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4.xml" ContentType="application/vnd.openxmlformats-officedocument.drawingml.chart+xml"/>
  <Override PartName="/xl/theme/themeOverride2.xml" ContentType="application/vnd.openxmlformats-officedocument.themeOverride+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san01\Desktop\"/>
    </mc:Choice>
  </mc:AlternateContent>
  <bookViews>
    <workbookView xWindow="0" yWindow="0" windowWidth="28800" windowHeight="11700" tabRatio="778"/>
  </bookViews>
  <sheets>
    <sheet name="Om statistiken" sheetId="36" r:id="rId1"/>
    <sheet name="Definitioner" sheetId="37" r:id="rId2"/>
    <sheet name="Sjukskrivningar" sheetId="29" r:id="rId3"/>
    <sheet name="Sjukskrivningslängd - period 1" sheetId="34" r:id="rId4"/>
    <sheet name="Sjukskrivningslängd - period 2" sheetId="35" r:id="rId5"/>
    <sheet name="Långtidssjukskrivna" sheetId="31" r:id="rId6"/>
  </sheets>
  <definedNames>
    <definedName name="innehållsförteckning" localSheetId="1">Definitioner!#REF!</definedName>
  </definedNames>
  <calcPr calcId="162913"/>
</workbook>
</file>

<file path=xl/sharedStrings.xml><?xml version="1.0" encoding="utf-8"?>
<sst xmlns="http://schemas.openxmlformats.org/spreadsheetml/2006/main" count="251" uniqueCount="116">
  <si>
    <t>Totalt</t>
  </si>
  <si>
    <t>Män</t>
  </si>
  <si>
    <t>Kvinnor</t>
  </si>
  <si>
    <t>Antal</t>
  </si>
  <si>
    <t>Innehållsförteckning</t>
  </si>
  <si>
    <t>Definitioner</t>
  </si>
  <si>
    <t>Definitioner av variabler</t>
  </si>
  <si>
    <t>Term</t>
  </si>
  <si>
    <t>Har en SIRI-registrering med diagnos covid-19 och vårdtyp = IVA, enligt svenska intensivvårdsregistret</t>
  </si>
  <si>
    <t>Saknar SIRI-registrering med diagnos covid-19 och vårdtyp = IVA enligt svenska intensivvårdsregistret</t>
  </si>
  <si>
    <t>Definition intensivvårdad på grund av covid-19</t>
  </si>
  <si>
    <t>Datakälla och beskrivning av inklusionsvillkor</t>
  </si>
  <si>
    <t>Ålder</t>
  </si>
  <si>
    <t>Median</t>
  </si>
  <si>
    <t>45-54</t>
  </si>
  <si>
    <t>.</t>
  </si>
  <si>
    <t>55-70</t>
  </si>
  <si>
    <t xml:space="preserve">Totalt antal </t>
  </si>
  <si>
    <t>18-29</t>
  </si>
  <si>
    <t>30-44</t>
  </si>
  <si>
    <t xml:space="preserve">Antal </t>
  </si>
  <si>
    <t xml:space="preserve">Källa: Midas-databasen (Försäkringskassan), SmiNet (FoHM), SIR, Patientregistret (Socialstyrelsen), MiDAS databasen (Försäkringskassan), SmiNet (FoHM), SIR, Patientregistret (Socialstyrelsen) </t>
  </si>
  <si>
    <t>21-42</t>
  </si>
  <si>
    <t>21-40</t>
  </si>
  <si>
    <t>19-36</t>
  </si>
  <si>
    <t>20-36</t>
  </si>
  <si>
    <t>19-35</t>
  </si>
  <si>
    <t>21-43</t>
  </si>
  <si>
    <t>21-45</t>
  </si>
  <si>
    <t>21-49</t>
  </si>
  <si>
    <t>19-33</t>
  </si>
  <si>
    <t>Sjukskrivningar</t>
  </si>
  <si>
    <t>Antal sjukskrivna till följd av covid-19</t>
  </si>
  <si>
    <t>Långtidssjukskrivna</t>
  </si>
  <si>
    <t>Slutenvårdad, utan IVA</t>
  </si>
  <si>
    <t>Slutenvårdad, med IVA</t>
  </si>
  <si>
    <t>Källa: Midas-databasen (Försäkringskassan), SmiNet (FoHM), SIR, Patientregistret (Socialstyrelsen).</t>
  </si>
  <si>
    <t>Långtidssjukskriven</t>
  </si>
  <si>
    <t>Beskrivning</t>
  </si>
  <si>
    <t>ICD-kod i patientregistret</t>
  </si>
  <si>
    <t>U07, Covid-19</t>
  </si>
  <si>
    <t>ICD-kod hos Försäkringskassan</t>
  </si>
  <si>
    <t xml:space="preserve">* Andel långtidssjukskrivna av totalt antal sjukskrivna inom respektive kategori </t>
  </si>
  <si>
    <t>Sjukskrivningsgrupp</t>
  </si>
  <si>
    <t>Samtliga koder tillåtna, förutom C00-C99, O00-O99, S00-T99</t>
  </si>
  <si>
    <t>Kvartil-intervall*</t>
  </si>
  <si>
    <t>*Kvartilintervallet innehåller mittersta femtio procenten av observationerna, och anges som den första till den tredje kvartilen. Se även https://www.scb.se/dokumentation/statistikguiden/grundlaggande-rakneregler-i-statistiken/standardavvikelse-och-kvartiler/.</t>
  </si>
  <si>
    <t>19-30</t>
  </si>
  <si>
    <t>57-126</t>
  </si>
  <si>
    <t>Andel (%)</t>
  </si>
  <si>
    <t>48-121</t>
  </si>
  <si>
    <t>60-133</t>
  </si>
  <si>
    <t>18-30</t>
  </si>
  <si>
    <t>19-38</t>
  </si>
  <si>
    <t>18-28</t>
  </si>
  <si>
    <t>20-40</t>
  </si>
  <si>
    <t>18-32</t>
  </si>
  <si>
    <t>26-64</t>
  </si>
  <si>
    <t>26-62</t>
  </si>
  <si>
    <t>28-70</t>
  </si>
  <si>
    <t>21-46</t>
  </si>
  <si>
    <t>21-48</t>
  </si>
  <si>
    <t>22-56</t>
  </si>
  <si>
    <t>21-44</t>
  </si>
  <si>
    <t>60-289</t>
  </si>
  <si>
    <t>60-280</t>
  </si>
  <si>
    <t>61-310</t>
  </si>
  <si>
    <t>26-56</t>
  </si>
  <si>
    <t>25-53</t>
  </si>
  <si>
    <t>27-62</t>
  </si>
  <si>
    <t>Period 2: 1 oktober 2020 till 28 februari 2021</t>
  </si>
  <si>
    <t>Period 1: 20 mars till 30 september 2020</t>
  </si>
  <si>
    <t>Period 2</t>
  </si>
  <si>
    <t>Period 1</t>
  </si>
  <si>
    <t>period 1</t>
  </si>
  <si>
    <t>Varav</t>
  </si>
  <si>
    <t>Period 2:  1 oktober 2020 till 28 februari 2021</t>
  </si>
  <si>
    <t>Varav sjukskrivningslängd för</t>
  </si>
  <si>
    <t>Slutenvård utan IVA</t>
  </si>
  <si>
    <t>Slutenvård med IVA</t>
  </si>
  <si>
    <t>Medianen av sjukskrivningslängder i dagar uppdelat  på kön, ålder samt sjukskrivningslängd för patienter som slutenvårdats med respektive utan IVA.</t>
  </si>
  <si>
    <t>Sjukskrivningar i samband med covid-19</t>
  </si>
  <si>
    <t>Andel(%)*</t>
  </si>
  <si>
    <t>Slutenvårdats utan IVA</t>
  </si>
  <si>
    <t>Slutenvårdats med IVA</t>
  </si>
  <si>
    <t>Laboratoriebekräftad covid-19 enligt SmiNet</t>
  </si>
  <si>
    <t>Diagnos för covid-19 enligt Midas</t>
  </si>
  <si>
    <t>Slutenvårdade utan IVA</t>
  </si>
  <si>
    <t>Slutenvårdade med IVA</t>
  </si>
  <si>
    <t>Population</t>
  </si>
  <si>
    <r>
      <rPr>
        <b/>
        <sz val="8"/>
        <color theme="1"/>
        <rFont val="Century Gothic"/>
        <family val="2"/>
        <scheme val="minor"/>
      </rPr>
      <t>Variabler</t>
    </r>
    <r>
      <rPr>
        <sz val="8"/>
        <color theme="1"/>
        <rFont val="Century Gothic"/>
        <family val="2"/>
        <scheme val="minor"/>
      </rPr>
      <t xml:space="preserve">
Kön, ålder, slutenvård med och utan intensivvård, antal sjukskrivna, sjukskrivningens längd i dagar, antal långtidssjuksrivningar (definition: mer än 60 dagar)</t>
    </r>
  </si>
  <si>
    <r>
      <rPr>
        <b/>
        <sz val="8"/>
        <color theme="1"/>
        <rFont val="Century Gothic"/>
        <family val="2"/>
        <scheme val="minor"/>
      </rPr>
      <t>Statistiska mått</t>
    </r>
    <r>
      <rPr>
        <sz val="8"/>
        <color theme="1"/>
        <rFont val="Century Gothic"/>
        <family val="2"/>
        <scheme val="minor"/>
      </rPr>
      <t xml:space="preserve">
Antal, andelar, median och kvartilavstånd. </t>
    </r>
  </si>
  <si>
    <t>Antal långtidssjukskrivna (sjukskrivna längre än 60 dagar)</t>
  </si>
  <si>
    <t xml:space="preserve">Laboratoriebekräftad smitta </t>
  </si>
  <si>
    <t>Har ett laboratoriebekräftat positivt test för SARS-CoV-2 enligt Folkhälsomyndighetens register SmiNet .</t>
  </si>
  <si>
    <t>Finns i Försäkringskassans register över sjukskrivningar MiDAS med sjukskrivning minst 14 dagar,  påbörjad 21 dagar före - 21 dagar efter positivt test i SmiNet för SARS-CoV-2</t>
  </si>
  <si>
    <t>Sjukskriven med covid-19 diagnos</t>
  </si>
  <si>
    <t>Finns i Försäkringskassans register över sjukskrivningar MiDAS med covid-19 som sjukskrivningsorsak och sjukskrivning minst 14 dagar.</t>
  </si>
  <si>
    <t>Finns i patientregistret med covid-19 som huvud- eller bidiagnos och finns i Försäkringskassans register över sjukskrivningar MiDAS med sjukskrivning minst 14 dagar. Sjukskrivningen måste vara påbörjad 21 dagar före - 21 dagar efter inläggningsdatum i slutenvård pga covid-19.</t>
  </si>
  <si>
    <t>U07.1, Covid-19, virus påvisat eller
U07.2, Covid-19, virus ej påvisat</t>
  </si>
  <si>
    <t xml:space="preserve">Finns ej i svenska intensivvårdsregistret som intensivvårdad på grund av covid-19 </t>
  </si>
  <si>
    <t xml:space="preserve">Finns även i svenska intensivvårdsregistret som intensivvårdad på grund av covid-19 </t>
  </si>
  <si>
    <t>Sjukskrivningsepisoden varade längre än 60 dagar</t>
  </si>
  <si>
    <t>Antal och andel långtidssjukskrivna av covid-19 (längre än 60 dagar) under första och andra perioden.</t>
  </si>
  <si>
    <t>Sjukskrivningslängder i första perioden</t>
  </si>
  <si>
    <t xml:space="preserve">Sjukskrivningslängder i andra period </t>
  </si>
  <si>
    <t xml:space="preserve">Långtidssjukskrivna i samband med covid-19 </t>
  </si>
  <si>
    <t>Antal och andel uppdelat på kön, ålder och indelningsgrupp för första och andra perioden.</t>
  </si>
  <si>
    <r>
      <rPr>
        <b/>
        <sz val="8"/>
        <color theme="1"/>
        <rFont val="Century Gothic"/>
        <family val="2"/>
        <scheme val="minor"/>
      </rPr>
      <t>Bortfall</t>
    </r>
    <r>
      <rPr>
        <sz val="8"/>
        <color theme="1"/>
        <rFont val="Century Gothic"/>
        <family val="2"/>
        <scheme val="minor"/>
      </rPr>
      <t xml:space="preserve">
Personer äldre än 70 år samt yngre än 18 år ingår inte i statistiken. Sjukskrivning kortare än 14 dagar redovisas ej. Sjukskrivningar som inletts i närtid till positivt coronatest och/eller sjukhusvård pga covid-19 där orsaken till sjukskrivning angetts med diagnoskod för malign tumör (C00-C97), graviditet, förlossning och barnsängstid (O00-O99), skador och förgiftningar (S00-T98) ingår inte då de med hög sannolikhet inte har samband med covidsjukdom.</t>
    </r>
  </si>
  <si>
    <t>Median av sjukskrivningslängder i period 1</t>
  </si>
  <si>
    <t>Median av sjukskrivningslängder i period 2</t>
  </si>
  <si>
    <t>Sjukskrivningslängd - period 1</t>
  </si>
  <si>
    <t>Sjukskrivningslängd - period 2</t>
  </si>
  <si>
    <r>
      <rPr>
        <b/>
        <sz val="8"/>
        <rFont val="Century Gothic"/>
        <family val="2"/>
        <scheme val="minor"/>
      </rPr>
      <t>Metod och källa</t>
    </r>
    <r>
      <rPr>
        <sz val="8"/>
        <rFont val="Century Gothic"/>
        <family val="2"/>
        <scheme val="minor"/>
      </rPr>
      <t xml:space="preserve">
Uppgifter om individer som är slutenvårdade för covid-19 är hämtade från patientregistret (Socialstyrelsen) eller frivillig särskild inrapportering från regionerna. Intensivvårdspopulationen utgörs av samtliga inskrivna på IVA med covid-19 enligt Svenska intensivvårdsregistret (SIR). Uppgifter om positivt laboriatorietest för SARS_CoV-2 coronavirus är hämtade från folkhälsomyndighetens register, SmiNet. Uppgifter om sjukskrivningar är hämtade från Försäkringskassans register MiDAS.  För att beräkna sjukskrivningslängd har antalet dagar för sjukskrivningar, som börjat inom loppet av fem dagar från det föregående sjukskrivningstillfället, slagits ihop.
</t>
    </r>
  </si>
  <si>
    <t>Statistiken innehåller uppgifter om individer som sjukskrivits under perioden 20 mars 2020 - 28 februari 2021, där sjukskrivningen pågick i minst 14 dagar och uppfyllde minst ett av följande kriterier:  
A) Sjukskrivningsepisoden inleddes under perioden 21 dagar före till 21 dagar efter laboratoriebekräftat covid-19-test, 
B) Sjukskrivningsorsaken var covid-19 på läkarintyget enligt försäkringskassans register, 
C) Sjukskrivningsepisoden inleddes under perioden 21 dagar före- 21 dagar efter inskrivning för diagnos covid-19 i slutenvård. 
Kriterierna A-C redovisas separat som olika sjukskrivningsgrupper, där (C) ytterligare delas upp på patienter som intensivvårdats och inte intensivvårdats.
Materialet har delats upp i två perioder;
Period 1: Sjukskrivning som börjar mellan 20 mars 2020 - 30 september 2020. 
Period 2: Sjukskrivning som börjar mellan 1 oktober 2020 - 28 februari 2021.</t>
  </si>
  <si>
    <r>
      <rPr>
        <b/>
        <sz val="8"/>
        <rFont val="Century Gothic"/>
        <family val="2"/>
        <scheme val="minor"/>
      </rPr>
      <t>Redovisning tabeller</t>
    </r>
    <r>
      <rPr>
        <sz val="8"/>
        <rFont val="Century Gothic"/>
        <family val="2"/>
        <scheme val="minor"/>
      </rPr>
      <t xml:space="preserve">
Sjukskrivningar: Antal och andel sjukskrivningar i samband med covid-19 fördelade på kön, ålder och uppdelat på period 1 och period 2. Sjukskrivningsgrupper;  laboratoriebekräftat test för covid-19, sjukskrivning med covid-19 diagnos, sjukhusvårdade med respektive utan intensivvård (IVA). Samma person kan tillhöra flera sjukskrivningsgrupper, exempelvis laboratoriebekräftat test för covid-19 och sjukskrivning med covid-19 diagnos.
Sjukskrivningslängder: Median, nedre och övre kvartiler av sjukskrivningslängder i dagar per kön, ålder och sjukskrivningsgrupp uppdelat på period 1 och period 2. 
Långtidssjukskrivna: Antal och andel långtidssjukskrivningar, längre än 60 dagar, per kön, ålder och  sjukskrivningsgrupp uppdelat på period 1 och period 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</si>
</sst>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_ ;\-#,##0.00\ "/>
    <numFmt numFmtId="165" formatCode="#,##0_ ;\-#,##0\ "/>
    <numFmt numFmtId="166" formatCode="0.0%"/>
    <numFmt numFmtId="167" formatCode="0.0"/>
  </numFmts>
  <fonts count="33">
    <font>
      <sz val="8"/>
      <color theme="1"/>
      <name val="Century Gothic"/>
      <family val="2"/>
      <scheme val="minor"/>
    </font>
    <font>
      <sz val="11"/>
      <color theme="1"/>
      <name val="Century Gothic"/>
      <family val="2"/>
      <scheme val="minor"/>
    </font>
    <font>
      <sz val="10"/>
      <color theme="1"/>
      <name val="Century Gothic"/>
      <family val="2"/>
      <scheme val="minor"/>
    </font>
    <font>
      <b/>
      <sz val="13"/>
      <color theme="3"/>
      <name val="Century Gothic"/>
      <family val="2"/>
      <scheme val="minor"/>
    </font>
    <font>
      <b/>
      <sz val="11"/>
      <color theme="3"/>
      <name val="Century Gothic"/>
      <family val="2"/>
      <scheme val="minor"/>
    </font>
    <font>
      <sz val="10"/>
      <color rgb="FF3F3F76"/>
      <name val="Century Gothic"/>
      <family val="2"/>
      <scheme val="minor"/>
    </font>
    <font>
      <b/>
      <sz val="10"/>
      <color rgb="FF3F3F3F"/>
      <name val="Century Gothic"/>
      <family val="2"/>
      <scheme val="minor"/>
    </font>
    <font>
      <b/>
      <sz val="10"/>
      <color rgb="FFFA7D00"/>
      <name val="Century Gothic"/>
      <family val="2"/>
      <scheme val="minor"/>
    </font>
    <font>
      <sz val="10"/>
      <color rgb="FFFA7D00"/>
      <name val="Century Gothic"/>
      <family val="2"/>
      <scheme val="minor"/>
    </font>
    <font>
      <b/>
      <sz val="10"/>
      <color theme="0"/>
      <name val="Century Gothic"/>
      <family val="2"/>
      <scheme val="minor"/>
    </font>
    <font>
      <sz val="10"/>
      <color rgb="FFFF0000"/>
      <name val="Century Gothic"/>
      <family val="2"/>
      <scheme val="minor"/>
    </font>
    <font>
      <i/>
      <sz val="10"/>
      <color rgb="FF7F7F7F"/>
      <name val="Century Gothic"/>
      <family val="2"/>
      <scheme val="minor"/>
    </font>
    <font>
      <b/>
      <sz val="10"/>
      <color theme="1"/>
      <name val="Century Gothic"/>
      <family val="2"/>
      <scheme val="minor"/>
    </font>
    <font>
      <sz val="8"/>
      <color theme="1"/>
      <name val="Century Gothic"/>
      <family val="2"/>
      <scheme val="minor"/>
    </font>
    <font>
      <b/>
      <sz val="10"/>
      <color theme="1"/>
      <name val="Century Gothic"/>
      <family val="2"/>
      <scheme val="major"/>
    </font>
    <font>
      <sz val="7"/>
      <color theme="1"/>
      <name val="Century Gothic"/>
      <family val="2"/>
      <scheme val="minor"/>
    </font>
    <font>
      <b/>
      <sz val="8"/>
      <color theme="1"/>
      <name val="Century Gothic"/>
      <family val="2"/>
      <scheme val="minor"/>
    </font>
    <font>
      <sz val="8"/>
      <name val="Century Gothic"/>
      <family val="2"/>
      <scheme val="minor"/>
    </font>
    <font>
      <b/>
      <sz val="8"/>
      <name val="Century Gothic"/>
      <family val="2"/>
      <scheme val="minor"/>
    </font>
    <font>
      <u/>
      <sz val="8"/>
      <color theme="10"/>
      <name val="Century Gothic"/>
      <family val="2"/>
      <scheme val="minor"/>
    </font>
    <font>
      <b/>
      <u/>
      <sz val="8"/>
      <color theme="10"/>
      <name val="Century Gothic"/>
      <family val="2"/>
      <scheme val="minor"/>
    </font>
    <font>
      <sz val="8"/>
      <color rgb="FF000000"/>
      <name val="Century Gothic"/>
      <family val="2"/>
    </font>
    <font>
      <sz val="8"/>
      <name val="Century Gothic"/>
      <family val="2"/>
    </font>
    <font>
      <b/>
      <sz val="8"/>
      <color rgb="FF000000"/>
      <name val="Century Gothic"/>
      <family val="2"/>
    </font>
    <font>
      <sz val="10"/>
      <name val="Geneva"/>
      <family val="2"/>
    </font>
    <font>
      <sz val="8"/>
      <color rgb="FFDAD7CB"/>
      <name val="Century Gothic"/>
      <family val="2"/>
    </font>
    <font>
      <sz val="10"/>
      <color rgb="FF000000"/>
      <name val="Times New Roman"/>
      <family val="1"/>
    </font>
    <font>
      <sz val="8"/>
      <color rgb="FFFF0000"/>
      <name val="Century Gothic"/>
      <family val="2"/>
      <scheme val="minor"/>
    </font>
    <font>
      <sz val="8"/>
      <color rgb="FFFF0000"/>
      <name val="Century Gothic"/>
      <family val="2"/>
    </font>
    <font>
      <sz val="11"/>
      <color theme="0"/>
      <name val="Century Gothic"/>
      <family val="2"/>
    </font>
    <font>
      <sz val="11"/>
      <color rgb="FFFF0000"/>
      <name val="Century Gothic"/>
      <family val="2"/>
    </font>
    <font>
      <b/>
      <sz val="8"/>
      <color theme="0"/>
      <name val="Century Gothic"/>
      <family val="2"/>
      <scheme val="minor"/>
    </font>
    <font>
      <sz val="8"/>
      <color rgb="FFFFFFFF"/>
      <name val="Century Gothic"/>
      <family val="2"/>
      <scheme val="minor"/>
    </font>
  </fonts>
  <fills count="9">
    <fill>
      <patternFill patternType="none"/>
    </fill>
    <fill>
      <patternFill patternType="gray125"/>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0"/>
        <bgColor indexed="64"/>
      </patternFill>
    </fill>
    <fill>
      <patternFill patternType="solid">
        <fgColor rgb="FFFFFFFF"/>
        <bgColor indexed="64"/>
      </patternFill>
    </fill>
    <fill>
      <patternFill patternType="solid">
        <fgColor rgb="FFDAD7CB"/>
        <bgColor indexed="64"/>
      </patternFill>
    </fill>
  </fills>
  <borders count="52">
    <border>
      <left/>
      <right/>
      <top/>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theme="0"/>
      </left>
      <right style="thin">
        <color theme="0"/>
      </right>
      <top style="thin">
        <color theme="0"/>
      </top>
      <bottom style="thin">
        <color theme="0"/>
      </bottom>
      <diagonal/>
    </border>
    <border>
      <left/>
      <right/>
      <top style="medium">
        <color theme="8"/>
      </top>
      <bottom style="thin">
        <color theme="8"/>
      </bottom>
      <diagonal/>
    </border>
    <border>
      <left/>
      <right/>
      <top/>
      <bottom style="medium">
        <color theme="8"/>
      </bottom>
      <diagonal/>
    </border>
    <border>
      <left/>
      <right/>
      <top/>
      <bottom style="thin">
        <color theme="8"/>
      </bottom>
      <diagonal/>
    </border>
    <border>
      <left style="thin">
        <color theme="8"/>
      </left>
      <right style="thin">
        <color theme="8"/>
      </right>
      <top style="thin">
        <color theme="8"/>
      </top>
      <bottom style="thin">
        <color theme="8"/>
      </bottom>
      <diagonal/>
    </border>
    <border>
      <left style="thin">
        <color theme="8"/>
      </left>
      <right/>
      <top/>
      <bottom/>
      <diagonal/>
    </border>
    <border>
      <left/>
      <right style="thin">
        <color theme="8"/>
      </right>
      <top/>
      <bottom/>
      <diagonal/>
    </border>
    <border>
      <left/>
      <right/>
      <top/>
      <bottom style="thick">
        <color theme="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theme="8"/>
      </top>
      <bottom/>
      <diagonal/>
    </border>
    <border>
      <left/>
      <right/>
      <top style="thick">
        <color theme="8"/>
      </top>
      <bottom/>
      <diagonal/>
    </border>
    <border>
      <left style="thin">
        <color theme="8"/>
      </left>
      <right/>
      <top style="thin">
        <color theme="8"/>
      </top>
      <bottom/>
      <diagonal/>
    </border>
    <border>
      <left/>
      <right style="thin">
        <color theme="8"/>
      </right>
      <top style="thin">
        <color theme="8"/>
      </top>
      <bottom/>
      <diagonal/>
    </border>
    <border>
      <left/>
      <right style="thin">
        <color theme="8"/>
      </right>
      <top/>
      <bottom style="thin">
        <color theme="8"/>
      </bottom>
      <diagonal/>
    </border>
    <border>
      <left/>
      <right/>
      <top/>
      <bottom style="thick">
        <color rgb="FF857363"/>
      </bottom>
      <diagonal/>
    </border>
    <border>
      <left/>
      <right style="thin">
        <color theme="8"/>
      </right>
      <top/>
      <bottom style="thick">
        <color rgb="FF857363"/>
      </bottom>
      <diagonal/>
    </border>
    <border>
      <left style="thin">
        <color theme="8"/>
      </left>
      <right/>
      <top/>
      <bottom style="thick">
        <color rgb="FF857363"/>
      </bottom>
      <diagonal/>
    </border>
    <border>
      <left/>
      <right/>
      <top style="thick">
        <color rgb="FF857363"/>
      </top>
      <bottom/>
      <diagonal/>
    </border>
    <border>
      <left style="medium">
        <color indexed="64"/>
      </left>
      <right style="thin">
        <color theme="8"/>
      </right>
      <top/>
      <bottom/>
      <diagonal/>
    </border>
    <border>
      <left style="medium">
        <color indexed="64"/>
      </left>
      <right style="thin">
        <color theme="8"/>
      </right>
      <top style="thin">
        <color theme="8"/>
      </top>
      <bottom/>
      <diagonal/>
    </border>
    <border>
      <left style="thin">
        <color theme="8"/>
      </left>
      <right style="thin">
        <color theme="8"/>
      </right>
      <top style="thin">
        <color theme="8"/>
      </top>
      <bottom/>
      <diagonal/>
    </border>
    <border>
      <left style="medium">
        <color indexed="64"/>
      </left>
      <right style="thin">
        <color theme="8"/>
      </right>
      <top/>
      <bottom style="thin">
        <color theme="8"/>
      </bottom>
      <diagonal/>
    </border>
    <border>
      <left style="thin">
        <color theme="8"/>
      </left>
      <right/>
      <top style="thin">
        <color theme="9"/>
      </top>
      <bottom/>
      <diagonal/>
    </border>
    <border>
      <left/>
      <right style="thin">
        <color theme="8"/>
      </right>
      <top style="thin">
        <color theme="9"/>
      </top>
      <bottom/>
      <diagonal/>
    </border>
    <border>
      <left/>
      <right/>
      <top style="thin">
        <color theme="9"/>
      </top>
      <bottom/>
      <diagonal/>
    </border>
    <border>
      <left/>
      <right/>
      <top style="medium">
        <color theme="8"/>
      </top>
      <bottom/>
      <diagonal/>
    </border>
    <border>
      <left style="thin">
        <color theme="8"/>
      </left>
      <right/>
      <top style="medium">
        <color theme="8"/>
      </top>
      <bottom style="thin">
        <color theme="8"/>
      </bottom>
      <diagonal/>
    </border>
    <border>
      <left/>
      <right style="thin">
        <color theme="8"/>
      </right>
      <top style="medium">
        <color theme="8"/>
      </top>
      <bottom style="thin">
        <color theme="8"/>
      </bottom>
      <diagonal/>
    </border>
    <border>
      <left style="medium">
        <color indexed="64"/>
      </left>
      <right style="thin">
        <color theme="8"/>
      </right>
      <top style="medium">
        <color theme="8"/>
      </top>
      <bottom/>
      <diagonal/>
    </border>
    <border>
      <left style="thin">
        <color theme="8"/>
      </left>
      <right/>
      <top style="medium">
        <color theme="8"/>
      </top>
      <bottom/>
      <diagonal/>
    </border>
    <border>
      <left/>
      <right style="thin">
        <color theme="8"/>
      </right>
      <top style="medium">
        <color theme="8"/>
      </top>
      <bottom/>
      <diagonal/>
    </border>
    <border>
      <left style="thin">
        <color theme="8"/>
      </left>
      <right/>
      <top/>
      <bottom style="thin">
        <color theme="8"/>
      </bottom>
      <diagonal/>
    </border>
    <border>
      <left style="thin">
        <color theme="8"/>
      </left>
      <right style="thin">
        <color theme="8"/>
      </right>
      <top style="medium">
        <color theme="8"/>
      </top>
      <bottom/>
      <diagonal/>
    </border>
    <border>
      <left style="thin">
        <color theme="8"/>
      </left>
      <right style="thin">
        <color theme="8"/>
      </right>
      <top/>
      <bottom/>
      <diagonal/>
    </border>
    <border>
      <left style="thin">
        <color theme="8"/>
      </left>
      <right style="thin">
        <color theme="8"/>
      </right>
      <top style="thin">
        <color theme="9"/>
      </top>
      <bottom/>
      <diagonal/>
    </border>
    <border>
      <left style="thin">
        <color theme="8"/>
      </left>
      <right style="thin">
        <color theme="8"/>
      </right>
      <top/>
      <bottom style="thick">
        <color rgb="FF857363"/>
      </bottom>
      <diagonal/>
    </border>
    <border>
      <left style="medium">
        <color indexed="64"/>
      </left>
      <right/>
      <top style="thin">
        <color theme="9"/>
      </top>
      <bottom/>
      <diagonal/>
    </border>
  </borders>
  <cellStyleXfs count="30">
    <xf numFmtId="0" fontId="0" fillId="0" borderId="0"/>
    <xf numFmtId="164" fontId="13" fillId="0" borderId="0" applyFont="0" applyFill="0" applyBorder="0" applyAlignment="0" applyProtection="0"/>
    <xf numFmtId="165" fontId="13" fillId="0" borderId="0" applyFon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0" fontId="5" fillId="2" borderId="3" applyNumberFormat="0" applyAlignment="0" applyProtection="0"/>
    <xf numFmtId="0" fontId="6" fillId="3" borderId="4" applyNumberFormat="0" applyAlignment="0" applyProtection="0"/>
    <xf numFmtId="0" fontId="7" fillId="3" borderId="3" applyNumberFormat="0" applyAlignment="0" applyProtection="0"/>
    <xf numFmtId="0" fontId="8" fillId="0" borderId="5" applyNumberFormat="0" applyFill="0" applyAlignment="0" applyProtection="0"/>
    <xf numFmtId="0" fontId="9" fillId="4" borderId="6" applyNumberFormat="0" applyAlignment="0" applyProtection="0"/>
    <xf numFmtId="0" fontId="10" fillId="0" borderId="0" applyNumberFormat="0" applyFill="0" applyBorder="0" applyAlignment="0" applyProtection="0"/>
    <xf numFmtId="0" fontId="2" fillId="5" borderId="7" applyNumberFormat="0" applyFont="0" applyAlignment="0" applyProtection="0"/>
    <xf numFmtId="0" fontId="11" fillId="0" borderId="0" applyNumberFormat="0" applyFill="0" applyBorder="0" applyAlignment="0" applyProtection="0"/>
    <xf numFmtId="3" fontId="16" fillId="0" borderId="0" applyFill="0" applyBorder="0" applyProtection="0">
      <alignment vertical="center"/>
    </xf>
    <xf numFmtId="0" fontId="15" fillId="0" borderId="0" applyNumberFormat="0" applyFill="0" applyBorder="0" applyAlignment="0" applyProtection="0"/>
    <xf numFmtId="3" fontId="13" fillId="0" borderId="8" applyNumberFormat="0" applyFont="0" applyFill="0" applyAlignment="0" applyProtection="0">
      <alignment horizontal="right"/>
    </xf>
    <xf numFmtId="0" fontId="16" fillId="6" borderId="0" applyNumberFormat="0" applyFill="0" applyBorder="0" applyProtection="0">
      <alignment vertical="center"/>
    </xf>
    <xf numFmtId="0" fontId="16" fillId="6" borderId="9" applyNumberFormat="0" applyProtection="0">
      <alignment vertical="center"/>
    </xf>
    <xf numFmtId="0" fontId="12"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3" fontId="13" fillId="0" borderId="0" applyFill="0" applyBorder="0" applyAlignment="0" applyProtection="0">
      <alignment horizontal="right"/>
    </xf>
    <xf numFmtId="0" fontId="16" fillId="0" borderId="10" applyNumberFormat="0" applyFill="0" applyProtection="0">
      <alignment vertical="center"/>
    </xf>
    <xf numFmtId="0" fontId="19" fillId="0" borderId="0" applyNumberFormat="0" applyFill="0" applyBorder="0" applyAlignment="0" applyProtection="0"/>
    <xf numFmtId="0" fontId="1" fillId="0" borderId="0"/>
    <xf numFmtId="0" fontId="24" fillId="0" borderId="0"/>
    <xf numFmtId="0" fontId="13" fillId="0" borderId="0"/>
  </cellStyleXfs>
  <cellXfs count="120">
    <xf numFmtId="0" fontId="0" fillId="0" borderId="0" xfId="0"/>
    <xf numFmtId="0" fontId="0" fillId="0" borderId="0" xfId="0" applyBorder="1"/>
    <xf numFmtId="0" fontId="0" fillId="0" borderId="0" xfId="0" applyAlignment="1">
      <alignment horizontal="left" vertical="top" wrapText="1"/>
    </xf>
    <xf numFmtId="0" fontId="0" fillId="0" borderId="0" xfId="0" applyAlignment="1">
      <alignment horizontal="left" vertical="top"/>
    </xf>
    <xf numFmtId="0" fontId="12" fillId="6" borderId="0" xfId="0" applyFont="1" applyFill="1"/>
    <xf numFmtId="0" fontId="0" fillId="6" borderId="0" xfId="0" applyFill="1"/>
    <xf numFmtId="0" fontId="20" fillId="6" borderId="0" xfId="26" applyFont="1" applyFill="1" applyAlignment="1">
      <alignment vertical="center"/>
    </xf>
    <xf numFmtId="0" fontId="20" fillId="6" borderId="0" xfId="26" applyFont="1" applyFill="1"/>
    <xf numFmtId="0" fontId="17" fillId="7" borderId="19" xfId="0" applyFont="1" applyFill="1" applyBorder="1" applyAlignment="1">
      <alignment horizontal="left" vertical="top"/>
    </xf>
    <xf numFmtId="0" fontId="17" fillId="6" borderId="0" xfId="0" applyFont="1" applyFill="1" applyAlignment="1">
      <alignment vertical="center" wrapText="1"/>
    </xf>
    <xf numFmtId="0" fontId="16" fillId="6" borderId="9" xfId="20">
      <alignment vertical="center"/>
    </xf>
    <xf numFmtId="0" fontId="0" fillId="0" borderId="15" xfId="0" applyBorder="1" applyAlignment="1">
      <alignment vertical="center" wrapText="1"/>
    </xf>
    <xf numFmtId="0" fontId="0" fillId="0" borderId="24" xfId="0" applyBorder="1" applyAlignment="1">
      <alignment vertical="center" wrapText="1"/>
    </xf>
    <xf numFmtId="0" fontId="12" fillId="6" borderId="0" xfId="21" applyFill="1"/>
    <xf numFmtId="0" fontId="15" fillId="0" borderId="0" xfId="17" applyFill="1" applyBorder="1" applyAlignment="1">
      <alignment vertical="top"/>
    </xf>
    <xf numFmtId="0" fontId="21" fillId="0" borderId="0" xfId="0" applyFont="1" applyAlignment="1">
      <alignment horizontal="right" vertical="center"/>
    </xf>
    <xf numFmtId="0" fontId="25" fillId="8" borderId="0" xfId="0" applyFont="1" applyFill="1" applyAlignment="1">
      <alignment horizontal="right" vertical="center"/>
    </xf>
    <xf numFmtId="0" fontId="12" fillId="0" borderId="0" xfId="21" applyAlignment="1"/>
    <xf numFmtId="0" fontId="0" fillId="0" borderId="11" xfId="0" applyBorder="1"/>
    <xf numFmtId="0" fontId="25" fillId="8" borderId="0" xfId="0" applyFont="1" applyFill="1" applyBorder="1" applyAlignment="1">
      <alignment horizontal="right" vertical="center"/>
    </xf>
    <xf numFmtId="9" fontId="21" fillId="0" borderId="14" xfId="0" applyNumberFormat="1" applyFont="1" applyBorder="1" applyAlignment="1">
      <alignment horizontal="right" vertical="center"/>
    </xf>
    <xf numFmtId="0" fontId="21" fillId="0" borderId="0" xfId="0" applyFont="1" applyBorder="1" applyAlignment="1">
      <alignment horizontal="right" vertical="center"/>
    </xf>
    <xf numFmtId="0" fontId="23" fillId="8" borderId="12" xfId="0" applyFont="1" applyFill="1" applyBorder="1" applyAlignment="1">
      <alignment horizontal="center" vertical="center"/>
    </xf>
    <xf numFmtId="0" fontId="21" fillId="0" borderId="11" xfId="0" applyFont="1" applyBorder="1" applyAlignment="1">
      <alignment horizontal="right" vertical="center"/>
    </xf>
    <xf numFmtId="0" fontId="21" fillId="0" borderId="19" xfId="0" applyFont="1" applyBorder="1" applyAlignment="1">
      <alignment vertical="center"/>
    </xf>
    <xf numFmtId="0" fontId="25" fillId="8" borderId="14" xfId="0" applyFont="1" applyFill="1" applyBorder="1" applyAlignment="1">
      <alignment horizontal="center" vertical="center"/>
    </xf>
    <xf numFmtId="9" fontId="21" fillId="0" borderId="28" xfId="0" applyNumberFormat="1" applyFont="1" applyBorder="1" applyAlignment="1">
      <alignment horizontal="right" vertical="center"/>
    </xf>
    <xf numFmtId="0" fontId="21" fillId="0" borderId="33" xfId="0" applyFont="1" applyBorder="1" applyAlignment="1">
      <alignment vertical="center"/>
    </xf>
    <xf numFmtId="0" fontId="21" fillId="0" borderId="13" xfId="0" applyFont="1" applyBorder="1" applyAlignment="1">
      <alignment horizontal="right" vertical="center"/>
    </xf>
    <xf numFmtId="0" fontId="21" fillId="0" borderId="34" xfId="0" applyFont="1" applyBorder="1" applyAlignment="1">
      <alignment vertical="center" wrapText="1"/>
    </xf>
    <xf numFmtId="0" fontId="23" fillId="8" borderId="35" xfId="0" applyFont="1" applyFill="1" applyBorder="1" applyAlignment="1">
      <alignment horizontal="center" vertical="center"/>
    </xf>
    <xf numFmtId="0" fontId="21" fillId="0" borderId="26" xfId="0" applyFont="1" applyBorder="1" applyAlignment="1">
      <alignment horizontal="right" vertical="center"/>
    </xf>
    <xf numFmtId="3" fontId="21" fillId="0" borderId="35" xfId="0" applyNumberFormat="1" applyFont="1" applyBorder="1" applyAlignment="1">
      <alignment horizontal="right" vertical="center"/>
    </xf>
    <xf numFmtId="0" fontId="27" fillId="0" borderId="0" xfId="0" applyFont="1" applyAlignment="1">
      <alignment horizontal="left" vertical="center"/>
    </xf>
    <xf numFmtId="0" fontId="28" fillId="0" borderId="15" xfId="0" applyFont="1" applyBorder="1" applyAlignment="1">
      <alignment vertical="center" wrapText="1"/>
    </xf>
    <xf numFmtId="0" fontId="23" fillId="8" borderId="27" xfId="0" applyFont="1" applyFill="1" applyBorder="1" applyAlignment="1">
      <alignment horizontal="center" vertical="center"/>
    </xf>
    <xf numFmtId="0" fontId="17" fillId="0" borderId="0" xfId="0" applyFont="1"/>
    <xf numFmtId="0" fontId="17" fillId="0" borderId="0" xfId="0" applyFont="1" applyBorder="1"/>
    <xf numFmtId="9" fontId="22" fillId="0" borderId="0" xfId="0" applyNumberFormat="1" applyFont="1" applyBorder="1" applyAlignment="1">
      <alignment horizontal="right" vertical="center"/>
    </xf>
    <xf numFmtId="0" fontId="0" fillId="0" borderId="0" xfId="22" applyFont="1" applyAlignment="1">
      <alignment vertical="top" wrapText="1"/>
    </xf>
    <xf numFmtId="0" fontId="0" fillId="0" borderId="0" xfId="22" applyFont="1" applyAlignment="1">
      <alignment vertical="top"/>
    </xf>
    <xf numFmtId="0" fontId="21" fillId="0" borderId="0" xfId="0" applyFont="1" applyBorder="1" applyAlignment="1">
      <alignment vertical="center"/>
    </xf>
    <xf numFmtId="0" fontId="21" fillId="0" borderId="14" xfId="0" applyFont="1" applyFill="1" applyBorder="1" applyAlignment="1">
      <alignment vertical="center"/>
    </xf>
    <xf numFmtId="0" fontId="28" fillId="0" borderId="0" xfId="0" applyFont="1" applyFill="1" applyBorder="1" applyAlignment="1">
      <alignment horizontal="right" vertical="center"/>
    </xf>
    <xf numFmtId="0" fontId="30" fillId="0" borderId="14" xfId="0" applyFont="1" applyFill="1" applyBorder="1" applyAlignment="1">
      <alignment vertical="center"/>
    </xf>
    <xf numFmtId="0" fontId="28" fillId="0" borderId="0" xfId="0" applyFont="1" applyFill="1" applyAlignment="1">
      <alignment horizontal="right" vertical="center"/>
    </xf>
    <xf numFmtId="0" fontId="16" fillId="6" borderId="39" xfId="0" applyFont="1" applyFill="1" applyBorder="1"/>
    <xf numFmtId="3" fontId="32" fillId="0" borderId="13" xfId="0" applyNumberFormat="1" applyFont="1" applyBorder="1" applyAlignment="1">
      <alignment horizontal="right"/>
    </xf>
    <xf numFmtId="0" fontId="30" fillId="0" borderId="30" xfId="0" applyFont="1" applyFill="1" applyBorder="1" applyAlignment="1">
      <alignment vertical="center"/>
    </xf>
    <xf numFmtId="0" fontId="26" fillId="8" borderId="0" xfId="0" applyFont="1" applyFill="1" applyBorder="1" applyAlignment="1">
      <alignment vertical="center"/>
    </xf>
    <xf numFmtId="0" fontId="16" fillId="6" borderId="0" xfId="0" applyFont="1" applyFill="1" applyBorder="1"/>
    <xf numFmtId="0" fontId="21" fillId="0" borderId="0" xfId="0" applyFont="1" applyFill="1" applyBorder="1" applyAlignment="1">
      <alignment vertical="center"/>
    </xf>
    <xf numFmtId="0" fontId="12" fillId="0" borderId="0" xfId="21" applyBorder="1" applyAlignment="1"/>
    <xf numFmtId="0" fontId="26" fillId="8" borderId="40" xfId="0" applyFont="1" applyFill="1" applyBorder="1" applyAlignment="1">
      <alignment vertical="center"/>
    </xf>
    <xf numFmtId="0" fontId="21" fillId="0" borderId="29" xfId="0" applyFont="1" applyBorder="1" applyAlignment="1">
      <alignment vertical="center"/>
    </xf>
    <xf numFmtId="3" fontId="21" fillId="0" borderId="13" xfId="0" applyNumberFormat="1" applyFont="1" applyBorder="1" applyAlignment="1">
      <alignment horizontal="right" vertical="center"/>
    </xf>
    <xf numFmtId="166" fontId="21" fillId="0" borderId="14" xfId="0" applyNumberFormat="1" applyFont="1" applyBorder="1" applyAlignment="1">
      <alignment horizontal="right" vertical="center"/>
    </xf>
    <xf numFmtId="0" fontId="23" fillId="8" borderId="37" xfId="0" applyFont="1" applyFill="1" applyBorder="1" applyAlignment="1">
      <alignment vertical="center"/>
    </xf>
    <xf numFmtId="167" fontId="23" fillId="8" borderId="38" xfId="0" applyNumberFormat="1" applyFont="1" applyFill="1" applyBorder="1" applyAlignment="1">
      <alignment vertical="center"/>
    </xf>
    <xf numFmtId="3" fontId="31" fillId="6" borderId="13" xfId="0" applyNumberFormat="1" applyFont="1" applyFill="1" applyBorder="1" applyAlignment="1">
      <alignment horizontal="right"/>
    </xf>
    <xf numFmtId="167" fontId="31" fillId="6" borderId="14" xfId="0" applyNumberFormat="1" applyFont="1" applyFill="1" applyBorder="1" applyAlignment="1">
      <alignment horizontal="right"/>
    </xf>
    <xf numFmtId="3" fontId="21" fillId="0" borderId="31" xfId="0" applyNumberFormat="1" applyFont="1" applyBorder="1" applyAlignment="1">
      <alignment horizontal="right" vertical="center"/>
    </xf>
    <xf numFmtId="166" fontId="21" fillId="0" borderId="30" xfId="0" applyNumberFormat="1" applyFont="1" applyBorder="1" applyAlignment="1">
      <alignment horizontal="right" vertical="center"/>
    </xf>
    <xf numFmtId="0" fontId="23" fillId="8" borderId="46" xfId="0" applyFont="1" applyFill="1" applyBorder="1" applyAlignment="1">
      <alignment horizontal="center" vertical="center"/>
    </xf>
    <xf numFmtId="0" fontId="26" fillId="8" borderId="47" xfId="0" applyFont="1" applyFill="1" applyBorder="1" applyAlignment="1">
      <alignment vertical="center"/>
    </xf>
    <xf numFmtId="0" fontId="26" fillId="8" borderId="48" xfId="0" applyFont="1" applyFill="1" applyBorder="1" applyAlignment="1">
      <alignment vertical="center"/>
    </xf>
    <xf numFmtId="0" fontId="21" fillId="0" borderId="48" xfId="0" applyFont="1" applyBorder="1" applyAlignment="1">
      <alignment vertical="center"/>
    </xf>
    <xf numFmtId="0" fontId="16" fillId="6" borderId="49" xfId="0" applyFont="1" applyFill="1" applyBorder="1"/>
    <xf numFmtId="0" fontId="21" fillId="0" borderId="48" xfId="0" applyFont="1" applyFill="1" applyBorder="1" applyAlignment="1">
      <alignment vertical="center"/>
    </xf>
    <xf numFmtId="0" fontId="16" fillId="6" borderId="48" xfId="0" applyFont="1" applyFill="1" applyBorder="1"/>
    <xf numFmtId="0" fontId="21" fillId="0" borderId="50" xfId="0" applyFont="1" applyBorder="1" applyAlignment="1">
      <alignment vertical="center"/>
    </xf>
    <xf numFmtId="167" fontId="21" fillId="0" borderId="14" xfId="0" applyNumberFormat="1" applyFont="1" applyBorder="1" applyAlignment="1">
      <alignment horizontal="right" vertical="center"/>
    </xf>
    <xf numFmtId="167" fontId="21" fillId="0" borderId="30" xfId="0" applyNumberFormat="1" applyFont="1" applyBorder="1" applyAlignment="1">
      <alignment horizontal="right" vertical="center"/>
    </xf>
    <xf numFmtId="0" fontId="21" fillId="0" borderId="27" xfId="0" applyFont="1" applyBorder="1" applyAlignment="1">
      <alignment horizontal="right" vertical="center"/>
    </xf>
    <xf numFmtId="0" fontId="21" fillId="0" borderId="14" xfId="0" applyFont="1" applyBorder="1" applyAlignment="1">
      <alignment horizontal="right" vertical="center"/>
    </xf>
    <xf numFmtId="0" fontId="25" fillId="8" borderId="37" xfId="0" applyFont="1" applyFill="1" applyBorder="1" applyAlignment="1">
      <alignment horizontal="right" vertical="center"/>
    </xf>
    <xf numFmtId="0" fontId="25" fillId="8" borderId="38" xfId="0" applyFont="1" applyFill="1" applyBorder="1" applyAlignment="1">
      <alignment horizontal="center" vertical="center"/>
    </xf>
    <xf numFmtId="0" fontId="25" fillId="8" borderId="39" xfId="0" applyFont="1" applyFill="1" applyBorder="1" applyAlignment="1">
      <alignment horizontal="right" vertical="center"/>
    </xf>
    <xf numFmtId="0" fontId="0" fillId="0" borderId="0" xfId="22" applyFont="1" applyAlignment="1">
      <alignment horizontal="left" vertical="top" wrapText="1"/>
    </xf>
    <xf numFmtId="9" fontId="17" fillId="0" borderId="0" xfId="0" applyNumberFormat="1" applyFont="1" applyBorder="1"/>
    <xf numFmtId="0" fontId="17" fillId="7" borderId="0" xfId="0" applyFont="1" applyFill="1" applyBorder="1" applyAlignment="1">
      <alignment horizontal="left" vertical="top" wrapText="1"/>
    </xf>
    <xf numFmtId="0" fontId="17" fillId="7" borderId="20" xfId="0" applyFont="1" applyFill="1" applyBorder="1" applyAlignment="1">
      <alignment horizontal="left" vertical="top" wrapText="1"/>
    </xf>
    <xf numFmtId="0" fontId="23" fillId="8" borderId="33" xfId="0" applyFont="1" applyFill="1" applyBorder="1" applyAlignment="1">
      <alignment vertical="center"/>
    </xf>
    <xf numFmtId="0" fontId="23" fillId="8" borderId="51" xfId="0" applyFont="1" applyFill="1" applyBorder="1" applyAlignment="1">
      <alignment vertical="center"/>
    </xf>
    <xf numFmtId="0" fontId="0" fillId="7" borderId="21" xfId="0" applyFill="1" applyBorder="1" applyAlignment="1">
      <alignment horizontal="left" vertical="top" wrapText="1"/>
    </xf>
    <xf numFmtId="0" fontId="0" fillId="7" borderId="22" xfId="0" applyFill="1" applyBorder="1" applyAlignment="1">
      <alignment horizontal="left" vertical="top" wrapText="1"/>
    </xf>
    <xf numFmtId="0" fontId="0" fillId="7" borderId="23" xfId="0" applyFill="1" applyBorder="1" applyAlignment="1">
      <alignment horizontal="left" vertical="top" wrapText="1"/>
    </xf>
    <xf numFmtId="0" fontId="18" fillId="7" borderId="16" xfId="0" applyFont="1" applyFill="1" applyBorder="1" applyAlignment="1">
      <alignment horizontal="left" wrapText="1"/>
    </xf>
    <xf numFmtId="0" fontId="17" fillId="7" borderId="17" xfId="0" applyFont="1" applyFill="1" applyBorder="1" applyAlignment="1">
      <alignment horizontal="left" wrapText="1"/>
    </xf>
    <xf numFmtId="0" fontId="17" fillId="7" borderId="18" xfId="0" applyFont="1" applyFill="1" applyBorder="1" applyAlignment="1">
      <alignment horizontal="left" wrapText="1"/>
    </xf>
    <xf numFmtId="0" fontId="17" fillId="7" borderId="19" xfId="0" applyFont="1" applyFill="1" applyBorder="1" applyAlignment="1">
      <alignment horizontal="left" vertical="top" wrapText="1"/>
    </xf>
    <xf numFmtId="0" fontId="17" fillId="7" borderId="0" xfId="0" applyFont="1" applyFill="1" applyBorder="1" applyAlignment="1">
      <alignment horizontal="left" vertical="top" wrapText="1"/>
    </xf>
    <xf numFmtId="0" fontId="17" fillId="7" borderId="20" xfId="0" applyFont="1" applyFill="1" applyBorder="1" applyAlignment="1">
      <alignment horizontal="left" vertical="top" wrapText="1"/>
    </xf>
    <xf numFmtId="0" fontId="0" fillId="7" borderId="19" xfId="0" applyFill="1" applyBorder="1" applyAlignment="1">
      <alignment horizontal="left" vertical="top" wrapText="1"/>
    </xf>
    <xf numFmtId="0" fontId="0" fillId="7" borderId="0" xfId="0" applyFill="1" applyBorder="1" applyAlignment="1">
      <alignment horizontal="left" vertical="top" wrapText="1"/>
    </xf>
    <xf numFmtId="0" fontId="0" fillId="7" borderId="20" xfId="0" applyFill="1" applyBorder="1" applyAlignment="1">
      <alignment horizontal="left" vertical="top" wrapText="1"/>
    </xf>
    <xf numFmtId="0" fontId="17" fillId="0" borderId="19"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20" xfId="0" applyFont="1" applyFill="1" applyBorder="1" applyAlignment="1">
      <alignment horizontal="left" vertical="top" wrapText="1"/>
    </xf>
    <xf numFmtId="0" fontId="0" fillId="0" borderId="24" xfId="0" applyBorder="1" applyAlignment="1">
      <alignment horizontal="left" vertical="center"/>
    </xf>
    <xf numFmtId="0" fontId="0" fillId="0" borderId="15" xfId="0" applyBorder="1" applyAlignment="1">
      <alignment horizontal="left" vertical="center"/>
    </xf>
    <xf numFmtId="0" fontId="0" fillId="0" borderId="24" xfId="0" applyBorder="1" applyAlignment="1">
      <alignment horizontal="center" vertical="center" wrapText="1"/>
    </xf>
    <xf numFmtId="0" fontId="0" fillId="0" borderId="15" xfId="0" applyBorder="1" applyAlignment="1">
      <alignment horizontal="center" vertical="center" wrapText="1"/>
    </xf>
    <xf numFmtId="0" fontId="0" fillId="0" borderId="24" xfId="0" applyBorder="1" applyAlignment="1">
      <alignment horizontal="left" vertical="center" wrapText="1"/>
    </xf>
    <xf numFmtId="0" fontId="0" fillId="0" borderId="15" xfId="0" applyBorder="1" applyAlignment="1">
      <alignment horizontal="left" vertical="center" wrapText="1"/>
    </xf>
    <xf numFmtId="0" fontId="0" fillId="0" borderId="25" xfId="0" applyBorder="1" applyAlignment="1">
      <alignment vertical="center" wrapText="1"/>
    </xf>
    <xf numFmtId="0" fontId="0" fillId="0" borderId="15" xfId="0" applyBorder="1" applyAlignment="1">
      <alignment vertical="center" wrapText="1"/>
    </xf>
    <xf numFmtId="0" fontId="0" fillId="0" borderId="25" xfId="0" applyBorder="1" applyAlignment="1">
      <alignment horizontal="left" vertical="center"/>
    </xf>
    <xf numFmtId="0" fontId="0" fillId="0" borderId="24" xfId="0" applyFont="1" applyBorder="1" applyAlignment="1">
      <alignment horizontal="left" vertical="center" wrapText="1"/>
    </xf>
    <xf numFmtId="0" fontId="0" fillId="0" borderId="25" xfId="0" applyBorder="1" applyAlignment="1">
      <alignment horizontal="left" vertical="center" wrapText="1"/>
    </xf>
    <xf numFmtId="0" fontId="23" fillId="8" borderId="41" xfId="0" applyFont="1" applyFill="1" applyBorder="1" applyAlignment="1">
      <alignment horizontal="center" vertical="center"/>
    </xf>
    <xf numFmtId="0" fontId="23" fillId="8" borderId="42" xfId="0" applyFont="1" applyFill="1" applyBorder="1" applyAlignment="1">
      <alignment horizontal="center" vertical="center"/>
    </xf>
    <xf numFmtId="0" fontId="15" fillId="0" borderId="32" xfId="17" applyFill="1" applyBorder="1" applyAlignment="1">
      <alignment horizontal="left" vertical="top" wrapText="1"/>
    </xf>
    <xf numFmtId="0" fontId="12" fillId="0" borderId="0" xfId="21" applyAlignment="1">
      <alignment horizontal="left"/>
    </xf>
    <xf numFmtId="0" fontId="0" fillId="0" borderId="0" xfId="22" applyFont="1" applyAlignment="1">
      <alignment horizontal="left" vertical="top" wrapText="1"/>
    </xf>
    <xf numFmtId="0" fontId="15" fillId="0" borderId="0" xfId="17" applyFill="1" applyBorder="1" applyAlignment="1">
      <alignment horizontal="left" vertical="top" wrapText="1"/>
    </xf>
    <xf numFmtId="0" fontId="29" fillId="8" borderId="43" xfId="0" applyFont="1" applyFill="1" applyBorder="1" applyAlignment="1">
      <alignment vertical="center"/>
    </xf>
    <xf numFmtId="0" fontId="29" fillId="8" borderId="36" xfId="0" applyFont="1" applyFill="1" applyBorder="1" applyAlignment="1">
      <alignment vertical="center"/>
    </xf>
    <xf numFmtId="0" fontId="23" fillId="8" borderId="44" xfId="0" applyFont="1" applyFill="1" applyBorder="1" applyAlignment="1">
      <alignment horizontal="center" vertical="center"/>
    </xf>
    <xf numFmtId="0" fontId="23" fillId="8" borderId="45" xfId="0" applyFont="1" applyFill="1" applyBorder="1" applyAlignment="1">
      <alignment horizontal="center" vertical="center"/>
    </xf>
  </cellXfs>
  <cellStyles count="30">
    <cellStyle name="Anteckning" xfId="14" builtinId="10" hidden="1"/>
    <cellStyle name="Beräkning" xfId="10" builtinId="22" hidden="1"/>
    <cellStyle name="Förklarande text" xfId="15" builtinId="53" hidden="1"/>
    <cellStyle name="Hyperlänk" xfId="26" builtinId="8"/>
    <cellStyle name="Indata" xfId="8" builtinId="20" hidden="1"/>
    <cellStyle name="Kontrollcell" xfId="12" builtinId="23" hidden="1"/>
    <cellStyle name="Länkad cell" xfId="11" builtinId="24" hidden="1"/>
    <cellStyle name="Normal" xfId="0" builtinId="0" customBuiltin="1"/>
    <cellStyle name="Normal 2" xfId="27"/>
    <cellStyle name="Normal 2 2" xfId="28"/>
    <cellStyle name="Normal 2 3" xfId="29"/>
    <cellStyle name="Rubrik" xfId="3" builtinId="15" customBuiltin="1"/>
    <cellStyle name="Rubrik 1" xfId="4" builtinId="16" customBuiltin="1"/>
    <cellStyle name="Rubrik 2" xfId="5" builtinId="17" hidden="1"/>
    <cellStyle name="Rubrik 3" xfId="6" builtinId="18" hidden="1"/>
    <cellStyle name="Rubrik 4" xfId="7" builtinId="19" hidden="1"/>
    <cellStyle name="SoS Förklaringstext" xfId="17"/>
    <cellStyle name="SoS Kantlinjer Tabell" xfId="18"/>
    <cellStyle name="SoS Summarad" xfId="19"/>
    <cellStyle name="SoS Tabell Sistarad" xfId="25"/>
    <cellStyle name="SoS Tabellhuvud" xfId="20"/>
    <cellStyle name="SoS Tabellrubrik 1" xfId="21"/>
    <cellStyle name="SoS Tabellrubrik 2" xfId="22"/>
    <cellStyle name="SoS Tabelltext" xfId="23"/>
    <cellStyle name="SoS Tal" xfId="24"/>
    <cellStyle name="Summa" xfId="16" builtinId="25" customBuiltin="1"/>
    <cellStyle name="Tusental" xfId="1" builtinId="3" customBuiltin="1"/>
    <cellStyle name="Tusental [0]" xfId="2" builtinId="6" customBuiltin="1"/>
    <cellStyle name="Utdata" xfId="9" builtinId="21" hidden="1"/>
    <cellStyle name="Varningstext" xfId="13" builtinId="11" hidden="1"/>
  </cellStyles>
  <dxfs count="6">
    <dxf>
      <border>
        <bottom style="medium">
          <color theme="8"/>
        </bottom>
      </border>
    </dxf>
    <dxf>
      <font>
        <b/>
        <i val="0"/>
      </font>
      <fill>
        <patternFill>
          <bgColor theme="0"/>
        </patternFill>
      </fill>
      <border>
        <left style="thin">
          <color rgb="FFFFFFFF"/>
        </left>
        <right style="thin">
          <color rgb="FFFFFFFF"/>
        </right>
        <top style="medium">
          <color theme="8"/>
        </top>
        <bottom style="thin">
          <color theme="8"/>
        </bottom>
        <vertical style="thin">
          <color rgb="FFFFFFFF"/>
        </vertical>
      </border>
    </dxf>
    <dxf>
      <fill>
        <patternFill patternType="none">
          <bgColor auto="1"/>
        </patternFill>
      </fill>
      <border>
        <left style="thin">
          <color theme="0"/>
        </left>
        <right style="thin">
          <color theme="0"/>
        </right>
        <top style="thin">
          <color theme="0"/>
        </top>
        <bottom style="thin">
          <color theme="0"/>
        </bottom>
        <vertical style="thin">
          <color theme="0"/>
        </vertical>
        <horizontal style="thin">
          <color theme="0"/>
        </horizontal>
      </border>
    </dxf>
    <dxf>
      <font>
        <b/>
        <i val="0"/>
      </font>
      <border>
        <bottom style="medium">
          <color theme="8"/>
        </bottom>
      </border>
    </dxf>
    <dxf>
      <font>
        <b/>
        <i val="0"/>
      </font>
      <fill>
        <patternFill>
          <bgColor theme="0"/>
        </patternFill>
      </fill>
      <border>
        <top style="thin">
          <color theme="8"/>
        </top>
        <bottom style="medium">
          <color theme="8"/>
        </bottom>
      </border>
    </dxf>
    <dxf>
      <border>
        <left style="hair">
          <color theme="0" tint="-0.89996032593768116"/>
        </left>
        <right style="hair">
          <color theme="0" tint="-0.89996032593768116"/>
        </right>
        <top style="hair">
          <color theme="0" tint="-0.89996032593768116"/>
        </top>
        <bottom style="hair">
          <color theme="0" tint="-0.89996032593768116"/>
        </bottom>
        <vertical style="hair">
          <color theme="0" tint="-0.89996032593768116"/>
        </vertical>
        <horizontal style="hair">
          <color theme="0" tint="-0.89996032593768116"/>
        </horizontal>
      </border>
    </dxf>
  </dxfs>
  <tableStyles count="2" defaultTableStyle="TableStyleMedium2" defaultPivotStyle="PivotStyleLight16">
    <tableStyle name="SoS Tabell" pivot="0" count="3">
      <tableStyleElement type="wholeTable" dxfId="5"/>
      <tableStyleElement type="headerRow" dxfId="4"/>
      <tableStyleElement type="totalRow" dxfId="3"/>
    </tableStyle>
    <tableStyle name="SoS Tabell 2" pivot="0" count="3">
      <tableStyleElement type="wholeTable" dxfId="2"/>
      <tableStyleElement type="headerRow" dxfId="1"/>
      <tableStyleElement type="totalRow" dxfId="0"/>
    </tableStyle>
  </tableStyles>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874676303266057"/>
          <c:w val="0.89974906274265176"/>
          <c:h val="0.55685622630504517"/>
        </c:manualLayout>
      </c:layout>
      <c:barChart>
        <c:barDir val="col"/>
        <c:grouping val="clustered"/>
        <c:varyColors val="0"/>
        <c:ser>
          <c:idx val="0"/>
          <c:order val="0"/>
          <c:tx>
            <c:strRef>
              <c:f>Sjukskrivningar!$W$12</c:f>
              <c:strCache>
                <c:ptCount val="1"/>
                <c:pt idx="0">
                  <c:v>Period 2</c:v>
                </c:pt>
              </c:strCache>
            </c:strRef>
          </c:tx>
          <c:spPr>
            <a:solidFill>
              <a:srgbClr val="A6BCC6"/>
            </a:solidFill>
          </c:spPr>
          <c:invertIfNegative val="0"/>
          <c:cat>
            <c:strRef>
              <c:f>Sjukskrivningar!$V$13:$V$17</c:f>
              <c:strCache>
                <c:ptCount val="5"/>
                <c:pt idx="0">
                  <c:v>Totalt antal </c:v>
                </c:pt>
                <c:pt idx="1">
                  <c:v>18-29</c:v>
                </c:pt>
                <c:pt idx="2">
                  <c:v>30-44</c:v>
                </c:pt>
                <c:pt idx="3">
                  <c:v>45-54</c:v>
                </c:pt>
                <c:pt idx="4">
                  <c:v>55-70</c:v>
                </c:pt>
              </c:strCache>
            </c:strRef>
          </c:cat>
          <c:val>
            <c:numRef>
              <c:f>Sjukskrivningar!$W$13:$W$17</c:f>
              <c:numCache>
                <c:formatCode>General</c:formatCode>
                <c:ptCount val="5"/>
                <c:pt idx="0">
                  <c:v>46278</c:v>
                </c:pt>
                <c:pt idx="1">
                  <c:v>3729</c:v>
                </c:pt>
                <c:pt idx="2">
                  <c:v>12745</c:v>
                </c:pt>
                <c:pt idx="3">
                  <c:v>13854</c:v>
                </c:pt>
                <c:pt idx="4">
                  <c:v>15906</c:v>
                </c:pt>
              </c:numCache>
            </c:numRef>
          </c:val>
          <c:extLst>
            <c:ext xmlns:c16="http://schemas.microsoft.com/office/drawing/2014/chart" uri="{C3380CC4-5D6E-409C-BE32-E72D297353CC}">
              <c16:uniqueId val="{00000006-51F6-449B-B1FE-4927E383857E}"/>
            </c:ext>
          </c:extLst>
        </c:ser>
        <c:ser>
          <c:idx val="1"/>
          <c:order val="1"/>
          <c:tx>
            <c:strRef>
              <c:f>Sjukskrivningar!$X$12</c:f>
              <c:strCache>
                <c:ptCount val="1"/>
                <c:pt idx="0">
                  <c:v>Period 1</c:v>
                </c:pt>
              </c:strCache>
            </c:strRef>
          </c:tx>
          <c:invertIfNegative val="0"/>
          <c:cat>
            <c:strRef>
              <c:f>Sjukskrivningar!$V$13:$V$17</c:f>
              <c:strCache>
                <c:ptCount val="5"/>
                <c:pt idx="0">
                  <c:v>Totalt antal </c:v>
                </c:pt>
                <c:pt idx="1">
                  <c:v>18-29</c:v>
                </c:pt>
                <c:pt idx="2">
                  <c:v>30-44</c:v>
                </c:pt>
                <c:pt idx="3">
                  <c:v>45-54</c:v>
                </c:pt>
                <c:pt idx="4">
                  <c:v>55-70</c:v>
                </c:pt>
              </c:strCache>
            </c:strRef>
          </c:cat>
          <c:val>
            <c:numRef>
              <c:f>Sjukskrivningar!$X$13:$X$17</c:f>
              <c:numCache>
                <c:formatCode>General</c:formatCode>
                <c:ptCount val="5"/>
                <c:pt idx="0">
                  <c:v>21983</c:v>
                </c:pt>
                <c:pt idx="1">
                  <c:v>1903</c:v>
                </c:pt>
                <c:pt idx="2">
                  <c:v>6131</c:v>
                </c:pt>
                <c:pt idx="3">
                  <c:v>6706</c:v>
                </c:pt>
                <c:pt idx="4">
                  <c:v>7238</c:v>
                </c:pt>
              </c:numCache>
            </c:numRef>
          </c:val>
          <c:extLst>
            <c:ext xmlns:c16="http://schemas.microsoft.com/office/drawing/2014/chart" uri="{C3380CC4-5D6E-409C-BE32-E72D297353CC}">
              <c16:uniqueId val="{00000008-51F6-449B-B1FE-4927E383857E}"/>
            </c:ext>
          </c:extLst>
        </c:ser>
        <c:dLbls>
          <c:showLegendKey val="0"/>
          <c:showVal val="0"/>
          <c:showCatName val="0"/>
          <c:showSerName val="0"/>
          <c:showPercent val="0"/>
          <c:showBubbleSize val="0"/>
        </c:dLbls>
        <c:gapWidth val="150"/>
        <c:axId val="159293824"/>
        <c:axId val="159296896"/>
      </c:barChart>
      <c:catAx>
        <c:axId val="159293824"/>
        <c:scaling>
          <c:orientation val="minMax"/>
        </c:scaling>
        <c:delete val="0"/>
        <c:axPos val="b"/>
        <c:numFmt formatCode="General" sourceLinked="1"/>
        <c:majorTickMark val="in"/>
        <c:minorTickMark val="none"/>
        <c:tickLblPos val="nextTo"/>
        <c:spPr>
          <a:ln w="3175">
            <a:solidFill>
              <a:sysClr val="windowText" lastClr="000000"/>
            </a:solidFill>
          </a:ln>
        </c:spPr>
        <c:crossAx val="159296896"/>
        <c:crosses val="autoZero"/>
        <c:auto val="1"/>
        <c:lblAlgn val="ctr"/>
        <c:lblOffset val="100"/>
        <c:noMultiLvlLbl val="0"/>
      </c:catAx>
      <c:valAx>
        <c:axId val="159296896"/>
        <c:scaling>
          <c:orientation val="minMax"/>
        </c:scaling>
        <c:delete val="0"/>
        <c:axPos val="l"/>
        <c:majorGridlines>
          <c:spPr>
            <a:ln w="3175">
              <a:solidFill>
                <a:srgbClr val="DAD7CB"/>
              </a:solidFill>
              <a:headEnd type="none"/>
              <a:tailEnd w="sm" len="sm"/>
            </a:ln>
          </c:spPr>
        </c:majorGridlines>
        <c:title>
          <c:tx>
            <c:rich>
              <a:bodyPr rot="0" vert="horz" anchor="b" anchorCtr="1"/>
              <a:lstStyle/>
              <a:p>
                <a:pPr>
                  <a:defRPr b="0"/>
                </a:pPr>
                <a:r>
                  <a:rPr lang="en-US"/>
                  <a:t>Antal</a:t>
                </a:r>
              </a:p>
            </c:rich>
          </c:tx>
          <c:layout>
            <c:manualLayout>
              <c:xMode val="edge"/>
              <c:yMode val="edge"/>
              <c:x val="2.5974007233761022E-3"/>
              <c:y val="0.15252727338334288"/>
            </c:manualLayout>
          </c:layout>
          <c:overlay val="0"/>
        </c:title>
        <c:numFmt formatCode="General" sourceLinked="1"/>
        <c:majorTickMark val="none"/>
        <c:minorTickMark val="none"/>
        <c:tickLblPos val="nextTo"/>
        <c:spPr>
          <a:ln w="3175">
            <a:solidFill>
              <a:sysClr val="windowText" lastClr="000000"/>
            </a:solidFill>
          </a:ln>
        </c:spPr>
        <c:crossAx val="159293824"/>
        <c:crosses val="autoZero"/>
        <c:crossBetween val="between"/>
        <c:majorUnit val="10000"/>
        <c:minorUnit val="1000"/>
      </c:valAx>
      <c:spPr>
        <a:solidFill>
          <a:srgbClr val="FFFFFF"/>
        </a:solidFill>
        <a:ln w="3175">
          <a:solidFill>
            <a:sysClr val="windowText" lastClr="000000"/>
          </a:solidFill>
        </a:ln>
      </c:spPr>
    </c:plotArea>
    <c:legend>
      <c:legendPos val="b"/>
      <c:layout>
        <c:manualLayout>
          <c:xMode val="edge"/>
          <c:yMode val="edge"/>
          <c:x val="0.37614195100612424"/>
          <c:y val="0.81825678040244965"/>
          <c:w val="0.2421605424321959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9.8718092930691351E-2"/>
          <c:y val="0.20339495696170015"/>
          <c:w val="0.83299847134492799"/>
          <c:h val="0.57495242268190894"/>
        </c:manualLayout>
      </c:layout>
      <c:barChart>
        <c:barDir val="col"/>
        <c:grouping val="clustered"/>
        <c:varyColors val="0"/>
        <c:ser>
          <c:idx val="0"/>
          <c:order val="0"/>
          <c:tx>
            <c:v>Period 1</c:v>
          </c:tx>
          <c:spPr>
            <a:solidFill>
              <a:schemeClr val="accent2"/>
            </a:solidFill>
            <a:ln>
              <a:noFill/>
            </a:ln>
            <a:effectLst/>
          </c:spPr>
          <c:invertIfNegative val="0"/>
          <c:cat>
            <c:numLit>
              <c:formatCode>General</c:formatCode>
              <c:ptCount val="47"/>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53</c:v>
              </c:pt>
              <c:pt idx="40">
                <c:v>54</c:v>
              </c:pt>
              <c:pt idx="41">
                <c:v>55</c:v>
              </c:pt>
              <c:pt idx="42">
                <c:v>56</c:v>
              </c:pt>
              <c:pt idx="43">
                <c:v>57</c:v>
              </c:pt>
              <c:pt idx="44">
                <c:v>58</c:v>
              </c:pt>
              <c:pt idx="45">
                <c:v>59</c:v>
              </c:pt>
              <c:pt idx="46">
                <c:v>60</c:v>
              </c:pt>
            </c:numLit>
          </c:cat>
          <c:val>
            <c:numLit>
              <c:formatCode>General</c:formatCode>
              <c:ptCount val="47"/>
              <c:pt idx="0">
                <c:v>54</c:v>
              </c:pt>
              <c:pt idx="1">
                <c:v>503</c:v>
              </c:pt>
              <c:pt idx="2">
                <c:v>686</c:v>
              </c:pt>
              <c:pt idx="3">
                <c:v>817</c:v>
              </c:pt>
              <c:pt idx="4">
                <c:v>830</c:v>
              </c:pt>
              <c:pt idx="5">
                <c:v>1194</c:v>
              </c:pt>
              <c:pt idx="6">
                <c:v>852</c:v>
              </c:pt>
              <c:pt idx="7">
                <c:v>2385</c:v>
              </c:pt>
              <c:pt idx="8">
                <c:v>492</c:v>
              </c:pt>
              <c:pt idx="9">
                <c:v>347</c:v>
              </c:pt>
              <c:pt idx="10">
                <c:v>387</c:v>
              </c:pt>
              <c:pt idx="11">
                <c:v>462</c:v>
              </c:pt>
              <c:pt idx="12">
                <c:v>607</c:v>
              </c:pt>
              <c:pt idx="13">
                <c:v>512</c:v>
              </c:pt>
              <c:pt idx="14">
                <c:v>940</c:v>
              </c:pt>
              <c:pt idx="15">
                <c:v>509</c:v>
              </c:pt>
              <c:pt idx="16">
                <c:v>395</c:v>
              </c:pt>
              <c:pt idx="17">
                <c:v>470</c:v>
              </c:pt>
              <c:pt idx="18">
                <c:v>452</c:v>
              </c:pt>
              <c:pt idx="19">
                <c:v>526</c:v>
              </c:pt>
              <c:pt idx="20">
                <c:v>421</c:v>
              </c:pt>
              <c:pt idx="21">
                <c:v>777</c:v>
              </c:pt>
              <c:pt idx="22">
                <c:v>346</c:v>
              </c:pt>
              <c:pt idx="23">
                <c:v>256</c:v>
              </c:pt>
              <c:pt idx="24">
                <c:v>256</c:v>
              </c:pt>
              <c:pt idx="25">
                <c:v>287</c:v>
              </c:pt>
              <c:pt idx="26">
                <c:v>298</c:v>
              </c:pt>
              <c:pt idx="27">
                <c:v>264</c:v>
              </c:pt>
              <c:pt idx="28">
                <c:v>406</c:v>
              </c:pt>
              <c:pt idx="29">
                <c:v>154</c:v>
              </c:pt>
              <c:pt idx="30">
                <c:v>144</c:v>
              </c:pt>
              <c:pt idx="31">
                <c:v>183</c:v>
              </c:pt>
              <c:pt idx="32">
                <c:v>179</c:v>
              </c:pt>
              <c:pt idx="33">
                <c:v>185</c:v>
              </c:pt>
              <c:pt idx="34">
                <c:v>143</c:v>
              </c:pt>
              <c:pt idx="35">
                <c:v>249</c:v>
              </c:pt>
              <c:pt idx="36">
                <c:v>92</c:v>
              </c:pt>
              <c:pt idx="37">
                <c:v>82</c:v>
              </c:pt>
              <c:pt idx="38">
                <c:v>102</c:v>
              </c:pt>
              <c:pt idx="39">
                <c:v>89</c:v>
              </c:pt>
              <c:pt idx="40">
                <c:v>119</c:v>
              </c:pt>
              <c:pt idx="41">
                <c:v>96</c:v>
              </c:pt>
              <c:pt idx="42">
                <c:v>171</c:v>
              </c:pt>
              <c:pt idx="43">
                <c:v>62</c:v>
              </c:pt>
              <c:pt idx="44">
                <c:v>59</c:v>
              </c:pt>
              <c:pt idx="45">
                <c:v>74</c:v>
              </c:pt>
              <c:pt idx="46">
                <c:v>73</c:v>
              </c:pt>
            </c:numLit>
          </c:val>
          <c:extLst>
            <c:ext xmlns:c16="http://schemas.microsoft.com/office/drawing/2014/chart" uri="{C3380CC4-5D6E-409C-BE32-E72D297353CC}">
              <c16:uniqueId val="{00000000-6355-4CDA-8578-EC04DBC54B47}"/>
            </c:ext>
          </c:extLst>
        </c:ser>
        <c:dLbls>
          <c:showLegendKey val="0"/>
          <c:showVal val="0"/>
          <c:showCatName val="0"/>
          <c:showSerName val="0"/>
          <c:showPercent val="0"/>
          <c:showBubbleSize val="0"/>
        </c:dLbls>
        <c:gapWidth val="150"/>
        <c:axId val="503709824"/>
        <c:axId val="503711136"/>
      </c:barChart>
      <c:catAx>
        <c:axId val="50370982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v-SE" sz="800">
                    <a:solidFill>
                      <a:sysClr val="windowText" lastClr="000000"/>
                    </a:solidFill>
                  </a:rPr>
                  <a:t>Antal dagar</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v-SE"/>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11136"/>
        <c:crosses val="autoZero"/>
        <c:auto val="1"/>
        <c:lblAlgn val="ctr"/>
        <c:lblOffset val="100"/>
        <c:tickLblSkip val="2"/>
        <c:noMultiLvlLbl val="0"/>
      </c:catAx>
      <c:valAx>
        <c:axId val="5037111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v-SE" sz="800" b="0">
                    <a:solidFill>
                      <a:sysClr val="windowText" lastClr="000000"/>
                    </a:solidFill>
                  </a:rPr>
                  <a:t>Antal sjukskrivningar</a:t>
                </a:r>
              </a:p>
            </c:rich>
          </c:tx>
          <c:layout>
            <c:manualLayout>
              <c:xMode val="edge"/>
              <c:yMode val="edge"/>
              <c:x val="1.6474431080730292E-2"/>
              <c:y val="0.3783273357798601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v-S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09824"/>
        <c:crosses val="autoZero"/>
        <c:crossBetween val="between"/>
      </c:valAx>
      <c:spPr>
        <a:solidFill>
          <a:srgbClr val="FFFFFF"/>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569020950570474E-2"/>
          <c:y val="0.20184905191090516"/>
          <c:w val="0.83366708791030752"/>
          <c:h val="0.60516408989022352"/>
        </c:manualLayout>
      </c:layout>
      <c:barChart>
        <c:barDir val="col"/>
        <c:grouping val="clustered"/>
        <c:varyColors val="0"/>
        <c:ser>
          <c:idx val="1"/>
          <c:order val="0"/>
          <c:tx>
            <c:v>Period 2</c:v>
          </c:tx>
          <c:spPr>
            <a:solidFill>
              <a:schemeClr val="accent1"/>
            </a:solidFill>
            <a:ln>
              <a:noFill/>
            </a:ln>
            <a:effectLst/>
          </c:spPr>
          <c:invertIfNegative val="0"/>
          <c:cat>
            <c:numLit>
              <c:formatCode>General</c:formatCode>
              <c:ptCount val="47"/>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53</c:v>
              </c:pt>
              <c:pt idx="40">
                <c:v>54</c:v>
              </c:pt>
              <c:pt idx="41">
                <c:v>55</c:v>
              </c:pt>
              <c:pt idx="42">
                <c:v>56</c:v>
              </c:pt>
              <c:pt idx="43">
                <c:v>57</c:v>
              </c:pt>
              <c:pt idx="44">
                <c:v>58</c:v>
              </c:pt>
              <c:pt idx="45">
                <c:v>59</c:v>
              </c:pt>
              <c:pt idx="46">
                <c:v>60</c:v>
              </c:pt>
            </c:numLit>
          </c:cat>
          <c:val>
            <c:numLit>
              <c:formatCode>General</c:formatCode>
              <c:ptCount val="47"/>
              <c:pt idx="0">
                <c:v>342</c:v>
              </c:pt>
              <c:pt idx="1">
                <c:v>1878</c:v>
              </c:pt>
              <c:pt idx="2">
                <c:v>2405</c:v>
              </c:pt>
              <c:pt idx="3">
                <c:v>2654</c:v>
              </c:pt>
              <c:pt idx="4">
                <c:v>2494</c:v>
              </c:pt>
              <c:pt idx="5">
                <c:v>3768</c:v>
              </c:pt>
              <c:pt idx="6">
                <c:v>2244</c:v>
              </c:pt>
              <c:pt idx="7">
                <c:v>5940</c:v>
              </c:pt>
              <c:pt idx="8">
                <c:v>1428</c:v>
              </c:pt>
              <c:pt idx="9">
                <c:v>994</c:v>
              </c:pt>
              <c:pt idx="10">
                <c:v>1132</c:v>
              </c:pt>
              <c:pt idx="11">
                <c:v>1001</c:v>
              </c:pt>
              <c:pt idx="12">
                <c:v>1264</c:v>
              </c:pt>
              <c:pt idx="13">
                <c:v>898</c:v>
              </c:pt>
              <c:pt idx="14">
                <c:v>1933</c:v>
              </c:pt>
              <c:pt idx="15">
                <c:v>878</c:v>
              </c:pt>
              <c:pt idx="16">
                <c:v>638</c:v>
              </c:pt>
              <c:pt idx="17">
                <c:v>758</c:v>
              </c:pt>
              <c:pt idx="18">
                <c:v>649</c:v>
              </c:pt>
              <c:pt idx="19">
                <c:v>749</c:v>
              </c:pt>
              <c:pt idx="20">
                <c:v>492</c:v>
              </c:pt>
              <c:pt idx="21">
                <c:v>1025</c:v>
              </c:pt>
              <c:pt idx="22">
                <c:v>435</c:v>
              </c:pt>
              <c:pt idx="23">
                <c:v>276</c:v>
              </c:pt>
              <c:pt idx="24">
                <c:v>396</c:v>
              </c:pt>
              <c:pt idx="25">
                <c:v>322</c:v>
              </c:pt>
              <c:pt idx="26">
                <c:v>351</c:v>
              </c:pt>
              <c:pt idx="27">
                <c:v>265</c:v>
              </c:pt>
              <c:pt idx="28">
                <c:v>560</c:v>
              </c:pt>
              <c:pt idx="29">
                <c:v>217</c:v>
              </c:pt>
              <c:pt idx="30">
                <c:v>161</c:v>
              </c:pt>
              <c:pt idx="31">
                <c:v>231</c:v>
              </c:pt>
              <c:pt idx="32">
                <c:v>210</c:v>
              </c:pt>
              <c:pt idx="33">
                <c:v>217</c:v>
              </c:pt>
              <c:pt idx="34">
                <c:v>169</c:v>
              </c:pt>
              <c:pt idx="35">
                <c:v>354</c:v>
              </c:pt>
              <c:pt idx="36">
                <c:v>104</c:v>
              </c:pt>
              <c:pt idx="37">
                <c:v>75</c:v>
              </c:pt>
              <c:pt idx="38">
                <c:v>136</c:v>
              </c:pt>
              <c:pt idx="39">
                <c:v>137</c:v>
              </c:pt>
              <c:pt idx="40">
                <c:v>147</c:v>
              </c:pt>
              <c:pt idx="41">
                <c:v>157</c:v>
              </c:pt>
              <c:pt idx="42">
                <c:v>277</c:v>
              </c:pt>
              <c:pt idx="43">
                <c:v>110</c:v>
              </c:pt>
              <c:pt idx="44">
                <c:v>143</c:v>
              </c:pt>
              <c:pt idx="45">
                <c:v>124</c:v>
              </c:pt>
              <c:pt idx="46">
                <c:v>111</c:v>
              </c:pt>
            </c:numLit>
          </c:val>
          <c:extLst xmlns:c15="http://schemas.microsoft.com/office/drawing/2012/chart">
            <c:ext xmlns:c16="http://schemas.microsoft.com/office/drawing/2014/chart" uri="{C3380CC4-5D6E-409C-BE32-E72D297353CC}">
              <c16:uniqueId val="{00000000-370E-45A5-8E28-9B4AB93BFA94}"/>
            </c:ext>
          </c:extLst>
        </c:ser>
        <c:dLbls>
          <c:showLegendKey val="0"/>
          <c:showVal val="0"/>
          <c:showCatName val="0"/>
          <c:showSerName val="0"/>
          <c:showPercent val="0"/>
          <c:showBubbleSize val="0"/>
        </c:dLbls>
        <c:gapWidth val="150"/>
        <c:axId val="503709824"/>
        <c:axId val="503711136"/>
      </c:barChart>
      <c:catAx>
        <c:axId val="50370982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800">
                    <a:solidFill>
                      <a:sysClr val="windowText" lastClr="000000"/>
                    </a:solidFill>
                  </a:rPr>
                  <a:t>Antal dagar</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v-SE"/>
            </a:p>
          </c:txPr>
        </c:title>
        <c:numFmt formatCode="General" sourceLinked="1"/>
        <c:majorTickMark val="out"/>
        <c:minorTickMark val="none"/>
        <c:tickLblPos val="nextTo"/>
        <c:spPr>
          <a:noFill/>
          <a:ln w="9525" cap="flat" cmpd="sng" algn="ctr">
            <a:solidFill>
              <a:schemeClr val="tx1">
                <a:alpha val="96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11136"/>
        <c:crosses val="autoZero"/>
        <c:auto val="1"/>
        <c:lblAlgn val="ctr"/>
        <c:lblOffset val="100"/>
        <c:tickLblSkip val="2"/>
        <c:noMultiLvlLbl val="0"/>
      </c:catAx>
      <c:valAx>
        <c:axId val="5037111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v-SE" sz="800">
                    <a:solidFill>
                      <a:sysClr val="windowText" lastClr="000000"/>
                    </a:solidFill>
                  </a:rPr>
                  <a:t>Antal sjukskrivningar</a:t>
                </a:r>
              </a:p>
              <a:p>
                <a:pPr>
                  <a:defRPr/>
                </a:pPr>
                <a:endParaRPr lang="sv-SE"/>
              </a:p>
            </c:rich>
          </c:tx>
          <c:layout>
            <c:manualLayout>
              <c:xMode val="edge"/>
              <c:yMode val="edge"/>
              <c:x val="1.206629006765101E-2"/>
              <c:y val="0.3634426398846834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v-SE"/>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09824"/>
        <c:crosses val="autoZero"/>
        <c:crossBetween val="between"/>
      </c:valAx>
      <c:spPr>
        <a:solidFill>
          <a:srgbClr val="FFFFFF"/>
        </a:solid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874676303266057"/>
          <c:w val="0.89974906274265176"/>
          <c:h val="0.55685622630504517"/>
        </c:manualLayout>
      </c:layout>
      <c:barChart>
        <c:barDir val="col"/>
        <c:grouping val="clustered"/>
        <c:varyColors val="0"/>
        <c:ser>
          <c:idx val="0"/>
          <c:order val="0"/>
          <c:tx>
            <c:strRef>
              <c:f>Långtidssjukskrivna!$U$11</c:f>
              <c:strCache>
                <c:ptCount val="1"/>
                <c:pt idx="0">
                  <c:v>Period 2</c:v>
                </c:pt>
              </c:strCache>
            </c:strRef>
          </c:tx>
          <c:spPr>
            <a:solidFill>
              <a:srgbClr val="A6BCC6"/>
            </a:solidFill>
          </c:spPr>
          <c:invertIfNegative val="0"/>
          <c:cat>
            <c:strRef>
              <c:f>Långtidssjukskrivna!$T$12:$T$18</c:f>
              <c:strCache>
                <c:ptCount val="7"/>
                <c:pt idx="0">
                  <c:v>Totalt</c:v>
                </c:pt>
                <c:pt idx="1">
                  <c:v>18-29</c:v>
                </c:pt>
                <c:pt idx="2">
                  <c:v>30-44</c:v>
                </c:pt>
                <c:pt idx="3">
                  <c:v>45-54</c:v>
                </c:pt>
                <c:pt idx="4">
                  <c:v>55-70</c:v>
                </c:pt>
                <c:pt idx="5">
                  <c:v>Slutenvårdats utan IVA</c:v>
                </c:pt>
                <c:pt idx="6">
                  <c:v>Slutenvårdats med IVA</c:v>
                </c:pt>
              </c:strCache>
            </c:strRef>
          </c:cat>
          <c:val>
            <c:numRef>
              <c:f>Långtidssjukskrivna!$U$12:$U$18</c:f>
              <c:numCache>
                <c:formatCode>0%</c:formatCode>
                <c:ptCount val="7"/>
                <c:pt idx="0">
                  <c:v>0.11640520333635852</c:v>
                </c:pt>
                <c:pt idx="1">
                  <c:v>8.5813891123625641E-2</c:v>
                </c:pt>
                <c:pt idx="2">
                  <c:v>0.10686543742644174</c:v>
                </c:pt>
                <c:pt idx="3">
                  <c:v>0.11816081997978924</c:v>
                </c:pt>
                <c:pt idx="4">
                  <c:v>0.12988809254369421</c:v>
                </c:pt>
                <c:pt idx="5">
                  <c:v>0.27899999999999997</c:v>
                </c:pt>
                <c:pt idx="6">
                  <c:v>0.747</c:v>
                </c:pt>
              </c:numCache>
            </c:numRef>
          </c:val>
          <c:extLst>
            <c:ext xmlns:c16="http://schemas.microsoft.com/office/drawing/2014/chart" uri="{C3380CC4-5D6E-409C-BE32-E72D297353CC}">
              <c16:uniqueId val="{00000006-51F6-449B-B1FE-4927E383857E}"/>
            </c:ext>
          </c:extLst>
        </c:ser>
        <c:ser>
          <c:idx val="1"/>
          <c:order val="1"/>
          <c:tx>
            <c:strRef>
              <c:f>Långtidssjukskrivna!$V$11</c:f>
              <c:strCache>
                <c:ptCount val="1"/>
                <c:pt idx="0">
                  <c:v>Period 1</c:v>
                </c:pt>
              </c:strCache>
            </c:strRef>
          </c:tx>
          <c:invertIfNegative val="0"/>
          <c:cat>
            <c:strRef>
              <c:f>Långtidssjukskrivna!$T$12:$T$18</c:f>
              <c:strCache>
                <c:ptCount val="7"/>
                <c:pt idx="0">
                  <c:v>Totalt</c:v>
                </c:pt>
                <c:pt idx="1">
                  <c:v>18-29</c:v>
                </c:pt>
                <c:pt idx="2">
                  <c:v>30-44</c:v>
                </c:pt>
                <c:pt idx="3">
                  <c:v>45-54</c:v>
                </c:pt>
                <c:pt idx="4">
                  <c:v>55-70</c:v>
                </c:pt>
                <c:pt idx="5">
                  <c:v>Slutenvårdats utan IVA</c:v>
                </c:pt>
                <c:pt idx="6">
                  <c:v>Slutenvårdats med IVA</c:v>
                </c:pt>
              </c:strCache>
            </c:strRef>
          </c:cat>
          <c:val>
            <c:numRef>
              <c:f>Långtidssjukskrivna!$V$12:$V$18</c:f>
              <c:numCache>
                <c:formatCode>0%</c:formatCode>
                <c:ptCount val="7"/>
                <c:pt idx="0">
                  <c:v>0.15220852476913979</c:v>
                </c:pt>
                <c:pt idx="1">
                  <c:v>9.6689437729900157E-2</c:v>
                </c:pt>
                <c:pt idx="2">
                  <c:v>0.12069809166530746</c:v>
                </c:pt>
                <c:pt idx="3">
                  <c:v>0.16269012824336415</c:v>
                </c:pt>
                <c:pt idx="4">
                  <c:v>0.18375241779497098</c:v>
                </c:pt>
                <c:pt idx="5">
                  <c:v>0.23699999999999999</c:v>
                </c:pt>
                <c:pt idx="6">
                  <c:v>0.75599999999999989</c:v>
                </c:pt>
              </c:numCache>
            </c:numRef>
          </c:val>
          <c:extLst>
            <c:ext xmlns:c16="http://schemas.microsoft.com/office/drawing/2014/chart" uri="{C3380CC4-5D6E-409C-BE32-E72D297353CC}">
              <c16:uniqueId val="{00000008-51F6-449B-B1FE-4927E383857E}"/>
            </c:ext>
          </c:extLst>
        </c:ser>
        <c:dLbls>
          <c:showLegendKey val="0"/>
          <c:showVal val="0"/>
          <c:showCatName val="0"/>
          <c:showSerName val="0"/>
          <c:showPercent val="0"/>
          <c:showBubbleSize val="0"/>
        </c:dLbls>
        <c:gapWidth val="150"/>
        <c:axId val="159293824"/>
        <c:axId val="159296896"/>
      </c:barChart>
      <c:catAx>
        <c:axId val="159293824"/>
        <c:scaling>
          <c:orientation val="minMax"/>
        </c:scaling>
        <c:delete val="0"/>
        <c:axPos val="b"/>
        <c:numFmt formatCode="General" sourceLinked="1"/>
        <c:majorTickMark val="in"/>
        <c:minorTickMark val="none"/>
        <c:tickLblPos val="nextTo"/>
        <c:spPr>
          <a:ln w="3175">
            <a:solidFill>
              <a:sysClr val="windowText" lastClr="000000"/>
            </a:solidFill>
          </a:ln>
        </c:spPr>
        <c:crossAx val="159296896"/>
        <c:crosses val="autoZero"/>
        <c:auto val="1"/>
        <c:lblAlgn val="ctr"/>
        <c:lblOffset val="100"/>
        <c:noMultiLvlLbl val="0"/>
      </c:catAx>
      <c:valAx>
        <c:axId val="159296896"/>
        <c:scaling>
          <c:orientation val="minMax"/>
        </c:scaling>
        <c:delete val="0"/>
        <c:axPos val="l"/>
        <c:majorGridlines>
          <c:spPr>
            <a:ln w="3175">
              <a:solidFill>
                <a:srgbClr val="DAD7CB"/>
              </a:solidFill>
            </a:ln>
          </c:spPr>
        </c:majorGridlines>
        <c:title>
          <c:tx>
            <c:rich>
              <a:bodyPr rot="0" vert="horz"/>
              <a:lstStyle/>
              <a:p>
                <a:pPr>
                  <a:defRPr b="0"/>
                </a:pPr>
                <a:r>
                  <a:rPr lang="en-US"/>
                  <a:t>Andel</a:t>
                </a:r>
              </a:p>
            </c:rich>
          </c:tx>
          <c:layout>
            <c:manualLayout>
              <c:xMode val="edge"/>
              <c:yMode val="edge"/>
              <c:x val="2.0115109756522191E-2"/>
              <c:y val="0.16065015796297419"/>
            </c:manualLayout>
          </c:layout>
          <c:overlay val="0"/>
        </c:title>
        <c:numFmt formatCode="0%" sourceLinked="1"/>
        <c:majorTickMark val="none"/>
        <c:minorTickMark val="none"/>
        <c:tickLblPos val="nextTo"/>
        <c:spPr>
          <a:ln w="3175">
            <a:solidFill>
              <a:sysClr val="windowText" lastClr="000000"/>
            </a:solidFill>
          </a:ln>
        </c:spPr>
        <c:crossAx val="159293824"/>
        <c:crosses val="autoZero"/>
        <c:crossBetween val="between"/>
      </c:valAx>
      <c:spPr>
        <a:solidFill>
          <a:srgbClr val="FFFFFF"/>
        </a:solidFill>
        <a:ln w="3175">
          <a:solidFill>
            <a:sysClr val="windowText" lastClr="000000"/>
          </a:solidFill>
        </a:ln>
      </c:spPr>
    </c:plotArea>
    <c:legend>
      <c:legendPos val="b"/>
      <c:layout>
        <c:manualLayout>
          <c:xMode val="edge"/>
          <c:yMode val="edge"/>
          <c:x val="0.37614195100612424"/>
          <c:y val="0.81825678040244965"/>
          <c:w val="0.2421605424321959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Om statistiken'!A1"/></Relationships>
</file>

<file path=xl/drawings/_rels/drawing5.xml.rels><?xml version="1.0" encoding="UTF-8" standalone="yes"?>
<Relationships xmlns="http://schemas.openxmlformats.org/package/2006/relationships"><Relationship Id="rId2" Type="http://schemas.openxmlformats.org/officeDocument/2006/relationships/hyperlink" Target="#'Om statistiken'!A1"/><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2" Type="http://schemas.openxmlformats.org/officeDocument/2006/relationships/hyperlink" Target="#'Om statistiken'!A1"/><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hyperlink" Target="#'Om statistiken'!A1"/></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0</xdr:row>
      <xdr:rowOff>152400</xdr:rowOff>
    </xdr:from>
    <xdr:to>
      <xdr:col>2</xdr:col>
      <xdr:colOff>552450</xdr:colOff>
      <xdr:row>0</xdr:row>
      <xdr:rowOff>619125</xdr:rowOff>
    </xdr:to>
    <xdr:pic>
      <xdr:nvPicPr>
        <xdr:cNvPr id="2" name="Bildobjekt 1" descr="Socialstyrelsens logotyp"/>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152400"/>
          <a:ext cx="21621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xdr:colOff>
      <xdr:row>2</xdr:row>
      <xdr:rowOff>1</xdr:rowOff>
    </xdr:from>
    <xdr:to>
      <xdr:col>11</xdr:col>
      <xdr:colOff>476250</xdr:colOff>
      <xdr:row>3</xdr:row>
      <xdr:rowOff>1775114</xdr:rowOff>
    </xdr:to>
    <xdr:sp macro="" textlink="">
      <xdr:nvSpPr>
        <xdr:cNvPr id="3" name="textruta 2"/>
        <xdr:cNvSpPr txBox="1"/>
      </xdr:nvSpPr>
      <xdr:spPr>
        <a:xfrm>
          <a:off x="11672456" y="943842"/>
          <a:ext cx="2623703" cy="19829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u="none" strike="noStrike">
              <a:solidFill>
                <a:schemeClr val="dk1"/>
              </a:solidFill>
              <a:effectLst/>
              <a:latin typeface="+mn-lt"/>
              <a:ea typeface="+mn-ea"/>
              <a:cs typeface="+mn-cs"/>
            </a:rPr>
            <a:t>Kontakt:</a:t>
          </a:r>
          <a:r>
            <a:rPr lang="sv-SE" sz="800">
              <a:solidFill>
                <a:schemeClr val="dk1"/>
              </a:solidFill>
              <a:effectLst/>
              <a:latin typeface="+mn-lt"/>
              <a:ea typeface="+mn-ea"/>
              <a:cs typeface="+mn-cs"/>
            </a:rPr>
            <a:t>  </a:t>
          </a:r>
        </a:p>
        <a:p>
          <a:r>
            <a:rPr lang="sv-SE" sz="800">
              <a:solidFill>
                <a:schemeClr val="dk1"/>
              </a:solidFill>
              <a:effectLst/>
              <a:latin typeface="+mn-lt"/>
              <a:ea typeface="+mn-ea"/>
              <a:cs typeface="+mn-cs"/>
            </a:rPr>
            <a:t> </a:t>
          </a:r>
          <a:endParaRPr lang="sv-SE" sz="80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mn-lt"/>
              <a:ea typeface="+mn-ea"/>
              <a:cs typeface="+mn-cs"/>
            </a:rPr>
            <a:t>Mattias Åman Svensson (statistikfrågor)</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mn-lt"/>
              <a:ea typeface="+mn-ea"/>
              <a:cs typeface="+mn-cs"/>
            </a:rPr>
            <a:t>Telefon: 075-247 30 00</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mn-lt"/>
              <a:ea typeface="+mn-ea"/>
              <a:cs typeface="+mn-cs"/>
            </a:rPr>
            <a:t>E-post: mattias.aman-svensson@socialstyrelsen.se</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mn-lt"/>
              <a:ea typeface="+mn-ea"/>
              <a:cs typeface="+mn-cs"/>
            </a:rPr>
            <a:t>Frida Broström (statistikfrågor)</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mn-lt"/>
              <a:ea typeface="+mn-ea"/>
              <a:cs typeface="+mn-cs"/>
            </a:rPr>
            <a:t>Telefon: 075-247 30 00</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mn-lt"/>
              <a:ea typeface="+mn-ea"/>
              <a:cs typeface="+mn-cs"/>
            </a:rPr>
            <a:t>E-post: </a:t>
          </a:r>
          <a:r>
            <a:rPr kumimoji="0" lang="sv-SE" sz="800" b="0" i="0" u="none" strike="noStrike" kern="0" cap="none" spc="0" normalizeH="0" baseline="0" noProof="0">
              <a:ln>
                <a:noFill/>
              </a:ln>
              <a:solidFill>
                <a:srgbClr val="000000"/>
              </a:solidFill>
              <a:effectLst/>
              <a:uLnTx/>
              <a:uFillTx/>
              <a:latin typeface="+mn-lt"/>
              <a:ea typeface="+mn-ea"/>
              <a:cs typeface="+mn-cs"/>
              <a:hlinkClick xmlns:r="http://schemas.openxmlformats.org/officeDocument/2006/relationships" r:id=""/>
            </a:rPr>
            <a:t>frida.brostrom@socialstyrelsen.se</a:t>
          </a:r>
          <a:endParaRPr kumimoji="0" lang="sv-SE" sz="800" b="0" i="0" u="none" strike="noStrike" kern="0" cap="none" spc="0" normalizeH="0" baseline="0" noProof="0">
            <a:ln>
              <a:noFill/>
            </a:ln>
            <a:solidFill>
              <a:srgbClr val="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mn-lt"/>
              <a:ea typeface="+mn-ea"/>
              <a:cs typeface="+mn-cs"/>
            </a:rPr>
            <a:t>Anna Bennet Bark (enhetschef)</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mn-lt"/>
              <a:ea typeface="+mn-ea"/>
              <a:cs typeface="+mn-cs"/>
            </a:rPr>
            <a:t>Telefon: 075-247 30 00</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rgbClr val="000000"/>
              </a:solidFill>
              <a:effectLst/>
              <a:uLnTx/>
              <a:uFillTx/>
              <a:latin typeface="+mn-lt"/>
              <a:ea typeface="+mn-ea"/>
              <a:cs typeface="+mn-cs"/>
            </a:rPr>
            <a:t>E-post: </a:t>
          </a:r>
          <a:r>
            <a:rPr kumimoji="0" lang="sv-SE" sz="800" b="0" i="0" u="none" strike="noStrike" kern="0" cap="none" spc="0" normalizeH="0" baseline="0" noProof="0">
              <a:ln>
                <a:noFill/>
              </a:ln>
              <a:solidFill>
                <a:srgbClr val="000000"/>
              </a:solidFill>
              <a:effectLst/>
              <a:uLnTx/>
              <a:uFillTx/>
              <a:latin typeface="+mn-lt"/>
              <a:ea typeface="+mn-ea"/>
              <a:cs typeface="+mn-cs"/>
              <a:hlinkClick xmlns:r="http://schemas.openxmlformats.org/officeDocument/2006/relationships" r:id=""/>
            </a:rPr>
            <a:t>anna.bennet@socialstyrelsen.se</a:t>
          </a:r>
          <a:endParaRPr kumimoji="0" lang="sv-SE" sz="800" b="0" i="0" u="none" strike="noStrike" kern="0" cap="none" spc="0" normalizeH="0" baseline="0" noProof="0">
            <a:ln>
              <a:noFill/>
            </a:ln>
            <a:solidFill>
              <a:srgbClr val="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rgbClr val="000000"/>
            </a:solidFill>
            <a:effectLst/>
            <a:uLnTx/>
            <a:uFillTx/>
            <a:latin typeface="+mn-lt"/>
            <a:ea typeface="+mn-ea"/>
            <a:cs typeface="+mn-cs"/>
          </a:endParaRPr>
        </a:p>
        <a:p>
          <a:endParaRPr lang="sv-SE" sz="800">
            <a:solidFill>
              <a:schemeClr val="dk1"/>
            </a:solidFill>
            <a:effectLst/>
            <a:latin typeface="+mn-lt"/>
            <a:ea typeface="+mn-ea"/>
            <a:cs typeface="+mn-cs"/>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0.00888</cdr:x>
      <cdr:y>0.07996</cdr:y>
    </cdr:from>
    <cdr:to>
      <cdr:x>0.97997</cdr:x>
      <cdr:y>0.15167</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Andel* långtidssjukskrivna i samband med covid-19, uppdelat i varje kategori per period</a:t>
          </a:r>
        </a:p>
      </cdr:txBody>
    </cdr:sp>
  </cdr:relSizeAnchor>
  <cdr:relSizeAnchor xmlns:cdr="http://schemas.openxmlformats.org/drawingml/2006/chartDrawing">
    <cdr:from>
      <cdr:x>0.00627</cdr:x>
      <cdr:y>0</cdr:y>
    </cdr:from>
    <cdr:to>
      <cdr:x>1</cdr:x>
      <cdr:y>0.07171</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2. </a:t>
          </a:r>
          <a:r>
            <a:rPr lang="sv-SE" sz="1000" b="1" baseline="0"/>
            <a:t>Långtidssjukskrivna i samband med covid-19</a:t>
          </a:r>
        </a:p>
        <a:p xmlns:a="http://schemas.openxmlformats.org/drawingml/2006/main">
          <a:endParaRPr lang="sv-SE" sz="1000" b="1"/>
        </a:p>
      </cdr:txBody>
    </cdr:sp>
  </cdr:relSizeAnchor>
  <cdr:relSizeAnchor xmlns:cdr="http://schemas.openxmlformats.org/drawingml/2006/chartDrawing">
    <cdr:from>
      <cdr:x>0</cdr:x>
      <cdr:y>0.90774</cdr:y>
    </cdr:from>
    <cdr:to>
      <cdr:x>0.97115</cdr:x>
      <cdr:y>1</cdr:y>
    </cdr:to>
    <cdr:sp macro="" textlink="">
      <cdr:nvSpPr>
        <cdr:cNvPr id="7" name="textruta 1"/>
        <cdr:cNvSpPr txBox="1"/>
      </cdr:nvSpPr>
      <cdr:spPr>
        <a:xfrm xmlns:a="http://schemas.openxmlformats.org/drawingml/2006/main">
          <a:off x="0" y="3266633"/>
          <a:ext cx="5572126" cy="33200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Källa: Midas-databasen (Försäkringskassan), SmiNet (FoHM), SIR, Patientregistret (Socialstyrelsen), MiDAS databasen (Försäkringskassan), SmiNet (FoHM), SIR, Patientregistret (Socialstyrelsen) </a:t>
          </a:r>
        </a:p>
      </cdr:txBody>
    </cdr:sp>
  </cdr:relSizeAnchor>
  <cdr:relSizeAnchor xmlns:cdr="http://schemas.openxmlformats.org/drawingml/2006/chartDrawing">
    <cdr:from>
      <cdr:x>0</cdr:x>
      <cdr:y>0.86974</cdr:y>
    </cdr:from>
    <cdr:to>
      <cdr:x>0.64605</cdr:x>
      <cdr:y>0.92599</cdr:y>
    </cdr:to>
    <cdr:sp macro="" textlink="">
      <cdr:nvSpPr>
        <cdr:cNvPr id="8" name="textruta 2"/>
        <cdr:cNvSpPr txBox="1"/>
      </cdr:nvSpPr>
      <cdr:spPr>
        <a:xfrm xmlns:a="http://schemas.openxmlformats.org/drawingml/2006/main">
          <a:off x="0" y="3129880"/>
          <a:ext cx="3706813"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*Andel långtidssjukskrivna av totalt antal sjukskrivna inom respektive kategori  </a:t>
          </a:r>
        </a:p>
      </cdr:txBody>
    </cdr:sp>
  </cdr:relSizeAnchor>
</c:userShapes>
</file>

<file path=xl/drawings/drawing2.xml><?xml version="1.0" encoding="utf-8"?>
<xdr:wsDr xmlns:xdr="http://schemas.openxmlformats.org/drawingml/2006/spreadsheetDrawing" xmlns:a="http://schemas.openxmlformats.org/drawingml/2006/main">
  <xdr:twoCellAnchor>
    <xdr:from>
      <xdr:col>4</xdr:col>
      <xdr:colOff>11430</xdr:colOff>
      <xdr:row>1</xdr:row>
      <xdr:rowOff>11431</xdr:rowOff>
    </xdr:from>
    <xdr:to>
      <xdr:col>4</xdr:col>
      <xdr:colOff>1307430</xdr:colOff>
      <xdr:row>3</xdr:row>
      <xdr:rowOff>0</xdr:rowOff>
    </xdr:to>
    <xdr:sp macro="" textlink="">
      <xdr:nvSpPr>
        <xdr:cNvPr id="2" name="Rektangel med rundade hörn 1">
          <a:hlinkClick xmlns:r="http://schemas.openxmlformats.org/officeDocument/2006/relationships" r:id="rId1"/>
        </xdr:cNvPr>
        <xdr:cNvSpPr/>
      </xdr:nvSpPr>
      <xdr:spPr>
        <a:xfrm>
          <a:off x="6964680" y="182881"/>
          <a:ext cx="1296000" cy="340994"/>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Om Statistiken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123824</xdr:colOff>
      <xdr:row>0</xdr:row>
      <xdr:rowOff>219075</xdr:rowOff>
    </xdr:from>
    <xdr:to>
      <xdr:col>14</xdr:col>
      <xdr:colOff>476249</xdr:colOff>
      <xdr:row>3</xdr:row>
      <xdr:rowOff>28575</xdr:rowOff>
    </xdr:to>
    <xdr:sp macro="" textlink="">
      <xdr:nvSpPr>
        <xdr:cNvPr id="7" name="Rektangel med rundade hörn 6">
          <a:hlinkClick xmlns:r="http://schemas.openxmlformats.org/officeDocument/2006/relationships" r:id="rId1"/>
        </xdr:cNvPr>
        <xdr:cNvSpPr/>
      </xdr:nvSpPr>
      <xdr:spPr>
        <a:xfrm>
          <a:off x="11344274" y="219075"/>
          <a:ext cx="1419225" cy="457200"/>
        </a:xfrm>
        <a:prstGeom prst="roundRect">
          <a:avLst/>
        </a:prstGeom>
        <a:solidFill>
          <a:srgbClr val="DAD7CB"/>
        </a:solidFill>
        <a:ln w="9525" cap="flat" cmpd="sng" algn="ctr">
          <a:solidFill>
            <a:srgbClr val="857363"/>
          </a:solidFill>
          <a:prstDash val="solid"/>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smtClean="0">
              <a:ln>
                <a:noFill/>
              </a:ln>
              <a:solidFill>
                <a:srgbClr val="000000"/>
              </a:solidFill>
              <a:effectLst/>
              <a:uLnTx/>
              <a:uFillTx/>
              <a:latin typeface="Century Gothic" panose="020B0502020202020204" pitchFamily="34" charset="0"/>
              <a:ea typeface="+mn-ea"/>
              <a:cs typeface="+mn-cs"/>
            </a:rPr>
            <a:t>Om Statistiken</a:t>
          </a:r>
        </a:p>
      </xdr:txBody>
    </xdr:sp>
    <xdr:clientData/>
  </xdr:twoCellAnchor>
  <xdr:oneCellAnchor>
    <xdr:from>
      <xdr:col>0</xdr:col>
      <xdr:colOff>238125</xdr:colOff>
      <xdr:row>20</xdr:row>
      <xdr:rowOff>155576</xdr:rowOff>
    </xdr:from>
    <xdr:ext cx="4762500" cy="1219200"/>
    <xdr:sp macro="" textlink="">
      <xdr:nvSpPr>
        <xdr:cNvPr id="3" name="textruta 2"/>
        <xdr:cNvSpPr txBox="1"/>
      </xdr:nvSpPr>
      <xdr:spPr>
        <a:xfrm>
          <a:off x="238125" y="3727451"/>
          <a:ext cx="4762500" cy="1219200"/>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ctr">
          <a:noAutofit/>
        </a:bodyPr>
        <a:lstStyle/>
        <a:p>
          <a:pPr algn="ctr"/>
          <a:r>
            <a:rPr lang="sv-SE" sz="1100">
              <a:solidFill>
                <a:schemeClr val="dk1"/>
              </a:solidFill>
              <a:effectLst/>
              <a:latin typeface="+mn-lt"/>
              <a:ea typeface="+mn-ea"/>
              <a:cs typeface="+mn-cs"/>
            </a:rPr>
            <a:t>Observera att testkapaciteten för covid-19 skiljer sig mellan första och andra perioden. Statistiken i respektive period kan påverkas av att fler testades under andra perioden jämfört med första. </a:t>
          </a:r>
        </a:p>
      </xdr:txBody>
    </xdr:sp>
    <xdr:clientData/>
  </xdr:oneCellAnchor>
  <xdr:twoCellAnchor>
    <xdr:from>
      <xdr:col>15</xdr:col>
      <xdr:colOff>304346</xdr:colOff>
      <xdr:row>3</xdr:row>
      <xdr:rowOff>117926</xdr:rowOff>
    </xdr:from>
    <xdr:to>
      <xdr:col>25</xdr:col>
      <xdr:colOff>514350</xdr:colOff>
      <xdr:row>25</xdr:row>
      <xdr:rowOff>30161</xdr:rowOff>
    </xdr:to>
    <xdr:graphicFrame macro="">
      <xdr:nvGraphicFramePr>
        <xdr:cNvPr id="5" name="Diagram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0.00888</cdr:x>
      <cdr:y>0.07996</cdr:y>
    </cdr:from>
    <cdr:to>
      <cdr:x>0.97997</cdr:x>
      <cdr:y>0.18227</cdr:y>
    </cdr:to>
    <cdr:sp macro="" textlink="">
      <cdr:nvSpPr>
        <cdr:cNvPr id="3" name="textruta 2"/>
        <cdr:cNvSpPr txBox="1"/>
      </cdr:nvSpPr>
      <cdr:spPr>
        <a:xfrm xmlns:a="http://schemas.openxmlformats.org/drawingml/2006/main">
          <a:off x="46975" y="295091"/>
          <a:ext cx="5137070" cy="3775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lvl="1" algn="l"/>
          <a:r>
            <a:rPr lang="sv-SE" sz="800" b="0"/>
            <a:t>Antal</a:t>
          </a:r>
          <a:r>
            <a:rPr lang="sv-SE" sz="800" b="0" baseline="0"/>
            <a:t> personer som sjukskrivits i samband med covid-19, uppdelat i ålderskategorier samt totalt antal per period</a:t>
          </a:r>
        </a:p>
        <a:p xmlns:a="http://schemas.openxmlformats.org/drawingml/2006/main">
          <a:endParaRPr lang="sv-SE" sz="800" b="0"/>
        </a:p>
      </cdr:txBody>
    </cdr:sp>
  </cdr:relSizeAnchor>
  <cdr:relSizeAnchor xmlns:cdr="http://schemas.openxmlformats.org/drawingml/2006/chartDrawing">
    <cdr:from>
      <cdr:x>0.00627</cdr:x>
      <cdr:y>0</cdr:y>
    </cdr:from>
    <cdr:to>
      <cdr:x>1</cdr:x>
      <cdr:y>0.07171</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1. Sjukskrivningar</a:t>
          </a:r>
          <a:r>
            <a:rPr lang="sv-SE" sz="1000" b="1" baseline="0"/>
            <a:t> i samband med covid-19</a:t>
          </a:r>
        </a:p>
        <a:p xmlns:a="http://schemas.openxmlformats.org/drawingml/2006/main">
          <a:endParaRPr lang="sv-SE" sz="1000" b="1"/>
        </a:p>
      </cdr:txBody>
    </cdr:sp>
  </cdr:relSizeAnchor>
  <cdr:relSizeAnchor xmlns:cdr="http://schemas.openxmlformats.org/drawingml/2006/chartDrawing">
    <cdr:from>
      <cdr:x>0</cdr:x>
      <cdr:y>0.91532</cdr:y>
    </cdr:from>
    <cdr:to>
      <cdr:x>0.90337</cdr:x>
      <cdr:y>0.97017</cdr:y>
    </cdr:to>
    <cdr:sp macro="" textlink="">
      <cdr:nvSpPr>
        <cdr:cNvPr id="7" name="textruta 1"/>
        <cdr:cNvSpPr txBox="1"/>
      </cdr:nvSpPr>
      <cdr:spPr>
        <a:xfrm xmlns:a="http://schemas.openxmlformats.org/drawingml/2006/main">
          <a:off x="0" y="3377964"/>
          <a:ext cx="4778829"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Midas-databasen (Försäkringskassan), SmiNet (FoHM), SIR, Patientregistret (Socialstyrelsen). </a:t>
          </a:r>
        </a:p>
      </cdr:txBody>
    </cdr:sp>
  </cdr:relSizeAnchor>
  <cdr:relSizeAnchor xmlns:cdr="http://schemas.openxmlformats.org/drawingml/2006/chartDrawing">
    <cdr:from>
      <cdr:x>0</cdr:x>
      <cdr:y>0.86974</cdr:y>
    </cdr:from>
    <cdr:to>
      <cdr:x>0.50133</cdr:x>
      <cdr:y>0.92459</cdr:y>
    </cdr:to>
    <cdr:sp macro="" textlink="">
      <cdr:nvSpPr>
        <cdr:cNvPr id="8" name="textruta 2"/>
        <cdr:cNvSpPr txBox="1"/>
      </cdr:nvSpPr>
      <cdr:spPr>
        <a:xfrm xmlns:a="http://schemas.openxmlformats.org/drawingml/2006/main">
          <a:off x="0" y="3209762"/>
          <a:ext cx="2652038"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cdr:txBody>
    </cdr:sp>
  </cdr:relSizeAnchor>
</c:userShapes>
</file>

<file path=xl/drawings/drawing5.xml><?xml version="1.0" encoding="utf-8"?>
<xdr:wsDr xmlns:xdr="http://schemas.openxmlformats.org/drawingml/2006/spreadsheetDrawing" xmlns:a="http://schemas.openxmlformats.org/drawingml/2006/main">
  <xdr:twoCellAnchor>
    <xdr:from>
      <xdr:col>9</xdr:col>
      <xdr:colOff>0</xdr:colOff>
      <xdr:row>4</xdr:row>
      <xdr:rowOff>171450</xdr:rowOff>
    </xdr:from>
    <xdr:to>
      <xdr:col>22</xdr:col>
      <xdr:colOff>0</xdr:colOff>
      <xdr:row>29</xdr:row>
      <xdr:rowOff>66675</xdr:rowOff>
    </xdr:to>
    <xdr:graphicFrame macro="">
      <xdr:nvGraphicFramePr>
        <xdr:cNvPr id="8" name="Diagra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11</xdr:col>
      <xdr:colOff>209550</xdr:colOff>
      <xdr:row>3</xdr:row>
      <xdr:rowOff>114300</xdr:rowOff>
    </xdr:to>
    <xdr:sp macro="" textlink="">
      <xdr:nvSpPr>
        <xdr:cNvPr id="3" name="Rektangel med rundade hörn 2">
          <a:hlinkClick xmlns:r="http://schemas.openxmlformats.org/officeDocument/2006/relationships" r:id="rId2"/>
        </xdr:cNvPr>
        <xdr:cNvSpPr/>
      </xdr:nvSpPr>
      <xdr:spPr>
        <a:xfrm>
          <a:off x="8305800" y="304800"/>
          <a:ext cx="1276350" cy="457200"/>
        </a:xfrm>
        <a:prstGeom prst="roundRect">
          <a:avLst/>
        </a:prstGeom>
        <a:solidFill>
          <a:srgbClr val="DAD7CB"/>
        </a:solidFill>
        <a:ln w="9525" cap="flat" cmpd="sng" algn="ctr">
          <a:solidFill>
            <a:srgbClr val="857363"/>
          </a:solidFill>
          <a:prstDash val="solid"/>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smtClean="0">
              <a:ln>
                <a:noFill/>
              </a:ln>
              <a:solidFill>
                <a:srgbClr val="000000"/>
              </a:solidFill>
              <a:effectLst/>
              <a:uLnTx/>
              <a:uFillTx/>
              <a:latin typeface="Century Gothic" panose="020B0502020202020204" pitchFamily="34" charset="0"/>
              <a:ea typeface="+mn-ea"/>
              <a:cs typeface="+mn-cs"/>
            </a:rPr>
            <a:t>Om Statistiken</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cdr:x>
      <cdr:y>0.01254</cdr:y>
    </cdr:from>
    <cdr:to>
      <cdr:x>1</cdr:x>
      <cdr:y>0.11787</cdr:y>
    </cdr:to>
    <cdr:sp macro="" textlink="">
      <cdr:nvSpPr>
        <cdr:cNvPr id="2" name="textruta 1"/>
        <cdr:cNvSpPr txBox="1"/>
      </cdr:nvSpPr>
      <cdr:spPr>
        <a:xfrm xmlns:a="http://schemas.openxmlformats.org/drawingml/2006/main">
          <a:off x="50800" y="50800"/>
          <a:ext cx="8122920"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100" b="1">
              <a:effectLst/>
              <a:latin typeface="+mn-lt"/>
              <a:ea typeface="+mn-ea"/>
              <a:cs typeface="+mn-cs"/>
            </a:rPr>
            <a:t>Fördelning av</a:t>
          </a:r>
          <a:r>
            <a:rPr lang="sv-SE" sz="1100" b="1" baseline="0">
              <a:effectLst/>
              <a:latin typeface="+mn-lt"/>
              <a:ea typeface="+mn-ea"/>
              <a:cs typeface="+mn-cs"/>
            </a:rPr>
            <a:t> </a:t>
          </a:r>
          <a:r>
            <a:rPr lang="sv-SE" sz="1100" b="1">
              <a:effectLst/>
              <a:latin typeface="+mn-lt"/>
              <a:ea typeface="+mn-ea"/>
              <a:cs typeface="+mn-cs"/>
            </a:rPr>
            <a:t>sjukskrivningslängd i första perioden </a:t>
          </a:r>
          <a:endParaRPr lang="sv-SE" sz="1000">
            <a:effectLst/>
          </a:endParaRPr>
        </a:p>
      </cdr:txBody>
    </cdr:sp>
  </cdr:relSizeAnchor>
  <cdr:relSizeAnchor xmlns:cdr="http://schemas.openxmlformats.org/drawingml/2006/chartDrawing">
    <cdr:from>
      <cdr:x>0</cdr:x>
      <cdr:y>0.07807</cdr:y>
    </cdr:from>
    <cdr:to>
      <cdr:x>1</cdr:x>
      <cdr:y>0.1834</cdr:y>
    </cdr:to>
    <cdr:sp macro="" textlink="">
      <cdr:nvSpPr>
        <cdr:cNvPr id="3" name="textruta 1"/>
        <cdr:cNvSpPr txBox="1"/>
      </cdr:nvSpPr>
      <cdr:spPr>
        <a:xfrm xmlns:a="http://schemas.openxmlformats.org/drawingml/2006/main">
          <a:off x="0" y="316241"/>
          <a:ext cx="6079808" cy="426614"/>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mn-lt"/>
              <a:ea typeface="+mn-ea"/>
              <a:cs typeface="+mn-cs"/>
            </a:rPr>
            <a:t>Sjukskrivningar i samband med covid-19 fördelat över sjukskrivningslängd i dagar (sjukskrivningar längre än 60 dagar är ej inräknade). </a:t>
          </a:r>
        </a:p>
      </cdr:txBody>
    </cdr:sp>
  </cdr:relSizeAnchor>
  <cdr:relSizeAnchor xmlns:cdr="http://schemas.openxmlformats.org/drawingml/2006/chartDrawing">
    <cdr:from>
      <cdr:x>0</cdr:x>
      <cdr:y>0.91737</cdr:y>
    </cdr:from>
    <cdr:to>
      <cdr:x>1</cdr:x>
      <cdr:y>0.96573</cdr:y>
    </cdr:to>
    <cdr:sp macro="" textlink="">
      <cdr:nvSpPr>
        <cdr:cNvPr id="5" name="textruta 1"/>
        <cdr:cNvSpPr txBox="1"/>
      </cdr:nvSpPr>
      <cdr:spPr>
        <a:xfrm xmlns:a="http://schemas.openxmlformats.org/drawingml/2006/main">
          <a:off x="0" y="3060044"/>
          <a:ext cx="5941694" cy="1613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B410E8-036B-4BA2-8ABF-4A8ABB9ED384}" type="TxLink">
            <a:rPr lang="en-US" sz="700" b="0" i="0" u="none" strike="noStrike" baseline="0">
              <a:solidFill>
                <a:srgbClr val="000000"/>
              </a:solidFill>
              <a:latin typeface="Century Gothic"/>
            </a:rPr>
            <a:pPr/>
            <a:t>Källa: patientregistret samt frivillig särskild inrapportering om slutenvård från regionerna till Socialstyrelsen.</a:t>
          </a:fld>
          <a:endParaRPr lang="sv-SE" sz="700" b="0"/>
        </a:p>
      </cdr:txBody>
    </cdr:sp>
  </cdr:relSizeAnchor>
</c:userShapes>
</file>

<file path=xl/drawings/drawing7.xml><?xml version="1.0" encoding="utf-8"?>
<xdr:wsDr xmlns:xdr="http://schemas.openxmlformats.org/drawingml/2006/spreadsheetDrawing" xmlns:a="http://schemas.openxmlformats.org/drawingml/2006/main">
  <xdr:twoCellAnchor>
    <xdr:from>
      <xdr:col>9</xdr:col>
      <xdr:colOff>0</xdr:colOff>
      <xdr:row>5</xdr:row>
      <xdr:rowOff>0</xdr:rowOff>
    </xdr:from>
    <xdr:to>
      <xdr:col>22</xdr:col>
      <xdr:colOff>9525</xdr:colOff>
      <xdr:row>29</xdr:row>
      <xdr:rowOff>87630</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11</xdr:col>
      <xdr:colOff>209550</xdr:colOff>
      <xdr:row>3</xdr:row>
      <xdr:rowOff>114300</xdr:rowOff>
    </xdr:to>
    <xdr:sp macro="" textlink="">
      <xdr:nvSpPr>
        <xdr:cNvPr id="3" name="Rektangel med rundade hörn 2">
          <a:hlinkClick xmlns:r="http://schemas.openxmlformats.org/officeDocument/2006/relationships" r:id="rId2"/>
        </xdr:cNvPr>
        <xdr:cNvSpPr/>
      </xdr:nvSpPr>
      <xdr:spPr>
        <a:xfrm>
          <a:off x="8305800" y="304800"/>
          <a:ext cx="1276350" cy="457200"/>
        </a:xfrm>
        <a:prstGeom prst="roundRect">
          <a:avLst/>
        </a:prstGeom>
        <a:solidFill>
          <a:srgbClr val="DAD7CB"/>
        </a:solidFill>
        <a:ln w="9525" cap="flat" cmpd="sng" algn="ctr">
          <a:solidFill>
            <a:srgbClr val="857363"/>
          </a:solidFill>
          <a:prstDash val="solid"/>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smtClean="0">
              <a:ln>
                <a:noFill/>
              </a:ln>
              <a:solidFill>
                <a:srgbClr val="000000"/>
              </a:solidFill>
              <a:effectLst/>
              <a:uLnTx/>
              <a:uFillTx/>
              <a:latin typeface="Century Gothic" panose="020B0502020202020204" pitchFamily="34" charset="0"/>
              <a:ea typeface="+mn-ea"/>
              <a:cs typeface="+mn-cs"/>
            </a:rPr>
            <a:t>Om Statistiken</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cdr:x>
      <cdr:y>0.01254</cdr:y>
    </cdr:from>
    <cdr:to>
      <cdr:x>1</cdr:x>
      <cdr:y>0.11787</cdr:y>
    </cdr:to>
    <cdr:sp macro="" textlink="">
      <cdr:nvSpPr>
        <cdr:cNvPr id="2" name="textruta 1"/>
        <cdr:cNvSpPr txBox="1"/>
      </cdr:nvSpPr>
      <cdr:spPr>
        <a:xfrm xmlns:a="http://schemas.openxmlformats.org/drawingml/2006/main">
          <a:off x="50800" y="50800"/>
          <a:ext cx="8122920"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100" b="1">
              <a:effectLst/>
              <a:latin typeface="+mn-lt"/>
              <a:ea typeface="+mn-ea"/>
              <a:cs typeface="+mn-cs"/>
            </a:rPr>
            <a:t>Fördelning av</a:t>
          </a:r>
          <a:r>
            <a:rPr lang="sv-SE" sz="1100" b="1" baseline="0">
              <a:effectLst/>
              <a:latin typeface="+mn-lt"/>
              <a:ea typeface="+mn-ea"/>
              <a:cs typeface="+mn-cs"/>
            </a:rPr>
            <a:t> </a:t>
          </a:r>
          <a:r>
            <a:rPr lang="sv-SE" sz="1100" b="1">
              <a:effectLst/>
              <a:latin typeface="+mn-lt"/>
              <a:ea typeface="+mn-ea"/>
              <a:cs typeface="+mn-cs"/>
            </a:rPr>
            <a:t>sjukskrivningslängd i andra perioden </a:t>
          </a:r>
          <a:endParaRPr lang="sv-SE" sz="1000">
            <a:effectLst/>
          </a:endParaRPr>
        </a:p>
        <a:p xmlns:a="http://schemas.openxmlformats.org/drawingml/2006/main">
          <a:endParaRPr lang="sv-SE" sz="1000" b="1"/>
        </a:p>
      </cdr:txBody>
    </cdr:sp>
  </cdr:relSizeAnchor>
  <cdr:relSizeAnchor xmlns:cdr="http://schemas.openxmlformats.org/drawingml/2006/chartDrawing">
    <cdr:from>
      <cdr:x>0</cdr:x>
      <cdr:y>0.07807</cdr:y>
    </cdr:from>
    <cdr:to>
      <cdr:x>1</cdr:x>
      <cdr:y>0.1834</cdr:y>
    </cdr:to>
    <cdr:sp macro="" textlink="">
      <cdr:nvSpPr>
        <cdr:cNvPr id="3" name="textruta 1"/>
        <cdr:cNvSpPr txBox="1"/>
      </cdr:nvSpPr>
      <cdr:spPr>
        <a:xfrm xmlns:a="http://schemas.openxmlformats.org/drawingml/2006/main">
          <a:off x="0" y="316241"/>
          <a:ext cx="6079808" cy="426614"/>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en-US" sz="800" b="0" i="0" u="none" strike="noStrike" kern="0" cap="none" spc="0" normalizeH="0" baseline="0" noProof="0">
              <a:ln>
                <a:noFill/>
              </a:ln>
              <a:solidFill>
                <a:sysClr val="windowText" lastClr="000000"/>
              </a:solidFill>
              <a:effectLst/>
              <a:uLnTx/>
              <a:uFillTx/>
              <a:latin typeface="+mn-lt"/>
              <a:ea typeface="+mn-ea"/>
              <a:cs typeface="+mn-cs"/>
            </a:rPr>
            <a:t>Sjukskrivningar i samband med covid-19 fördelat över sjukskrivningslängd i dagar (sjukskrivningar längre än 60 dagar är ej inräknade). </a:t>
          </a:r>
        </a:p>
      </cdr:txBody>
    </cdr:sp>
  </cdr:relSizeAnchor>
  <cdr:relSizeAnchor xmlns:cdr="http://schemas.openxmlformats.org/drawingml/2006/chartDrawing">
    <cdr:from>
      <cdr:x>0</cdr:x>
      <cdr:y>0.13043</cdr:y>
    </cdr:from>
    <cdr:to>
      <cdr:x>0.10287</cdr:x>
      <cdr:y>0.18163</cdr:y>
    </cdr:to>
    <cdr:sp macro="" textlink="">
      <cdr:nvSpPr>
        <cdr:cNvPr id="4" name="textruta 3"/>
        <cdr:cNvSpPr txBox="1"/>
      </cdr:nvSpPr>
      <cdr:spPr>
        <a:xfrm xmlns:a="http://schemas.openxmlformats.org/drawingml/2006/main">
          <a:off x="0" y="555577"/>
          <a:ext cx="714301" cy="218073"/>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endParaRPr lang="sv-SE" sz="800" smtClean="0"/>
        </a:p>
      </cdr:txBody>
    </cdr:sp>
  </cdr:relSizeAnchor>
  <cdr:relSizeAnchor xmlns:cdr="http://schemas.openxmlformats.org/drawingml/2006/chartDrawing">
    <cdr:from>
      <cdr:x>0</cdr:x>
      <cdr:y>0.93668</cdr:y>
    </cdr:from>
    <cdr:to>
      <cdr:x>1</cdr:x>
      <cdr:y>0.98504</cdr:y>
    </cdr:to>
    <cdr:sp macro="" textlink="">
      <cdr:nvSpPr>
        <cdr:cNvPr id="5" name="textruta 1"/>
        <cdr:cNvSpPr txBox="1"/>
      </cdr:nvSpPr>
      <cdr:spPr>
        <a:xfrm xmlns:a="http://schemas.openxmlformats.org/drawingml/2006/main">
          <a:off x="0" y="2862130"/>
          <a:ext cx="5972175" cy="1477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B410E8-036B-4BA2-8ABF-4A8ABB9ED384}" type="TxLink">
            <a:rPr lang="en-US" sz="700" b="0" i="0" u="none" strike="noStrike" baseline="0">
              <a:solidFill>
                <a:srgbClr val="000000"/>
              </a:solidFill>
              <a:latin typeface="Century Gothic"/>
            </a:rPr>
            <a:pPr/>
            <a:t>Källa: patientregistret samt frivillig särskild inrapportering om slutenvård från regionerna till Socialstyrelsen.</a:t>
          </a:fld>
          <a:endParaRPr lang="sv-SE" sz="700" b="0"/>
        </a:p>
      </cdr:txBody>
    </cdr:sp>
  </cdr:relSizeAnchor>
</c:userShapes>
</file>

<file path=xl/drawings/drawing9.xml><?xml version="1.0" encoding="utf-8"?>
<xdr:wsDr xmlns:xdr="http://schemas.openxmlformats.org/drawingml/2006/spreadsheetDrawing" xmlns:a="http://schemas.openxmlformats.org/drawingml/2006/main">
  <xdr:twoCellAnchor>
    <xdr:from>
      <xdr:col>12</xdr:col>
      <xdr:colOff>9525</xdr:colOff>
      <xdr:row>1</xdr:row>
      <xdr:rowOff>9525</xdr:rowOff>
    </xdr:from>
    <xdr:to>
      <xdr:col>14</xdr:col>
      <xdr:colOff>219075</xdr:colOff>
      <xdr:row>3</xdr:row>
      <xdr:rowOff>123825</xdr:rowOff>
    </xdr:to>
    <xdr:sp macro="" textlink="">
      <xdr:nvSpPr>
        <xdr:cNvPr id="5" name="Rektangel med rundade hörn 4">
          <a:hlinkClick xmlns:r="http://schemas.openxmlformats.org/officeDocument/2006/relationships" r:id="rId1"/>
        </xdr:cNvPr>
        <xdr:cNvSpPr/>
      </xdr:nvSpPr>
      <xdr:spPr>
        <a:xfrm>
          <a:off x="9591675" y="314325"/>
          <a:ext cx="1276350" cy="457200"/>
        </a:xfrm>
        <a:prstGeom prst="roundRect">
          <a:avLst/>
        </a:prstGeom>
        <a:solidFill>
          <a:srgbClr val="DAD7CB"/>
        </a:solidFill>
        <a:ln w="9525" cap="flat" cmpd="sng" algn="ctr">
          <a:solidFill>
            <a:srgbClr val="857363"/>
          </a:solidFill>
          <a:prstDash val="solid"/>
        </a:ln>
        <a:effectLst>
          <a:outerShdw blurRad="40005" dist="22860" dir="5400000" rotWithShape="0">
            <a:srgbClr val="000000">
              <a:alpha val="35000"/>
            </a:srgbClr>
          </a:outerShdw>
        </a:effectLst>
        <a:scene3d>
          <a:camera prst="orthographicFront"/>
          <a:lightRig rig="threePt" dir="t"/>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smtClean="0">
              <a:ln>
                <a:noFill/>
              </a:ln>
              <a:solidFill>
                <a:srgbClr val="000000"/>
              </a:solidFill>
              <a:effectLst/>
              <a:uLnTx/>
              <a:uFillTx/>
              <a:latin typeface="Century Gothic" panose="020B0502020202020204" pitchFamily="34" charset="0"/>
              <a:ea typeface="+mn-ea"/>
              <a:cs typeface="+mn-cs"/>
            </a:rPr>
            <a:t>Om Statistiken</a:t>
          </a:r>
        </a:p>
      </xdr:txBody>
    </xdr:sp>
    <xdr:clientData/>
  </xdr:twoCellAnchor>
  <xdr:twoCellAnchor>
    <xdr:from>
      <xdr:col>15</xdr:col>
      <xdr:colOff>520699</xdr:colOff>
      <xdr:row>5</xdr:row>
      <xdr:rowOff>14239</xdr:rowOff>
    </xdr:from>
    <xdr:to>
      <xdr:col>28</xdr:col>
      <xdr:colOff>485775</xdr:colOff>
      <xdr:row>33</xdr:row>
      <xdr:rowOff>114300</xdr:rowOff>
    </xdr:to>
    <xdr:graphicFrame macro="">
      <xdr:nvGraphicFramePr>
        <xdr:cNvPr id="22" name="Diagram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276225</xdr:colOff>
      <xdr:row>21</xdr:row>
      <xdr:rowOff>66675</xdr:rowOff>
    </xdr:from>
    <xdr:ext cx="4762500" cy="1219200"/>
    <xdr:sp macro="" textlink="">
      <xdr:nvSpPr>
        <xdr:cNvPr id="4" name="textruta 3"/>
        <xdr:cNvSpPr txBox="1"/>
      </xdr:nvSpPr>
      <xdr:spPr>
        <a:xfrm>
          <a:off x="276225" y="3771900"/>
          <a:ext cx="4762500" cy="1219200"/>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ctr">
          <a:noAutofit/>
        </a:bodyPr>
        <a:lstStyle/>
        <a:p>
          <a:pPr algn="ctr"/>
          <a:r>
            <a:rPr lang="sv-SE" sz="1100">
              <a:solidFill>
                <a:schemeClr val="dk1"/>
              </a:solidFill>
              <a:effectLst/>
              <a:latin typeface="+mn-lt"/>
              <a:ea typeface="+mn-ea"/>
              <a:cs typeface="+mn-cs"/>
            </a:rPr>
            <a:t>Observera att testkapaciteten för covid-19 skiljer sig mellan första och andra perioden. Statistiken i respektive period kan påverkas av att fler testades under andra perioden jämfört med första. </a:t>
          </a:r>
          <a:endParaRPr lang="sv-SE">
            <a:effectLst/>
          </a:endParaRPr>
        </a:p>
      </xdr:txBody>
    </xdr:sp>
    <xdr:clientData/>
  </xdr:oneCellAnchor>
</xdr:wsDr>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Accentfärg orange">
      <a:srgbClr val="ED8B00"/>
    </a:custClr>
    <a:custClr name="Accentfärg turkos">
      <a:srgbClr val="3DB7E4"/>
    </a:custClr>
    <a:custClr name="Accentfärg 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Diagramfärg alarmerande händelse">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huvudfärg">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8"/>
  <sheetViews>
    <sheetView tabSelected="1" zoomScale="110" zoomScaleNormal="110" workbookViewId="0"/>
  </sheetViews>
  <sheetFormatPr defaultRowHeight="13.5"/>
  <cols>
    <col min="1" max="1" width="3.5" customWidth="1"/>
    <col min="2" max="2" width="29.6640625" customWidth="1"/>
    <col min="3" max="3" width="40.5" customWidth="1"/>
    <col min="4" max="4" width="13.6640625" customWidth="1"/>
    <col min="5" max="5" width="48.6640625" customWidth="1"/>
    <col min="6" max="6" width="38.6640625" customWidth="1"/>
    <col min="7" max="7" width="29.6640625" customWidth="1"/>
    <col min="256" max="256" width="23.5" customWidth="1"/>
    <col min="257" max="257" width="40.5" customWidth="1"/>
    <col min="258" max="258" width="9.33203125" customWidth="1"/>
    <col min="259" max="259" width="46.1640625" customWidth="1"/>
    <col min="260" max="260" width="55.5" customWidth="1"/>
    <col min="261" max="261" width="29.6640625" customWidth="1"/>
    <col min="512" max="512" width="23.5" customWidth="1"/>
    <col min="513" max="513" width="40.5" customWidth="1"/>
    <col min="514" max="514" width="9.33203125" customWidth="1"/>
    <col min="515" max="515" width="46.1640625" customWidth="1"/>
    <col min="516" max="516" width="55.5" customWidth="1"/>
    <col min="517" max="517" width="29.6640625" customWidth="1"/>
    <col min="768" max="768" width="23.5" customWidth="1"/>
    <col min="769" max="769" width="40.5" customWidth="1"/>
    <col min="770" max="770" width="9.33203125" customWidth="1"/>
    <col min="771" max="771" width="46.1640625" customWidth="1"/>
    <col min="772" max="772" width="55.5" customWidth="1"/>
    <col min="773" max="773" width="29.6640625" customWidth="1"/>
    <col min="1024" max="1024" width="23.5" customWidth="1"/>
    <col min="1025" max="1025" width="40.5" customWidth="1"/>
    <col min="1026" max="1026" width="9.33203125" customWidth="1"/>
    <col min="1027" max="1027" width="46.1640625" customWidth="1"/>
    <col min="1028" max="1028" width="55.5" customWidth="1"/>
    <col min="1029" max="1029" width="29.6640625" customWidth="1"/>
    <col min="1280" max="1280" width="23.5" customWidth="1"/>
    <col min="1281" max="1281" width="40.5" customWidth="1"/>
    <col min="1282" max="1282" width="9.33203125" customWidth="1"/>
    <col min="1283" max="1283" width="46.1640625" customWidth="1"/>
    <col min="1284" max="1284" width="55.5" customWidth="1"/>
    <col min="1285" max="1285" width="29.6640625" customWidth="1"/>
    <col min="1536" max="1536" width="23.5" customWidth="1"/>
    <col min="1537" max="1537" width="40.5" customWidth="1"/>
    <col min="1538" max="1538" width="9.33203125" customWidth="1"/>
    <col min="1539" max="1539" width="46.1640625" customWidth="1"/>
    <col min="1540" max="1540" width="55.5" customWidth="1"/>
    <col min="1541" max="1541" width="29.6640625" customWidth="1"/>
    <col min="1792" max="1792" width="23.5" customWidth="1"/>
    <col min="1793" max="1793" width="40.5" customWidth="1"/>
    <col min="1794" max="1794" width="9.33203125" customWidth="1"/>
    <col min="1795" max="1795" width="46.1640625" customWidth="1"/>
    <col min="1796" max="1796" width="55.5" customWidth="1"/>
    <col min="1797" max="1797" width="29.6640625" customWidth="1"/>
    <col min="2048" max="2048" width="23.5" customWidth="1"/>
    <col min="2049" max="2049" width="40.5" customWidth="1"/>
    <col min="2050" max="2050" width="9.33203125" customWidth="1"/>
    <col min="2051" max="2051" width="46.1640625" customWidth="1"/>
    <col min="2052" max="2052" width="55.5" customWidth="1"/>
    <col min="2053" max="2053" width="29.6640625" customWidth="1"/>
    <col min="2304" max="2304" width="23.5" customWidth="1"/>
    <col min="2305" max="2305" width="40.5" customWidth="1"/>
    <col min="2306" max="2306" width="9.33203125" customWidth="1"/>
    <col min="2307" max="2307" width="46.1640625" customWidth="1"/>
    <col min="2308" max="2308" width="55.5" customWidth="1"/>
    <col min="2309" max="2309" width="29.6640625" customWidth="1"/>
    <col min="2560" max="2560" width="23.5" customWidth="1"/>
    <col min="2561" max="2561" width="40.5" customWidth="1"/>
    <col min="2562" max="2562" width="9.33203125" customWidth="1"/>
    <col min="2563" max="2563" width="46.1640625" customWidth="1"/>
    <col min="2564" max="2564" width="55.5" customWidth="1"/>
    <col min="2565" max="2565" width="29.6640625" customWidth="1"/>
    <col min="2816" max="2816" width="23.5" customWidth="1"/>
    <col min="2817" max="2817" width="40.5" customWidth="1"/>
    <col min="2818" max="2818" width="9.33203125" customWidth="1"/>
    <col min="2819" max="2819" width="46.1640625" customWidth="1"/>
    <col min="2820" max="2820" width="55.5" customWidth="1"/>
    <col min="2821" max="2821" width="29.6640625" customWidth="1"/>
    <col min="3072" max="3072" width="23.5" customWidth="1"/>
    <col min="3073" max="3073" width="40.5" customWidth="1"/>
    <col min="3074" max="3074" width="9.33203125" customWidth="1"/>
    <col min="3075" max="3075" width="46.1640625" customWidth="1"/>
    <col min="3076" max="3076" width="55.5" customWidth="1"/>
    <col min="3077" max="3077" width="29.6640625" customWidth="1"/>
    <col min="3328" max="3328" width="23.5" customWidth="1"/>
    <col min="3329" max="3329" width="40.5" customWidth="1"/>
    <col min="3330" max="3330" width="9.33203125" customWidth="1"/>
    <col min="3331" max="3331" width="46.1640625" customWidth="1"/>
    <col min="3332" max="3332" width="55.5" customWidth="1"/>
    <col min="3333" max="3333" width="29.6640625" customWidth="1"/>
    <col min="3584" max="3584" width="23.5" customWidth="1"/>
    <col min="3585" max="3585" width="40.5" customWidth="1"/>
    <col min="3586" max="3586" width="9.33203125" customWidth="1"/>
    <col min="3587" max="3587" width="46.1640625" customWidth="1"/>
    <col min="3588" max="3588" width="55.5" customWidth="1"/>
    <col min="3589" max="3589" width="29.6640625" customWidth="1"/>
    <col min="3840" max="3840" width="23.5" customWidth="1"/>
    <col min="3841" max="3841" width="40.5" customWidth="1"/>
    <col min="3842" max="3842" width="9.33203125" customWidth="1"/>
    <col min="3843" max="3843" width="46.1640625" customWidth="1"/>
    <col min="3844" max="3844" width="55.5" customWidth="1"/>
    <col min="3845" max="3845" width="29.6640625" customWidth="1"/>
    <col min="4096" max="4096" width="23.5" customWidth="1"/>
    <col min="4097" max="4097" width="40.5" customWidth="1"/>
    <col min="4098" max="4098" width="9.33203125" customWidth="1"/>
    <col min="4099" max="4099" width="46.1640625" customWidth="1"/>
    <col min="4100" max="4100" width="55.5" customWidth="1"/>
    <col min="4101" max="4101" width="29.6640625" customWidth="1"/>
    <col min="4352" max="4352" width="23.5" customWidth="1"/>
    <col min="4353" max="4353" width="40.5" customWidth="1"/>
    <col min="4354" max="4354" width="9.33203125" customWidth="1"/>
    <col min="4355" max="4355" width="46.1640625" customWidth="1"/>
    <col min="4356" max="4356" width="55.5" customWidth="1"/>
    <col min="4357" max="4357" width="29.6640625" customWidth="1"/>
    <col min="4608" max="4608" width="23.5" customWidth="1"/>
    <col min="4609" max="4609" width="40.5" customWidth="1"/>
    <col min="4610" max="4610" width="9.33203125" customWidth="1"/>
    <col min="4611" max="4611" width="46.1640625" customWidth="1"/>
    <col min="4612" max="4612" width="55.5" customWidth="1"/>
    <col min="4613" max="4613" width="29.6640625" customWidth="1"/>
    <col min="4864" max="4864" width="23.5" customWidth="1"/>
    <col min="4865" max="4865" width="40.5" customWidth="1"/>
    <col min="4866" max="4866" width="9.33203125" customWidth="1"/>
    <col min="4867" max="4867" width="46.1640625" customWidth="1"/>
    <col min="4868" max="4868" width="55.5" customWidth="1"/>
    <col min="4869" max="4869" width="29.6640625" customWidth="1"/>
    <col min="5120" max="5120" width="23.5" customWidth="1"/>
    <col min="5121" max="5121" width="40.5" customWidth="1"/>
    <col min="5122" max="5122" width="9.33203125" customWidth="1"/>
    <col min="5123" max="5123" width="46.1640625" customWidth="1"/>
    <col min="5124" max="5124" width="55.5" customWidth="1"/>
    <col min="5125" max="5125" width="29.6640625" customWidth="1"/>
    <col min="5376" max="5376" width="23.5" customWidth="1"/>
    <col min="5377" max="5377" width="40.5" customWidth="1"/>
    <col min="5378" max="5378" width="9.33203125" customWidth="1"/>
    <col min="5379" max="5379" width="46.1640625" customWidth="1"/>
    <col min="5380" max="5380" width="55.5" customWidth="1"/>
    <col min="5381" max="5381" width="29.6640625" customWidth="1"/>
    <col min="5632" max="5632" width="23.5" customWidth="1"/>
    <col min="5633" max="5633" width="40.5" customWidth="1"/>
    <col min="5634" max="5634" width="9.33203125" customWidth="1"/>
    <col min="5635" max="5635" width="46.1640625" customWidth="1"/>
    <col min="5636" max="5636" width="55.5" customWidth="1"/>
    <col min="5637" max="5637" width="29.6640625" customWidth="1"/>
    <col min="5888" max="5888" width="23.5" customWidth="1"/>
    <col min="5889" max="5889" width="40.5" customWidth="1"/>
    <col min="5890" max="5890" width="9.33203125" customWidth="1"/>
    <col min="5891" max="5891" width="46.1640625" customWidth="1"/>
    <col min="5892" max="5892" width="55.5" customWidth="1"/>
    <col min="5893" max="5893" width="29.6640625" customWidth="1"/>
    <col min="6144" max="6144" width="23.5" customWidth="1"/>
    <col min="6145" max="6145" width="40.5" customWidth="1"/>
    <col min="6146" max="6146" width="9.33203125" customWidth="1"/>
    <col min="6147" max="6147" width="46.1640625" customWidth="1"/>
    <col min="6148" max="6148" width="55.5" customWidth="1"/>
    <col min="6149" max="6149" width="29.6640625" customWidth="1"/>
    <col min="6400" max="6400" width="23.5" customWidth="1"/>
    <col min="6401" max="6401" width="40.5" customWidth="1"/>
    <col min="6402" max="6402" width="9.33203125" customWidth="1"/>
    <col min="6403" max="6403" width="46.1640625" customWidth="1"/>
    <col min="6404" max="6404" width="55.5" customWidth="1"/>
    <col min="6405" max="6405" width="29.6640625" customWidth="1"/>
    <col min="6656" max="6656" width="23.5" customWidth="1"/>
    <col min="6657" max="6657" width="40.5" customWidth="1"/>
    <col min="6658" max="6658" width="9.33203125" customWidth="1"/>
    <col min="6659" max="6659" width="46.1640625" customWidth="1"/>
    <col min="6660" max="6660" width="55.5" customWidth="1"/>
    <col min="6661" max="6661" width="29.6640625" customWidth="1"/>
    <col min="6912" max="6912" width="23.5" customWidth="1"/>
    <col min="6913" max="6913" width="40.5" customWidth="1"/>
    <col min="6914" max="6914" width="9.33203125" customWidth="1"/>
    <col min="6915" max="6915" width="46.1640625" customWidth="1"/>
    <col min="6916" max="6916" width="55.5" customWidth="1"/>
    <col min="6917" max="6917" width="29.6640625" customWidth="1"/>
    <col min="7168" max="7168" width="23.5" customWidth="1"/>
    <col min="7169" max="7169" width="40.5" customWidth="1"/>
    <col min="7170" max="7170" width="9.33203125" customWidth="1"/>
    <col min="7171" max="7171" width="46.1640625" customWidth="1"/>
    <col min="7172" max="7172" width="55.5" customWidth="1"/>
    <col min="7173" max="7173" width="29.6640625" customWidth="1"/>
    <col min="7424" max="7424" width="23.5" customWidth="1"/>
    <col min="7425" max="7425" width="40.5" customWidth="1"/>
    <col min="7426" max="7426" width="9.33203125" customWidth="1"/>
    <col min="7427" max="7427" width="46.1640625" customWidth="1"/>
    <col min="7428" max="7428" width="55.5" customWidth="1"/>
    <col min="7429" max="7429" width="29.6640625" customWidth="1"/>
    <col min="7680" max="7680" width="23.5" customWidth="1"/>
    <col min="7681" max="7681" width="40.5" customWidth="1"/>
    <col min="7682" max="7682" width="9.33203125" customWidth="1"/>
    <col min="7683" max="7683" width="46.1640625" customWidth="1"/>
    <col min="7684" max="7684" width="55.5" customWidth="1"/>
    <col min="7685" max="7685" width="29.6640625" customWidth="1"/>
    <col min="7936" max="7936" width="23.5" customWidth="1"/>
    <col min="7937" max="7937" width="40.5" customWidth="1"/>
    <col min="7938" max="7938" width="9.33203125" customWidth="1"/>
    <col min="7939" max="7939" width="46.1640625" customWidth="1"/>
    <col min="7940" max="7940" width="55.5" customWidth="1"/>
    <col min="7941" max="7941" width="29.6640625" customWidth="1"/>
    <col min="8192" max="8192" width="23.5" customWidth="1"/>
    <col min="8193" max="8193" width="40.5" customWidth="1"/>
    <col min="8194" max="8194" width="9.33203125" customWidth="1"/>
    <col min="8195" max="8195" width="46.1640625" customWidth="1"/>
    <col min="8196" max="8196" width="55.5" customWidth="1"/>
    <col min="8197" max="8197" width="29.6640625" customWidth="1"/>
    <col min="8448" max="8448" width="23.5" customWidth="1"/>
    <col min="8449" max="8449" width="40.5" customWidth="1"/>
    <col min="8450" max="8450" width="9.33203125" customWidth="1"/>
    <col min="8451" max="8451" width="46.1640625" customWidth="1"/>
    <col min="8452" max="8452" width="55.5" customWidth="1"/>
    <col min="8453" max="8453" width="29.6640625" customWidth="1"/>
    <col min="8704" max="8704" width="23.5" customWidth="1"/>
    <col min="8705" max="8705" width="40.5" customWidth="1"/>
    <col min="8706" max="8706" width="9.33203125" customWidth="1"/>
    <col min="8707" max="8707" width="46.1640625" customWidth="1"/>
    <col min="8708" max="8708" width="55.5" customWidth="1"/>
    <col min="8709" max="8709" width="29.6640625" customWidth="1"/>
    <col min="8960" max="8960" width="23.5" customWidth="1"/>
    <col min="8961" max="8961" width="40.5" customWidth="1"/>
    <col min="8962" max="8962" width="9.33203125" customWidth="1"/>
    <col min="8963" max="8963" width="46.1640625" customWidth="1"/>
    <col min="8964" max="8964" width="55.5" customWidth="1"/>
    <col min="8965" max="8965" width="29.6640625" customWidth="1"/>
    <col min="9216" max="9216" width="23.5" customWidth="1"/>
    <col min="9217" max="9217" width="40.5" customWidth="1"/>
    <col min="9218" max="9218" width="9.33203125" customWidth="1"/>
    <col min="9219" max="9219" width="46.1640625" customWidth="1"/>
    <col min="9220" max="9220" width="55.5" customWidth="1"/>
    <col min="9221" max="9221" width="29.6640625" customWidth="1"/>
    <col min="9472" max="9472" width="23.5" customWidth="1"/>
    <col min="9473" max="9473" width="40.5" customWidth="1"/>
    <col min="9474" max="9474" width="9.33203125" customWidth="1"/>
    <col min="9475" max="9475" width="46.1640625" customWidth="1"/>
    <col min="9476" max="9476" width="55.5" customWidth="1"/>
    <col min="9477" max="9477" width="29.6640625" customWidth="1"/>
    <col min="9728" max="9728" width="23.5" customWidth="1"/>
    <col min="9729" max="9729" width="40.5" customWidth="1"/>
    <col min="9730" max="9730" width="9.33203125" customWidth="1"/>
    <col min="9731" max="9731" width="46.1640625" customWidth="1"/>
    <col min="9732" max="9732" width="55.5" customWidth="1"/>
    <col min="9733" max="9733" width="29.6640625" customWidth="1"/>
    <col min="9984" max="9984" width="23.5" customWidth="1"/>
    <col min="9985" max="9985" width="40.5" customWidth="1"/>
    <col min="9986" max="9986" width="9.33203125" customWidth="1"/>
    <col min="9987" max="9987" width="46.1640625" customWidth="1"/>
    <col min="9988" max="9988" width="55.5" customWidth="1"/>
    <col min="9989" max="9989" width="29.6640625" customWidth="1"/>
    <col min="10240" max="10240" width="23.5" customWidth="1"/>
    <col min="10241" max="10241" width="40.5" customWidth="1"/>
    <col min="10242" max="10242" width="9.33203125" customWidth="1"/>
    <col min="10243" max="10243" width="46.1640625" customWidth="1"/>
    <col min="10244" max="10244" width="55.5" customWidth="1"/>
    <col min="10245" max="10245" width="29.6640625" customWidth="1"/>
    <col min="10496" max="10496" width="23.5" customWidth="1"/>
    <col min="10497" max="10497" width="40.5" customWidth="1"/>
    <col min="10498" max="10498" width="9.33203125" customWidth="1"/>
    <col min="10499" max="10499" width="46.1640625" customWidth="1"/>
    <col min="10500" max="10500" width="55.5" customWidth="1"/>
    <col min="10501" max="10501" width="29.6640625" customWidth="1"/>
    <col min="10752" max="10752" width="23.5" customWidth="1"/>
    <col min="10753" max="10753" width="40.5" customWidth="1"/>
    <col min="10754" max="10754" width="9.33203125" customWidth="1"/>
    <col min="10755" max="10755" width="46.1640625" customWidth="1"/>
    <col min="10756" max="10756" width="55.5" customWidth="1"/>
    <col min="10757" max="10757" width="29.6640625" customWidth="1"/>
    <col min="11008" max="11008" width="23.5" customWidth="1"/>
    <col min="11009" max="11009" width="40.5" customWidth="1"/>
    <col min="11010" max="11010" width="9.33203125" customWidth="1"/>
    <col min="11011" max="11011" width="46.1640625" customWidth="1"/>
    <col min="11012" max="11012" width="55.5" customWidth="1"/>
    <col min="11013" max="11013" width="29.6640625" customWidth="1"/>
    <col min="11264" max="11264" width="23.5" customWidth="1"/>
    <col min="11265" max="11265" width="40.5" customWidth="1"/>
    <col min="11266" max="11266" width="9.33203125" customWidth="1"/>
    <col min="11267" max="11267" width="46.1640625" customWidth="1"/>
    <col min="11268" max="11268" width="55.5" customWidth="1"/>
    <col min="11269" max="11269" width="29.6640625" customWidth="1"/>
    <col min="11520" max="11520" width="23.5" customWidth="1"/>
    <col min="11521" max="11521" width="40.5" customWidth="1"/>
    <col min="11522" max="11522" width="9.33203125" customWidth="1"/>
    <col min="11523" max="11523" width="46.1640625" customWidth="1"/>
    <col min="11524" max="11524" width="55.5" customWidth="1"/>
    <col min="11525" max="11525" width="29.6640625" customWidth="1"/>
    <col min="11776" max="11776" width="23.5" customWidth="1"/>
    <col min="11777" max="11777" width="40.5" customWidth="1"/>
    <col min="11778" max="11778" width="9.33203125" customWidth="1"/>
    <col min="11779" max="11779" width="46.1640625" customWidth="1"/>
    <col min="11780" max="11780" width="55.5" customWidth="1"/>
    <col min="11781" max="11781" width="29.6640625" customWidth="1"/>
    <col min="12032" max="12032" width="23.5" customWidth="1"/>
    <col min="12033" max="12033" width="40.5" customWidth="1"/>
    <col min="12034" max="12034" width="9.33203125" customWidth="1"/>
    <col min="12035" max="12035" width="46.1640625" customWidth="1"/>
    <col min="12036" max="12036" width="55.5" customWidth="1"/>
    <col min="12037" max="12037" width="29.6640625" customWidth="1"/>
    <col min="12288" max="12288" width="23.5" customWidth="1"/>
    <col min="12289" max="12289" width="40.5" customWidth="1"/>
    <col min="12290" max="12290" width="9.33203125" customWidth="1"/>
    <col min="12291" max="12291" width="46.1640625" customWidth="1"/>
    <col min="12292" max="12292" width="55.5" customWidth="1"/>
    <col min="12293" max="12293" width="29.6640625" customWidth="1"/>
    <col min="12544" max="12544" width="23.5" customWidth="1"/>
    <col min="12545" max="12545" width="40.5" customWidth="1"/>
    <col min="12546" max="12546" width="9.33203125" customWidth="1"/>
    <col min="12547" max="12547" width="46.1640625" customWidth="1"/>
    <col min="12548" max="12548" width="55.5" customWidth="1"/>
    <col min="12549" max="12549" width="29.6640625" customWidth="1"/>
    <col min="12800" max="12800" width="23.5" customWidth="1"/>
    <col min="12801" max="12801" width="40.5" customWidth="1"/>
    <col min="12802" max="12802" width="9.33203125" customWidth="1"/>
    <col min="12803" max="12803" width="46.1640625" customWidth="1"/>
    <col min="12804" max="12804" width="55.5" customWidth="1"/>
    <col min="12805" max="12805" width="29.6640625" customWidth="1"/>
    <col min="13056" max="13056" width="23.5" customWidth="1"/>
    <col min="13057" max="13057" width="40.5" customWidth="1"/>
    <col min="13058" max="13058" width="9.33203125" customWidth="1"/>
    <col min="13059" max="13059" width="46.1640625" customWidth="1"/>
    <col min="13060" max="13060" width="55.5" customWidth="1"/>
    <col min="13061" max="13061" width="29.6640625" customWidth="1"/>
    <col min="13312" max="13312" width="23.5" customWidth="1"/>
    <col min="13313" max="13313" width="40.5" customWidth="1"/>
    <col min="13314" max="13314" width="9.33203125" customWidth="1"/>
    <col min="13315" max="13315" width="46.1640625" customWidth="1"/>
    <col min="13316" max="13316" width="55.5" customWidth="1"/>
    <col min="13317" max="13317" width="29.6640625" customWidth="1"/>
    <col min="13568" max="13568" width="23.5" customWidth="1"/>
    <col min="13569" max="13569" width="40.5" customWidth="1"/>
    <col min="13570" max="13570" width="9.33203125" customWidth="1"/>
    <col min="13571" max="13571" width="46.1640625" customWidth="1"/>
    <col min="13572" max="13572" width="55.5" customWidth="1"/>
    <col min="13573" max="13573" width="29.6640625" customWidth="1"/>
    <col min="13824" max="13824" width="23.5" customWidth="1"/>
    <col min="13825" max="13825" width="40.5" customWidth="1"/>
    <col min="13826" max="13826" width="9.33203125" customWidth="1"/>
    <col min="13827" max="13827" width="46.1640625" customWidth="1"/>
    <col min="13828" max="13828" width="55.5" customWidth="1"/>
    <col min="13829" max="13829" width="29.6640625" customWidth="1"/>
    <col min="14080" max="14080" width="23.5" customWidth="1"/>
    <col min="14081" max="14081" width="40.5" customWidth="1"/>
    <col min="14082" max="14082" width="9.33203125" customWidth="1"/>
    <col min="14083" max="14083" width="46.1640625" customWidth="1"/>
    <col min="14084" max="14084" width="55.5" customWidth="1"/>
    <col min="14085" max="14085" width="29.6640625" customWidth="1"/>
    <col min="14336" max="14336" width="23.5" customWidth="1"/>
    <col min="14337" max="14337" width="40.5" customWidth="1"/>
    <col min="14338" max="14338" width="9.33203125" customWidth="1"/>
    <col min="14339" max="14339" width="46.1640625" customWidth="1"/>
    <col min="14340" max="14340" width="55.5" customWidth="1"/>
    <col min="14341" max="14341" width="29.6640625" customWidth="1"/>
    <col min="14592" max="14592" width="23.5" customWidth="1"/>
    <col min="14593" max="14593" width="40.5" customWidth="1"/>
    <col min="14594" max="14594" width="9.33203125" customWidth="1"/>
    <col min="14595" max="14595" width="46.1640625" customWidth="1"/>
    <col min="14596" max="14596" width="55.5" customWidth="1"/>
    <col min="14597" max="14597" width="29.6640625" customWidth="1"/>
    <col min="14848" max="14848" width="23.5" customWidth="1"/>
    <col min="14849" max="14849" width="40.5" customWidth="1"/>
    <col min="14850" max="14850" width="9.33203125" customWidth="1"/>
    <col min="14851" max="14851" width="46.1640625" customWidth="1"/>
    <col min="14852" max="14852" width="55.5" customWidth="1"/>
    <col min="14853" max="14853" width="29.6640625" customWidth="1"/>
    <col min="15104" max="15104" width="23.5" customWidth="1"/>
    <col min="15105" max="15105" width="40.5" customWidth="1"/>
    <col min="15106" max="15106" width="9.33203125" customWidth="1"/>
    <col min="15107" max="15107" width="46.1640625" customWidth="1"/>
    <col min="15108" max="15108" width="55.5" customWidth="1"/>
    <col min="15109" max="15109" width="29.6640625" customWidth="1"/>
    <col min="15360" max="15360" width="23.5" customWidth="1"/>
    <col min="15361" max="15361" width="40.5" customWidth="1"/>
    <col min="15362" max="15362" width="9.33203125" customWidth="1"/>
    <col min="15363" max="15363" width="46.1640625" customWidth="1"/>
    <col min="15364" max="15364" width="55.5" customWidth="1"/>
    <col min="15365" max="15365" width="29.6640625" customWidth="1"/>
    <col min="15616" max="15616" width="23.5" customWidth="1"/>
    <col min="15617" max="15617" width="40.5" customWidth="1"/>
    <col min="15618" max="15618" width="9.33203125" customWidth="1"/>
    <col min="15619" max="15619" width="46.1640625" customWidth="1"/>
    <col min="15620" max="15620" width="55.5" customWidth="1"/>
    <col min="15621" max="15621" width="29.6640625" customWidth="1"/>
    <col min="15872" max="15872" width="23.5" customWidth="1"/>
    <col min="15873" max="15873" width="40.5" customWidth="1"/>
    <col min="15874" max="15874" width="9.33203125" customWidth="1"/>
    <col min="15875" max="15875" width="46.1640625" customWidth="1"/>
    <col min="15876" max="15876" width="55.5" customWidth="1"/>
    <col min="15877" max="15877" width="29.6640625" customWidth="1"/>
    <col min="16128" max="16128" width="23.5" customWidth="1"/>
    <col min="16129" max="16129" width="40.5" customWidth="1"/>
    <col min="16130" max="16130" width="9.33203125" customWidth="1"/>
    <col min="16131" max="16131" width="46.1640625" customWidth="1"/>
    <col min="16132" max="16132" width="55.5" customWidth="1"/>
    <col min="16133" max="16133" width="29.6640625" customWidth="1"/>
  </cols>
  <sheetData>
    <row r="1" spans="2:6" ht="60" customHeight="1"/>
    <row r="2" spans="2:6" ht="14.25" thickBot="1"/>
    <row r="3" spans="2:6" ht="16.5" customHeight="1">
      <c r="B3" s="87" t="s">
        <v>89</v>
      </c>
      <c r="C3" s="88"/>
      <c r="D3" s="88"/>
      <c r="E3" s="88"/>
      <c r="F3" s="89"/>
    </row>
    <row r="4" spans="2:6" ht="144.75" customHeight="1">
      <c r="B4" s="90" t="s">
        <v>114</v>
      </c>
      <c r="C4" s="91"/>
      <c r="D4" s="91"/>
      <c r="E4" s="91"/>
      <c r="F4" s="92"/>
    </row>
    <row r="5" spans="2:6" ht="15.6" customHeight="1">
      <c r="B5" s="8"/>
      <c r="C5" s="80"/>
      <c r="D5" s="80"/>
      <c r="E5" s="80"/>
      <c r="F5" s="81"/>
    </row>
    <row r="6" spans="2:6" ht="42.6" customHeight="1">
      <c r="B6" s="93" t="s">
        <v>90</v>
      </c>
      <c r="C6" s="94"/>
      <c r="D6" s="94"/>
      <c r="E6" s="94"/>
      <c r="F6" s="95"/>
    </row>
    <row r="7" spans="2:6" ht="41.25" customHeight="1">
      <c r="B7" s="93" t="s">
        <v>91</v>
      </c>
      <c r="C7" s="94"/>
      <c r="D7" s="94"/>
      <c r="E7" s="94"/>
      <c r="F7" s="95"/>
    </row>
    <row r="8" spans="2:6" ht="115.5" customHeight="1">
      <c r="B8" s="96" t="s">
        <v>115</v>
      </c>
      <c r="C8" s="97"/>
      <c r="D8" s="97"/>
      <c r="E8" s="97"/>
      <c r="F8" s="98"/>
    </row>
    <row r="9" spans="2:6" ht="80.25" customHeight="1">
      <c r="B9" s="96" t="s">
        <v>113</v>
      </c>
      <c r="C9" s="97"/>
      <c r="D9" s="97"/>
      <c r="E9" s="97"/>
      <c r="F9" s="98"/>
    </row>
    <row r="10" spans="2:6" ht="66" customHeight="1" thickBot="1">
      <c r="B10" s="84" t="s">
        <v>108</v>
      </c>
      <c r="C10" s="85"/>
      <c r="D10" s="85"/>
      <c r="E10" s="85"/>
      <c r="F10" s="86"/>
    </row>
    <row r="11" spans="2:6" ht="31.15" customHeight="1">
      <c r="B11" s="2"/>
      <c r="C11" s="3"/>
      <c r="D11" s="3"/>
      <c r="E11" s="3"/>
      <c r="F11" s="3"/>
    </row>
    <row r="13" spans="2:6" ht="14.25">
      <c r="B13" s="4" t="s">
        <v>4</v>
      </c>
      <c r="C13" s="5"/>
      <c r="D13" s="5"/>
      <c r="E13" s="5"/>
    </row>
    <row r="14" spans="2:6">
      <c r="B14" s="7" t="s">
        <v>5</v>
      </c>
      <c r="C14" s="5" t="s">
        <v>6</v>
      </c>
      <c r="D14" s="5"/>
      <c r="E14" s="5"/>
    </row>
    <row r="15" spans="2:6">
      <c r="B15" s="6" t="s">
        <v>31</v>
      </c>
      <c r="C15" s="5" t="s">
        <v>32</v>
      </c>
      <c r="D15" s="9"/>
      <c r="E15" s="9"/>
    </row>
    <row r="16" spans="2:6">
      <c r="B16" s="7" t="s">
        <v>111</v>
      </c>
      <c r="C16" s="5" t="s">
        <v>109</v>
      </c>
      <c r="D16" s="5"/>
      <c r="E16" s="5"/>
    </row>
    <row r="17" spans="2:5">
      <c r="B17" s="7" t="s">
        <v>112</v>
      </c>
      <c r="C17" s="5" t="s">
        <v>110</v>
      </c>
      <c r="D17" s="5"/>
      <c r="E17" s="5"/>
    </row>
    <row r="18" spans="2:5">
      <c r="B18" s="7" t="s">
        <v>33</v>
      </c>
      <c r="C18" s="5" t="s">
        <v>92</v>
      </c>
      <c r="D18" s="5"/>
      <c r="E18" s="5"/>
    </row>
  </sheetData>
  <mergeCells count="7">
    <mergeCell ref="B10:F10"/>
    <mergeCell ref="B3:F3"/>
    <mergeCell ref="B4:F4"/>
    <mergeCell ref="B6:F6"/>
    <mergeCell ref="B7:F7"/>
    <mergeCell ref="B8:F8"/>
    <mergeCell ref="B9:F9"/>
  </mergeCells>
  <hyperlinks>
    <hyperlink ref="B15" location="Sjukskrivningar!A1" display="Sjukskrivningar"/>
    <hyperlink ref="B18" location="Långtidssjukskrivna!A1" display="Långtidssjukskrivna"/>
    <hyperlink ref="B14" location="Definitioner!A1" display="Definitioner"/>
    <hyperlink ref="B16" location="'Sjukskrivningslängd - period 1'!A1" display="Sjukskrivningslängd - period 1"/>
    <hyperlink ref="B17" location="'Sjukskrivningslängd - period 2'!A1" display="Sjukskrivningslängd - period 2"/>
  </hyperlinks>
  <pageMargins left="0.7" right="0.7" top="0.75" bottom="0.75" header="0.3" footer="0.3"/>
  <pageSetup paperSize="9"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F21"/>
  <sheetViews>
    <sheetView zoomScale="110" zoomScaleNormal="110" workbookViewId="0"/>
  </sheetViews>
  <sheetFormatPr defaultRowHeight="13.5"/>
  <cols>
    <col min="1" max="1" width="3.5" customWidth="1"/>
    <col min="2" max="2" width="44.1640625" customWidth="1"/>
    <col min="3" max="3" width="50.33203125" customWidth="1"/>
    <col min="4" max="4" width="23.6640625" customWidth="1"/>
    <col min="5" max="5" width="45.5" customWidth="1"/>
    <col min="6" max="6" width="50.5" customWidth="1"/>
    <col min="254" max="254" width="23.5" customWidth="1"/>
    <col min="255" max="255" width="40.5" customWidth="1"/>
    <col min="256" max="256" width="9.33203125" customWidth="1"/>
    <col min="257" max="257" width="46.1640625" customWidth="1"/>
    <col min="258" max="258" width="55.5" customWidth="1"/>
    <col min="259" max="259" width="29.6640625" customWidth="1"/>
    <col min="510" max="510" width="23.5" customWidth="1"/>
    <col min="511" max="511" width="40.5" customWidth="1"/>
    <col min="512" max="512" width="9.33203125" customWidth="1"/>
    <col min="513" max="513" width="46.1640625" customWidth="1"/>
    <col min="514" max="514" width="55.5" customWidth="1"/>
    <col min="515" max="515" width="29.6640625" customWidth="1"/>
    <col min="766" max="766" width="23.5" customWidth="1"/>
    <col min="767" max="767" width="40.5" customWidth="1"/>
    <col min="768" max="768" width="9.33203125" customWidth="1"/>
    <col min="769" max="769" width="46.1640625" customWidth="1"/>
    <col min="770" max="770" width="55.5" customWidth="1"/>
    <col min="771" max="771" width="29.6640625" customWidth="1"/>
    <col min="1022" max="1022" width="23.5" customWidth="1"/>
    <col min="1023" max="1023" width="40.5" customWidth="1"/>
    <col min="1024" max="1024" width="9.33203125" customWidth="1"/>
    <col min="1025" max="1025" width="46.1640625" customWidth="1"/>
    <col min="1026" max="1026" width="55.5" customWidth="1"/>
    <col min="1027" max="1027" width="29.6640625" customWidth="1"/>
    <col min="1278" max="1278" width="23.5" customWidth="1"/>
    <col min="1279" max="1279" width="40.5" customWidth="1"/>
    <col min="1280" max="1280" width="9.33203125" customWidth="1"/>
    <col min="1281" max="1281" width="46.1640625" customWidth="1"/>
    <col min="1282" max="1282" width="55.5" customWidth="1"/>
    <col min="1283" max="1283" width="29.6640625" customWidth="1"/>
    <col min="1534" max="1534" width="23.5" customWidth="1"/>
    <col min="1535" max="1535" width="40.5" customWidth="1"/>
    <col min="1536" max="1536" width="9.33203125" customWidth="1"/>
    <col min="1537" max="1537" width="46.1640625" customWidth="1"/>
    <col min="1538" max="1538" width="55.5" customWidth="1"/>
    <col min="1539" max="1539" width="29.6640625" customWidth="1"/>
    <col min="1790" max="1790" width="23.5" customWidth="1"/>
    <col min="1791" max="1791" width="40.5" customWidth="1"/>
    <col min="1792" max="1792" width="9.33203125" customWidth="1"/>
    <col min="1793" max="1793" width="46.1640625" customWidth="1"/>
    <col min="1794" max="1794" width="55.5" customWidth="1"/>
    <col min="1795" max="1795" width="29.6640625" customWidth="1"/>
    <col min="2046" max="2046" width="23.5" customWidth="1"/>
    <col min="2047" max="2047" width="40.5" customWidth="1"/>
    <col min="2048" max="2048" width="9.33203125" customWidth="1"/>
    <col min="2049" max="2049" width="46.1640625" customWidth="1"/>
    <col min="2050" max="2050" width="55.5" customWidth="1"/>
    <col min="2051" max="2051" width="29.6640625" customWidth="1"/>
    <col min="2302" max="2302" width="23.5" customWidth="1"/>
    <col min="2303" max="2303" width="40.5" customWidth="1"/>
    <col min="2304" max="2304" width="9.33203125" customWidth="1"/>
    <col min="2305" max="2305" width="46.1640625" customWidth="1"/>
    <col min="2306" max="2306" width="55.5" customWidth="1"/>
    <col min="2307" max="2307" width="29.6640625" customWidth="1"/>
    <col min="2558" max="2558" width="23.5" customWidth="1"/>
    <col min="2559" max="2559" width="40.5" customWidth="1"/>
    <col min="2560" max="2560" width="9.33203125" customWidth="1"/>
    <col min="2561" max="2561" width="46.1640625" customWidth="1"/>
    <col min="2562" max="2562" width="55.5" customWidth="1"/>
    <col min="2563" max="2563" width="29.6640625" customWidth="1"/>
    <col min="2814" max="2814" width="23.5" customWidth="1"/>
    <col min="2815" max="2815" width="40.5" customWidth="1"/>
    <col min="2816" max="2816" width="9.33203125" customWidth="1"/>
    <col min="2817" max="2817" width="46.1640625" customWidth="1"/>
    <col min="2818" max="2818" width="55.5" customWidth="1"/>
    <col min="2819" max="2819" width="29.6640625" customWidth="1"/>
    <col min="3070" max="3070" width="23.5" customWidth="1"/>
    <col min="3071" max="3071" width="40.5" customWidth="1"/>
    <col min="3072" max="3072" width="9.33203125" customWidth="1"/>
    <col min="3073" max="3073" width="46.1640625" customWidth="1"/>
    <col min="3074" max="3074" width="55.5" customWidth="1"/>
    <col min="3075" max="3075" width="29.6640625" customWidth="1"/>
    <col min="3326" max="3326" width="23.5" customWidth="1"/>
    <col min="3327" max="3327" width="40.5" customWidth="1"/>
    <col min="3328" max="3328" width="9.33203125" customWidth="1"/>
    <col min="3329" max="3329" width="46.1640625" customWidth="1"/>
    <col min="3330" max="3330" width="55.5" customWidth="1"/>
    <col min="3331" max="3331" width="29.6640625" customWidth="1"/>
    <col min="3582" max="3582" width="23.5" customWidth="1"/>
    <col min="3583" max="3583" width="40.5" customWidth="1"/>
    <col min="3584" max="3584" width="9.33203125" customWidth="1"/>
    <col min="3585" max="3585" width="46.1640625" customWidth="1"/>
    <col min="3586" max="3586" width="55.5" customWidth="1"/>
    <col min="3587" max="3587" width="29.6640625" customWidth="1"/>
    <col min="3838" max="3838" width="23.5" customWidth="1"/>
    <col min="3839" max="3839" width="40.5" customWidth="1"/>
    <col min="3840" max="3840" width="9.33203125" customWidth="1"/>
    <col min="3841" max="3841" width="46.1640625" customWidth="1"/>
    <col min="3842" max="3842" width="55.5" customWidth="1"/>
    <col min="3843" max="3843" width="29.6640625" customWidth="1"/>
    <col min="4094" max="4094" width="23.5" customWidth="1"/>
    <col min="4095" max="4095" width="40.5" customWidth="1"/>
    <col min="4096" max="4096" width="9.33203125" customWidth="1"/>
    <col min="4097" max="4097" width="46.1640625" customWidth="1"/>
    <col min="4098" max="4098" width="55.5" customWidth="1"/>
    <col min="4099" max="4099" width="29.6640625" customWidth="1"/>
    <col min="4350" max="4350" width="23.5" customWidth="1"/>
    <col min="4351" max="4351" width="40.5" customWidth="1"/>
    <col min="4352" max="4352" width="9.33203125" customWidth="1"/>
    <col min="4353" max="4353" width="46.1640625" customWidth="1"/>
    <col min="4354" max="4354" width="55.5" customWidth="1"/>
    <col min="4355" max="4355" width="29.6640625" customWidth="1"/>
    <col min="4606" max="4606" width="23.5" customWidth="1"/>
    <col min="4607" max="4607" width="40.5" customWidth="1"/>
    <col min="4608" max="4608" width="9.33203125" customWidth="1"/>
    <col min="4609" max="4609" width="46.1640625" customWidth="1"/>
    <col min="4610" max="4610" width="55.5" customWidth="1"/>
    <col min="4611" max="4611" width="29.6640625" customWidth="1"/>
    <col min="4862" max="4862" width="23.5" customWidth="1"/>
    <col min="4863" max="4863" width="40.5" customWidth="1"/>
    <col min="4864" max="4864" width="9.33203125" customWidth="1"/>
    <col min="4865" max="4865" width="46.1640625" customWidth="1"/>
    <col min="4866" max="4866" width="55.5" customWidth="1"/>
    <col min="4867" max="4867" width="29.6640625" customWidth="1"/>
    <col min="5118" max="5118" width="23.5" customWidth="1"/>
    <col min="5119" max="5119" width="40.5" customWidth="1"/>
    <col min="5120" max="5120" width="9.33203125" customWidth="1"/>
    <col min="5121" max="5121" width="46.1640625" customWidth="1"/>
    <col min="5122" max="5122" width="55.5" customWidth="1"/>
    <col min="5123" max="5123" width="29.6640625" customWidth="1"/>
    <col min="5374" max="5374" width="23.5" customWidth="1"/>
    <col min="5375" max="5375" width="40.5" customWidth="1"/>
    <col min="5376" max="5376" width="9.33203125" customWidth="1"/>
    <col min="5377" max="5377" width="46.1640625" customWidth="1"/>
    <col min="5378" max="5378" width="55.5" customWidth="1"/>
    <col min="5379" max="5379" width="29.6640625" customWidth="1"/>
    <col min="5630" max="5630" width="23.5" customWidth="1"/>
    <col min="5631" max="5631" width="40.5" customWidth="1"/>
    <col min="5632" max="5632" width="9.33203125" customWidth="1"/>
    <col min="5633" max="5633" width="46.1640625" customWidth="1"/>
    <col min="5634" max="5634" width="55.5" customWidth="1"/>
    <col min="5635" max="5635" width="29.6640625" customWidth="1"/>
    <col min="5886" max="5886" width="23.5" customWidth="1"/>
    <col min="5887" max="5887" width="40.5" customWidth="1"/>
    <col min="5888" max="5888" width="9.33203125" customWidth="1"/>
    <col min="5889" max="5889" width="46.1640625" customWidth="1"/>
    <col min="5890" max="5890" width="55.5" customWidth="1"/>
    <col min="5891" max="5891" width="29.6640625" customWidth="1"/>
    <col min="6142" max="6142" width="23.5" customWidth="1"/>
    <col min="6143" max="6143" width="40.5" customWidth="1"/>
    <col min="6144" max="6144" width="9.33203125" customWidth="1"/>
    <col min="6145" max="6145" width="46.1640625" customWidth="1"/>
    <col min="6146" max="6146" width="55.5" customWidth="1"/>
    <col min="6147" max="6147" width="29.6640625" customWidth="1"/>
    <col min="6398" max="6398" width="23.5" customWidth="1"/>
    <col min="6399" max="6399" width="40.5" customWidth="1"/>
    <col min="6400" max="6400" width="9.33203125" customWidth="1"/>
    <col min="6401" max="6401" width="46.1640625" customWidth="1"/>
    <col min="6402" max="6402" width="55.5" customWidth="1"/>
    <col min="6403" max="6403" width="29.6640625" customWidth="1"/>
    <col min="6654" max="6654" width="23.5" customWidth="1"/>
    <col min="6655" max="6655" width="40.5" customWidth="1"/>
    <col min="6656" max="6656" width="9.33203125" customWidth="1"/>
    <col min="6657" max="6657" width="46.1640625" customWidth="1"/>
    <col min="6658" max="6658" width="55.5" customWidth="1"/>
    <col min="6659" max="6659" width="29.6640625" customWidth="1"/>
    <col min="6910" max="6910" width="23.5" customWidth="1"/>
    <col min="6911" max="6911" width="40.5" customWidth="1"/>
    <col min="6912" max="6912" width="9.33203125" customWidth="1"/>
    <col min="6913" max="6913" width="46.1640625" customWidth="1"/>
    <col min="6914" max="6914" width="55.5" customWidth="1"/>
    <col min="6915" max="6915" width="29.6640625" customWidth="1"/>
    <col min="7166" max="7166" width="23.5" customWidth="1"/>
    <col min="7167" max="7167" width="40.5" customWidth="1"/>
    <col min="7168" max="7168" width="9.33203125" customWidth="1"/>
    <col min="7169" max="7169" width="46.1640625" customWidth="1"/>
    <col min="7170" max="7170" width="55.5" customWidth="1"/>
    <col min="7171" max="7171" width="29.6640625" customWidth="1"/>
    <col min="7422" max="7422" width="23.5" customWidth="1"/>
    <col min="7423" max="7423" width="40.5" customWidth="1"/>
    <col min="7424" max="7424" width="9.33203125" customWidth="1"/>
    <col min="7425" max="7425" width="46.1640625" customWidth="1"/>
    <col min="7426" max="7426" width="55.5" customWidth="1"/>
    <col min="7427" max="7427" width="29.6640625" customWidth="1"/>
    <col min="7678" max="7678" width="23.5" customWidth="1"/>
    <col min="7679" max="7679" width="40.5" customWidth="1"/>
    <col min="7680" max="7680" width="9.33203125" customWidth="1"/>
    <col min="7681" max="7681" width="46.1640625" customWidth="1"/>
    <col min="7682" max="7682" width="55.5" customWidth="1"/>
    <col min="7683" max="7683" width="29.6640625" customWidth="1"/>
    <col min="7934" max="7934" width="23.5" customWidth="1"/>
    <col min="7935" max="7935" width="40.5" customWidth="1"/>
    <col min="7936" max="7936" width="9.33203125" customWidth="1"/>
    <col min="7937" max="7937" width="46.1640625" customWidth="1"/>
    <col min="7938" max="7938" width="55.5" customWidth="1"/>
    <col min="7939" max="7939" width="29.6640625" customWidth="1"/>
    <col min="8190" max="8190" width="23.5" customWidth="1"/>
    <col min="8191" max="8191" width="40.5" customWidth="1"/>
    <col min="8192" max="8192" width="9.33203125" customWidth="1"/>
    <col min="8193" max="8193" width="46.1640625" customWidth="1"/>
    <col min="8194" max="8194" width="55.5" customWidth="1"/>
    <col min="8195" max="8195" width="29.6640625" customWidth="1"/>
    <col min="8446" max="8446" width="23.5" customWidth="1"/>
    <col min="8447" max="8447" width="40.5" customWidth="1"/>
    <col min="8448" max="8448" width="9.33203125" customWidth="1"/>
    <col min="8449" max="8449" width="46.1640625" customWidth="1"/>
    <col min="8450" max="8450" width="55.5" customWidth="1"/>
    <col min="8451" max="8451" width="29.6640625" customWidth="1"/>
    <col min="8702" max="8702" width="23.5" customWidth="1"/>
    <col min="8703" max="8703" width="40.5" customWidth="1"/>
    <col min="8704" max="8704" width="9.33203125" customWidth="1"/>
    <col min="8705" max="8705" width="46.1640625" customWidth="1"/>
    <col min="8706" max="8706" width="55.5" customWidth="1"/>
    <col min="8707" max="8707" width="29.6640625" customWidth="1"/>
    <col min="8958" max="8958" width="23.5" customWidth="1"/>
    <col min="8959" max="8959" width="40.5" customWidth="1"/>
    <col min="8960" max="8960" width="9.33203125" customWidth="1"/>
    <col min="8961" max="8961" width="46.1640625" customWidth="1"/>
    <col min="8962" max="8962" width="55.5" customWidth="1"/>
    <col min="8963" max="8963" width="29.6640625" customWidth="1"/>
    <col min="9214" max="9214" width="23.5" customWidth="1"/>
    <col min="9215" max="9215" width="40.5" customWidth="1"/>
    <col min="9216" max="9216" width="9.33203125" customWidth="1"/>
    <col min="9217" max="9217" width="46.1640625" customWidth="1"/>
    <col min="9218" max="9218" width="55.5" customWidth="1"/>
    <col min="9219" max="9219" width="29.6640625" customWidth="1"/>
    <col min="9470" max="9470" width="23.5" customWidth="1"/>
    <col min="9471" max="9471" width="40.5" customWidth="1"/>
    <col min="9472" max="9472" width="9.33203125" customWidth="1"/>
    <col min="9473" max="9473" width="46.1640625" customWidth="1"/>
    <col min="9474" max="9474" width="55.5" customWidth="1"/>
    <col min="9475" max="9475" width="29.6640625" customWidth="1"/>
    <col min="9726" max="9726" width="23.5" customWidth="1"/>
    <col min="9727" max="9727" width="40.5" customWidth="1"/>
    <col min="9728" max="9728" width="9.33203125" customWidth="1"/>
    <col min="9729" max="9729" width="46.1640625" customWidth="1"/>
    <col min="9730" max="9730" width="55.5" customWidth="1"/>
    <col min="9731" max="9731" width="29.6640625" customWidth="1"/>
    <col min="9982" max="9982" width="23.5" customWidth="1"/>
    <col min="9983" max="9983" width="40.5" customWidth="1"/>
    <col min="9984" max="9984" width="9.33203125" customWidth="1"/>
    <col min="9985" max="9985" width="46.1640625" customWidth="1"/>
    <col min="9986" max="9986" width="55.5" customWidth="1"/>
    <col min="9987" max="9987" width="29.6640625" customWidth="1"/>
    <col min="10238" max="10238" width="23.5" customWidth="1"/>
    <col min="10239" max="10239" width="40.5" customWidth="1"/>
    <col min="10240" max="10240" width="9.33203125" customWidth="1"/>
    <col min="10241" max="10241" width="46.1640625" customWidth="1"/>
    <col min="10242" max="10242" width="55.5" customWidth="1"/>
    <col min="10243" max="10243" width="29.6640625" customWidth="1"/>
    <col min="10494" max="10494" width="23.5" customWidth="1"/>
    <col min="10495" max="10495" width="40.5" customWidth="1"/>
    <col min="10496" max="10496" width="9.33203125" customWidth="1"/>
    <col min="10497" max="10497" width="46.1640625" customWidth="1"/>
    <col min="10498" max="10498" width="55.5" customWidth="1"/>
    <col min="10499" max="10499" width="29.6640625" customWidth="1"/>
    <col min="10750" max="10750" width="23.5" customWidth="1"/>
    <col min="10751" max="10751" width="40.5" customWidth="1"/>
    <col min="10752" max="10752" width="9.33203125" customWidth="1"/>
    <col min="10753" max="10753" width="46.1640625" customWidth="1"/>
    <col min="10754" max="10754" width="55.5" customWidth="1"/>
    <col min="10755" max="10755" width="29.6640625" customWidth="1"/>
    <col min="11006" max="11006" width="23.5" customWidth="1"/>
    <col min="11007" max="11007" width="40.5" customWidth="1"/>
    <col min="11008" max="11008" width="9.33203125" customWidth="1"/>
    <col min="11009" max="11009" width="46.1640625" customWidth="1"/>
    <col min="11010" max="11010" width="55.5" customWidth="1"/>
    <col min="11011" max="11011" width="29.6640625" customWidth="1"/>
    <col min="11262" max="11262" width="23.5" customWidth="1"/>
    <col min="11263" max="11263" width="40.5" customWidth="1"/>
    <col min="11264" max="11264" width="9.33203125" customWidth="1"/>
    <col min="11265" max="11265" width="46.1640625" customWidth="1"/>
    <col min="11266" max="11266" width="55.5" customWidth="1"/>
    <col min="11267" max="11267" width="29.6640625" customWidth="1"/>
    <col min="11518" max="11518" width="23.5" customWidth="1"/>
    <col min="11519" max="11519" width="40.5" customWidth="1"/>
    <col min="11520" max="11520" width="9.33203125" customWidth="1"/>
    <col min="11521" max="11521" width="46.1640625" customWidth="1"/>
    <col min="11522" max="11522" width="55.5" customWidth="1"/>
    <col min="11523" max="11523" width="29.6640625" customWidth="1"/>
    <col min="11774" max="11774" width="23.5" customWidth="1"/>
    <col min="11775" max="11775" width="40.5" customWidth="1"/>
    <col min="11776" max="11776" width="9.33203125" customWidth="1"/>
    <col min="11777" max="11777" width="46.1640625" customWidth="1"/>
    <col min="11778" max="11778" width="55.5" customWidth="1"/>
    <col min="11779" max="11779" width="29.6640625" customWidth="1"/>
    <col min="12030" max="12030" width="23.5" customWidth="1"/>
    <col min="12031" max="12031" width="40.5" customWidth="1"/>
    <col min="12032" max="12032" width="9.33203125" customWidth="1"/>
    <col min="12033" max="12033" width="46.1640625" customWidth="1"/>
    <col min="12034" max="12034" width="55.5" customWidth="1"/>
    <col min="12035" max="12035" width="29.6640625" customWidth="1"/>
    <col min="12286" max="12286" width="23.5" customWidth="1"/>
    <col min="12287" max="12287" width="40.5" customWidth="1"/>
    <col min="12288" max="12288" width="9.33203125" customWidth="1"/>
    <col min="12289" max="12289" width="46.1640625" customWidth="1"/>
    <col min="12290" max="12290" width="55.5" customWidth="1"/>
    <col min="12291" max="12291" width="29.6640625" customWidth="1"/>
    <col min="12542" max="12542" width="23.5" customWidth="1"/>
    <col min="12543" max="12543" width="40.5" customWidth="1"/>
    <col min="12544" max="12544" width="9.33203125" customWidth="1"/>
    <col min="12545" max="12545" width="46.1640625" customWidth="1"/>
    <col min="12546" max="12546" width="55.5" customWidth="1"/>
    <col min="12547" max="12547" width="29.6640625" customWidth="1"/>
    <col min="12798" max="12798" width="23.5" customWidth="1"/>
    <col min="12799" max="12799" width="40.5" customWidth="1"/>
    <col min="12800" max="12800" width="9.33203125" customWidth="1"/>
    <col min="12801" max="12801" width="46.1640625" customWidth="1"/>
    <col min="12802" max="12802" width="55.5" customWidth="1"/>
    <col min="12803" max="12803" width="29.6640625" customWidth="1"/>
    <col min="13054" max="13054" width="23.5" customWidth="1"/>
    <col min="13055" max="13055" width="40.5" customWidth="1"/>
    <col min="13056" max="13056" width="9.33203125" customWidth="1"/>
    <col min="13057" max="13057" width="46.1640625" customWidth="1"/>
    <col min="13058" max="13058" width="55.5" customWidth="1"/>
    <col min="13059" max="13059" width="29.6640625" customWidth="1"/>
    <col min="13310" max="13310" width="23.5" customWidth="1"/>
    <col min="13311" max="13311" width="40.5" customWidth="1"/>
    <col min="13312" max="13312" width="9.33203125" customWidth="1"/>
    <col min="13313" max="13313" width="46.1640625" customWidth="1"/>
    <col min="13314" max="13314" width="55.5" customWidth="1"/>
    <col min="13315" max="13315" width="29.6640625" customWidth="1"/>
    <col min="13566" max="13566" width="23.5" customWidth="1"/>
    <col min="13567" max="13567" width="40.5" customWidth="1"/>
    <col min="13568" max="13568" width="9.33203125" customWidth="1"/>
    <col min="13569" max="13569" width="46.1640625" customWidth="1"/>
    <col min="13570" max="13570" width="55.5" customWidth="1"/>
    <col min="13571" max="13571" width="29.6640625" customWidth="1"/>
    <col min="13822" max="13822" width="23.5" customWidth="1"/>
    <col min="13823" max="13823" width="40.5" customWidth="1"/>
    <col min="13824" max="13824" width="9.33203125" customWidth="1"/>
    <col min="13825" max="13825" width="46.1640625" customWidth="1"/>
    <col min="13826" max="13826" width="55.5" customWidth="1"/>
    <col min="13827" max="13827" width="29.6640625" customWidth="1"/>
    <col min="14078" max="14078" width="23.5" customWidth="1"/>
    <col min="14079" max="14079" width="40.5" customWidth="1"/>
    <col min="14080" max="14080" width="9.33203125" customWidth="1"/>
    <col min="14081" max="14081" width="46.1640625" customWidth="1"/>
    <col min="14082" max="14082" width="55.5" customWidth="1"/>
    <col min="14083" max="14083" width="29.6640625" customWidth="1"/>
    <col min="14334" max="14334" width="23.5" customWidth="1"/>
    <col min="14335" max="14335" width="40.5" customWidth="1"/>
    <col min="14336" max="14336" width="9.33203125" customWidth="1"/>
    <col min="14337" max="14337" width="46.1640625" customWidth="1"/>
    <col min="14338" max="14338" width="55.5" customWidth="1"/>
    <col min="14339" max="14339" width="29.6640625" customWidth="1"/>
    <col min="14590" max="14590" width="23.5" customWidth="1"/>
    <col min="14591" max="14591" width="40.5" customWidth="1"/>
    <col min="14592" max="14592" width="9.33203125" customWidth="1"/>
    <col min="14593" max="14593" width="46.1640625" customWidth="1"/>
    <col min="14594" max="14594" width="55.5" customWidth="1"/>
    <col min="14595" max="14595" width="29.6640625" customWidth="1"/>
    <col min="14846" max="14846" width="23.5" customWidth="1"/>
    <col min="14847" max="14847" width="40.5" customWidth="1"/>
    <col min="14848" max="14848" width="9.33203125" customWidth="1"/>
    <col min="14849" max="14849" width="46.1640625" customWidth="1"/>
    <col min="14850" max="14850" width="55.5" customWidth="1"/>
    <col min="14851" max="14851" width="29.6640625" customWidth="1"/>
    <col min="15102" max="15102" width="23.5" customWidth="1"/>
    <col min="15103" max="15103" width="40.5" customWidth="1"/>
    <col min="15104" max="15104" width="9.33203125" customWidth="1"/>
    <col min="15105" max="15105" width="46.1640625" customWidth="1"/>
    <col min="15106" max="15106" width="55.5" customWidth="1"/>
    <col min="15107" max="15107" width="29.6640625" customWidth="1"/>
    <col min="15358" max="15358" width="23.5" customWidth="1"/>
    <col min="15359" max="15359" width="40.5" customWidth="1"/>
    <col min="15360" max="15360" width="9.33203125" customWidth="1"/>
    <col min="15361" max="15361" width="46.1640625" customWidth="1"/>
    <col min="15362" max="15362" width="55.5" customWidth="1"/>
    <col min="15363" max="15363" width="29.6640625" customWidth="1"/>
    <col min="15614" max="15614" width="23.5" customWidth="1"/>
    <col min="15615" max="15615" width="40.5" customWidth="1"/>
    <col min="15616" max="15616" width="9.33203125" customWidth="1"/>
    <col min="15617" max="15617" width="46.1640625" customWidth="1"/>
    <col min="15618" max="15618" width="55.5" customWidth="1"/>
    <col min="15619" max="15619" width="29.6640625" customWidth="1"/>
    <col min="15870" max="15870" width="23.5" customWidth="1"/>
    <col min="15871" max="15871" width="40.5" customWidth="1"/>
    <col min="15872" max="15872" width="9.33203125" customWidth="1"/>
    <col min="15873" max="15873" width="46.1640625" customWidth="1"/>
    <col min="15874" max="15874" width="55.5" customWidth="1"/>
    <col min="15875" max="15875" width="29.6640625" customWidth="1"/>
    <col min="16126" max="16126" width="23.5" customWidth="1"/>
    <col min="16127" max="16127" width="40.5" customWidth="1"/>
    <col min="16128" max="16128" width="9.33203125" customWidth="1"/>
    <col min="16129" max="16129" width="46.1640625" customWidth="1"/>
    <col min="16130" max="16130" width="55.5" customWidth="1"/>
    <col min="16131" max="16131" width="29.6640625" customWidth="1"/>
  </cols>
  <sheetData>
    <row r="3" spans="2:6" ht="14.25">
      <c r="B3" s="13" t="s">
        <v>5</v>
      </c>
    </row>
    <row r="4" spans="2:6">
      <c r="B4" s="7" t="s">
        <v>43</v>
      </c>
    </row>
    <row r="5" spans="2:6">
      <c r="B5" s="7" t="s">
        <v>37</v>
      </c>
    </row>
    <row r="6" spans="2:6" ht="14.25" thickBot="1"/>
    <row r="7" spans="2:6">
      <c r="B7" s="10" t="s">
        <v>43</v>
      </c>
      <c r="C7" s="10" t="s">
        <v>11</v>
      </c>
      <c r="D7" s="10" t="s">
        <v>41</v>
      </c>
      <c r="E7" s="10" t="s">
        <v>39</v>
      </c>
      <c r="F7" s="10" t="s">
        <v>10</v>
      </c>
    </row>
    <row r="8" spans="2:6" ht="66.599999999999994" customHeight="1">
      <c r="B8" s="99" t="s">
        <v>93</v>
      </c>
      <c r="C8" s="12" t="s">
        <v>94</v>
      </c>
      <c r="D8" s="101" t="s">
        <v>44</v>
      </c>
      <c r="E8" s="33"/>
      <c r="F8" s="103"/>
    </row>
    <row r="9" spans="2:6" ht="57" customHeight="1" thickBot="1">
      <c r="B9" s="100"/>
      <c r="C9" s="11" t="s">
        <v>95</v>
      </c>
      <c r="D9" s="102"/>
      <c r="E9" s="34"/>
      <c r="F9" s="104"/>
    </row>
    <row r="10" spans="2:6" ht="55.9" customHeight="1" thickTop="1">
      <c r="B10" s="99" t="s">
        <v>96</v>
      </c>
      <c r="C10" s="105" t="s">
        <v>97</v>
      </c>
      <c r="D10" s="101" t="s">
        <v>40</v>
      </c>
      <c r="E10" s="33"/>
      <c r="F10" s="103"/>
    </row>
    <row r="11" spans="2:6" ht="39.6" customHeight="1" thickBot="1">
      <c r="B11" s="100"/>
      <c r="C11" s="106"/>
      <c r="D11" s="102"/>
      <c r="E11" s="34"/>
      <c r="F11" s="104"/>
    </row>
    <row r="12" spans="2:6" ht="82.5" customHeight="1" thickTop="1">
      <c r="B12" s="99" t="s">
        <v>34</v>
      </c>
      <c r="C12" s="12" t="s">
        <v>98</v>
      </c>
      <c r="D12" s="101" t="s">
        <v>44</v>
      </c>
      <c r="E12" s="108" t="s">
        <v>99</v>
      </c>
      <c r="F12" s="103" t="s">
        <v>9</v>
      </c>
    </row>
    <row r="13" spans="2:6" ht="54" customHeight="1" thickBot="1">
      <c r="B13" s="100"/>
      <c r="C13" s="11" t="s">
        <v>100</v>
      </c>
      <c r="D13" s="102"/>
      <c r="E13" s="106"/>
      <c r="F13" s="104"/>
    </row>
    <row r="14" spans="2:6" ht="83.25" customHeight="1" thickTop="1">
      <c r="B14" s="107" t="s">
        <v>35</v>
      </c>
      <c r="C14" s="12" t="s">
        <v>98</v>
      </c>
      <c r="D14" s="101" t="s">
        <v>44</v>
      </c>
      <c r="E14" s="108" t="s">
        <v>99</v>
      </c>
      <c r="F14" s="109" t="s">
        <v>8</v>
      </c>
    </row>
    <row r="15" spans="2:6" ht="57.6" customHeight="1" thickBot="1">
      <c r="B15" s="100"/>
      <c r="C15" s="11" t="s">
        <v>101</v>
      </c>
      <c r="D15" s="102"/>
      <c r="E15" s="106"/>
      <c r="F15" s="104"/>
    </row>
    <row r="16" spans="2:6" ht="14.25" thickTop="1"/>
    <row r="17" spans="2:3" ht="14.25" thickBot="1"/>
    <row r="18" spans="2:3">
      <c r="B18" s="10" t="s">
        <v>7</v>
      </c>
      <c r="C18" s="10" t="s">
        <v>38</v>
      </c>
    </row>
    <row r="19" spans="2:3">
      <c r="B19" s="99" t="s">
        <v>37</v>
      </c>
      <c r="C19" s="103" t="s">
        <v>102</v>
      </c>
    </row>
    <row r="20" spans="2:3" ht="14.25" thickBot="1">
      <c r="B20" s="100"/>
      <c r="C20" s="104"/>
    </row>
    <row r="21" spans="2:3" ht="12" customHeight="1" thickTop="1"/>
  </sheetData>
  <mergeCells count="17">
    <mergeCell ref="B19:B20"/>
    <mergeCell ref="C19:C20"/>
    <mergeCell ref="B12:B13"/>
    <mergeCell ref="D12:D13"/>
    <mergeCell ref="E12:E13"/>
    <mergeCell ref="F12:F13"/>
    <mergeCell ref="B14:B15"/>
    <mergeCell ref="D14:D15"/>
    <mergeCell ref="E14:E15"/>
    <mergeCell ref="F14:F15"/>
    <mergeCell ref="B8:B9"/>
    <mergeCell ref="D8:D9"/>
    <mergeCell ref="F8:F9"/>
    <mergeCell ref="B10:B11"/>
    <mergeCell ref="C10:C11"/>
    <mergeCell ref="D10:D11"/>
    <mergeCell ref="F10:F11"/>
  </mergeCells>
  <hyperlinks>
    <hyperlink ref="B4" location="Definitioner!B8" display="Typ av sjukskrivning"/>
    <hyperlink ref="B5" location="Definitioner!B19" display="Långtidssjukskriven"/>
  </hyperlinks>
  <pageMargins left="0.7" right="0.7" top="0.75" bottom="0.75" header="0.3" footer="0.3"/>
  <pageSetup paperSize="9" scale="74"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2"/>
  <sheetViews>
    <sheetView zoomScaleNormal="100" workbookViewId="0">
      <selection sqref="A1:E1"/>
    </sheetView>
  </sheetViews>
  <sheetFormatPr defaultRowHeight="13.5"/>
  <cols>
    <col min="1" max="1" width="46.33203125" customWidth="1"/>
    <col min="3" max="3" width="10" customWidth="1"/>
    <col min="4" max="4" width="9.33203125" customWidth="1"/>
    <col min="5" max="5" width="10" customWidth="1"/>
    <col min="6" max="6" width="9.33203125" customWidth="1"/>
    <col min="7" max="7" width="10" customWidth="1"/>
    <col min="9" max="9" width="47.83203125" customWidth="1"/>
  </cols>
  <sheetData>
    <row r="1" spans="1:24" ht="24" customHeight="1">
      <c r="A1" s="113" t="s">
        <v>81</v>
      </c>
      <c r="B1" s="113"/>
      <c r="C1" s="113"/>
      <c r="D1" s="113"/>
      <c r="E1" s="113"/>
      <c r="F1" s="17"/>
      <c r="G1" s="17"/>
    </row>
    <row r="2" spans="1:24" ht="13.5" customHeight="1">
      <c r="A2" s="114" t="s">
        <v>107</v>
      </c>
      <c r="B2" s="114"/>
      <c r="C2" s="114"/>
      <c r="D2" s="114"/>
      <c r="E2" s="114"/>
      <c r="F2" s="39"/>
      <c r="G2" s="39"/>
    </row>
    <row r="5" spans="1:24" ht="15" thickBot="1">
      <c r="A5" s="52" t="s">
        <v>71</v>
      </c>
      <c r="B5" s="1"/>
      <c r="C5" s="1"/>
      <c r="D5" s="1"/>
      <c r="E5" s="1"/>
      <c r="F5" s="1"/>
      <c r="G5" s="1"/>
      <c r="I5" s="17" t="s">
        <v>70</v>
      </c>
    </row>
    <row r="6" spans="1:24" ht="13.5" customHeight="1">
      <c r="A6" s="53"/>
      <c r="B6" s="110" t="s">
        <v>0</v>
      </c>
      <c r="C6" s="111"/>
      <c r="D6" s="110" t="s">
        <v>1</v>
      </c>
      <c r="E6" s="111"/>
      <c r="F6" s="110" t="s">
        <v>2</v>
      </c>
      <c r="G6" s="111"/>
      <c r="I6" s="64"/>
      <c r="J6" s="110" t="s">
        <v>0</v>
      </c>
      <c r="K6" s="111"/>
      <c r="L6" s="110" t="s">
        <v>1</v>
      </c>
      <c r="M6" s="111"/>
      <c r="N6" s="110" t="s">
        <v>2</v>
      </c>
      <c r="O6" s="111"/>
    </row>
    <row r="7" spans="1:24" ht="13.5" customHeight="1">
      <c r="A7" s="49"/>
      <c r="B7" s="30" t="s">
        <v>3</v>
      </c>
      <c r="C7" s="35" t="s">
        <v>49</v>
      </c>
      <c r="D7" s="30" t="s">
        <v>3</v>
      </c>
      <c r="E7" s="35" t="s">
        <v>49</v>
      </c>
      <c r="F7" s="30" t="s">
        <v>3</v>
      </c>
      <c r="G7" s="35" t="s">
        <v>49</v>
      </c>
      <c r="I7" s="65"/>
      <c r="J7" s="30" t="s">
        <v>3</v>
      </c>
      <c r="K7" s="35" t="s">
        <v>49</v>
      </c>
      <c r="L7" s="30" t="s">
        <v>3</v>
      </c>
      <c r="M7" s="35" t="s">
        <v>49</v>
      </c>
      <c r="N7" s="30" t="s">
        <v>3</v>
      </c>
      <c r="O7" s="35" t="s">
        <v>49</v>
      </c>
    </row>
    <row r="8" spans="1:24" ht="13.5" customHeight="1">
      <c r="A8" s="41" t="s">
        <v>17</v>
      </c>
      <c r="B8" s="55">
        <v>21983</v>
      </c>
      <c r="C8" s="71"/>
      <c r="D8" s="55">
        <v>8300</v>
      </c>
      <c r="E8" s="71"/>
      <c r="F8" s="55">
        <v>13681</v>
      </c>
      <c r="G8" s="71"/>
      <c r="I8" s="66" t="s">
        <v>17</v>
      </c>
      <c r="J8" s="55">
        <v>46278</v>
      </c>
      <c r="K8" s="56"/>
      <c r="L8" s="55">
        <v>18701</v>
      </c>
      <c r="M8" s="56"/>
      <c r="N8" s="55">
        <v>27573</v>
      </c>
      <c r="O8" s="56"/>
    </row>
    <row r="9" spans="1:24" ht="13.5" customHeight="1">
      <c r="A9" s="46" t="s">
        <v>75</v>
      </c>
      <c r="B9" s="57"/>
      <c r="C9" s="58"/>
      <c r="D9" s="57"/>
      <c r="E9" s="58"/>
      <c r="F9" s="57"/>
      <c r="G9" s="58"/>
      <c r="I9" s="67" t="s">
        <v>75</v>
      </c>
      <c r="J9" s="57"/>
      <c r="K9" s="58"/>
      <c r="L9" s="57"/>
      <c r="M9" s="58"/>
      <c r="N9" s="57"/>
      <c r="O9" s="58"/>
    </row>
    <row r="10" spans="1:24" ht="13.5" customHeight="1">
      <c r="A10" s="41" t="s">
        <v>85</v>
      </c>
      <c r="B10" s="55">
        <v>17529</v>
      </c>
      <c r="C10" s="71">
        <v>79.7</v>
      </c>
      <c r="D10" s="55">
        <v>6518</v>
      </c>
      <c r="E10" s="71">
        <v>78.5</v>
      </c>
      <c r="F10" s="55">
        <v>11011</v>
      </c>
      <c r="G10" s="71">
        <v>80.5</v>
      </c>
      <c r="I10" s="66" t="s">
        <v>85</v>
      </c>
      <c r="J10" s="55">
        <v>44927</v>
      </c>
      <c r="K10" s="71">
        <v>97.1</v>
      </c>
      <c r="L10" s="55">
        <v>18086</v>
      </c>
      <c r="M10" s="71">
        <v>96.7</v>
      </c>
      <c r="N10" s="55">
        <v>26841</v>
      </c>
      <c r="O10" s="71">
        <v>97.3</v>
      </c>
    </row>
    <row r="11" spans="1:24" ht="13.5" customHeight="1">
      <c r="A11" s="41" t="s">
        <v>86</v>
      </c>
      <c r="B11" s="55">
        <v>12377</v>
      </c>
      <c r="C11" s="71">
        <v>70.599999999999994</v>
      </c>
      <c r="D11" s="55">
        <v>5001</v>
      </c>
      <c r="E11" s="71">
        <v>76.7</v>
      </c>
      <c r="F11" s="55">
        <v>7374</v>
      </c>
      <c r="G11" s="71">
        <v>67</v>
      </c>
      <c r="I11" s="66" t="s">
        <v>86</v>
      </c>
      <c r="J11" s="55">
        <v>22990</v>
      </c>
      <c r="K11" s="71">
        <v>51.2</v>
      </c>
      <c r="L11" s="55">
        <v>9218</v>
      </c>
      <c r="M11" s="71">
        <v>51</v>
      </c>
      <c r="N11" s="55">
        <v>13768</v>
      </c>
      <c r="O11" s="71">
        <v>51.3</v>
      </c>
    </row>
    <row r="12" spans="1:24" ht="13.5" customHeight="1">
      <c r="A12" s="51" t="s">
        <v>87</v>
      </c>
      <c r="B12" s="28">
        <v>3595</v>
      </c>
      <c r="C12" s="71">
        <v>16.399999999999999</v>
      </c>
      <c r="D12" s="28">
        <v>2113</v>
      </c>
      <c r="E12" s="71">
        <v>25.5</v>
      </c>
      <c r="F12" s="28">
        <v>1482</v>
      </c>
      <c r="G12" s="71">
        <v>10.8</v>
      </c>
      <c r="I12" s="68" t="s">
        <v>87</v>
      </c>
      <c r="J12" s="28">
        <v>3950</v>
      </c>
      <c r="K12" s="71">
        <v>8.5</v>
      </c>
      <c r="L12" s="28">
        <v>2367</v>
      </c>
      <c r="M12" s="71">
        <v>12.7</v>
      </c>
      <c r="N12" s="28">
        <v>1547</v>
      </c>
      <c r="O12" s="71">
        <v>5.6</v>
      </c>
      <c r="W12" t="s">
        <v>72</v>
      </c>
      <c r="X12" t="s">
        <v>73</v>
      </c>
    </row>
    <row r="13" spans="1:24" ht="13.5" customHeight="1">
      <c r="A13" s="51" t="s">
        <v>88</v>
      </c>
      <c r="B13" s="55">
        <v>904</v>
      </c>
      <c r="C13" s="71">
        <v>4.0999999999999996</v>
      </c>
      <c r="D13" s="55">
        <v>701</v>
      </c>
      <c r="E13" s="71">
        <v>8.4</v>
      </c>
      <c r="F13" s="55">
        <v>203</v>
      </c>
      <c r="G13" s="71">
        <v>1.5</v>
      </c>
      <c r="I13" s="68" t="s">
        <v>88</v>
      </c>
      <c r="J13" s="55">
        <v>604</v>
      </c>
      <c r="K13" s="71">
        <v>1.3</v>
      </c>
      <c r="L13" s="55">
        <v>479</v>
      </c>
      <c r="M13" s="71">
        <v>2.6</v>
      </c>
      <c r="N13" s="55">
        <v>161</v>
      </c>
      <c r="O13" s="71">
        <v>0.6</v>
      </c>
      <c r="V13" t="s">
        <v>17</v>
      </c>
      <c r="W13">
        <v>46278</v>
      </c>
      <c r="X13">
        <v>21983</v>
      </c>
    </row>
    <row r="14" spans="1:24" ht="13.5" customHeight="1">
      <c r="A14" s="50" t="s">
        <v>12</v>
      </c>
      <c r="B14" s="59"/>
      <c r="C14" s="60"/>
      <c r="D14" s="59"/>
      <c r="E14" s="60"/>
      <c r="F14" s="59"/>
      <c r="G14" s="60"/>
      <c r="I14" s="69" t="s">
        <v>12</v>
      </c>
      <c r="J14" s="59"/>
      <c r="K14" s="60"/>
      <c r="L14" s="59"/>
      <c r="M14" s="60"/>
      <c r="N14" s="59"/>
      <c r="O14" s="60"/>
      <c r="V14" t="s">
        <v>18</v>
      </c>
      <c r="W14">
        <v>3729</v>
      </c>
      <c r="X14">
        <v>1903</v>
      </c>
    </row>
    <row r="15" spans="1:24" ht="13.5" customHeight="1">
      <c r="A15" s="41" t="s">
        <v>18</v>
      </c>
      <c r="B15" s="55">
        <v>1903</v>
      </c>
      <c r="C15" s="71">
        <v>8.6999999999999993</v>
      </c>
      <c r="D15" s="55">
        <v>781</v>
      </c>
      <c r="E15" s="71">
        <v>9.4</v>
      </c>
      <c r="F15" s="55">
        <v>1122</v>
      </c>
      <c r="G15" s="71">
        <v>8.1999999999999993</v>
      </c>
      <c r="I15" s="66" t="s">
        <v>18</v>
      </c>
      <c r="J15" s="55">
        <v>3729</v>
      </c>
      <c r="K15" s="71">
        <v>8.1</v>
      </c>
      <c r="L15" s="55">
        <v>1682</v>
      </c>
      <c r="M15" s="71">
        <v>9</v>
      </c>
      <c r="N15" s="55">
        <v>2047</v>
      </c>
      <c r="O15" s="71">
        <v>7.4</v>
      </c>
      <c r="V15" t="s">
        <v>19</v>
      </c>
      <c r="W15">
        <v>12745</v>
      </c>
      <c r="X15">
        <v>6131</v>
      </c>
    </row>
    <row r="16" spans="1:24" ht="13.5" customHeight="1">
      <c r="A16" s="41" t="s">
        <v>19</v>
      </c>
      <c r="B16" s="55">
        <v>6131</v>
      </c>
      <c r="C16" s="71">
        <v>27.9</v>
      </c>
      <c r="D16" s="55">
        <v>2251</v>
      </c>
      <c r="E16" s="71">
        <v>27.1</v>
      </c>
      <c r="F16" s="55">
        <v>3880</v>
      </c>
      <c r="G16" s="71">
        <v>28.4</v>
      </c>
      <c r="I16" s="66" t="s">
        <v>19</v>
      </c>
      <c r="J16" s="55">
        <v>12745</v>
      </c>
      <c r="K16" s="71">
        <v>27.5</v>
      </c>
      <c r="L16" s="55">
        <v>4986</v>
      </c>
      <c r="M16" s="71">
        <v>26.7</v>
      </c>
      <c r="N16" s="55">
        <v>7759</v>
      </c>
      <c r="O16" s="71">
        <v>28.1</v>
      </c>
      <c r="V16" t="s">
        <v>14</v>
      </c>
      <c r="W16">
        <v>13854</v>
      </c>
      <c r="X16">
        <v>6706</v>
      </c>
    </row>
    <row r="17" spans="1:24" ht="13.5" customHeight="1">
      <c r="A17" s="41" t="s">
        <v>14</v>
      </c>
      <c r="B17" s="55">
        <v>6706</v>
      </c>
      <c r="C17" s="71">
        <v>30.5</v>
      </c>
      <c r="D17" s="55">
        <v>2383</v>
      </c>
      <c r="E17" s="71">
        <v>28.7</v>
      </c>
      <c r="F17" s="55">
        <v>4324</v>
      </c>
      <c r="G17" s="71">
        <v>31.6</v>
      </c>
      <c r="I17" s="66" t="s">
        <v>14</v>
      </c>
      <c r="J17" s="55">
        <v>13854</v>
      </c>
      <c r="K17" s="71">
        <v>29.9</v>
      </c>
      <c r="L17" s="55">
        <v>5342</v>
      </c>
      <c r="M17" s="71">
        <v>28.6</v>
      </c>
      <c r="N17" s="55">
        <v>8512</v>
      </c>
      <c r="O17" s="71">
        <v>30.9</v>
      </c>
      <c r="V17" t="s">
        <v>16</v>
      </c>
      <c r="W17">
        <v>15906</v>
      </c>
      <c r="X17">
        <v>7238</v>
      </c>
    </row>
    <row r="18" spans="1:24" ht="13.5" customHeight="1">
      <c r="A18" s="41" t="s">
        <v>16</v>
      </c>
      <c r="B18" s="55">
        <v>7238</v>
      </c>
      <c r="C18" s="71">
        <v>32.9</v>
      </c>
      <c r="D18" s="55">
        <v>2883</v>
      </c>
      <c r="E18" s="71">
        <v>34.700000000000003</v>
      </c>
      <c r="F18" s="55">
        <v>4355</v>
      </c>
      <c r="G18" s="71">
        <v>31.8</v>
      </c>
      <c r="I18" s="66" t="s">
        <v>16</v>
      </c>
      <c r="J18" s="55">
        <v>15906</v>
      </c>
      <c r="K18" s="71">
        <v>34.4</v>
      </c>
      <c r="L18" s="55">
        <v>6691</v>
      </c>
      <c r="M18" s="71">
        <v>35.799999999999997</v>
      </c>
      <c r="N18" s="55">
        <v>9255</v>
      </c>
      <c r="O18" s="71">
        <v>33.6</v>
      </c>
    </row>
    <row r="19" spans="1:24" ht="13.5" customHeight="1" thickBot="1">
      <c r="A19" s="54"/>
      <c r="B19" s="61"/>
      <c r="C19" s="72"/>
      <c r="D19" s="61"/>
      <c r="E19" s="72"/>
      <c r="F19" s="61"/>
      <c r="G19" s="62"/>
      <c r="I19" s="70"/>
      <c r="J19" s="61"/>
      <c r="K19" s="62"/>
      <c r="L19" s="61"/>
      <c r="M19" s="62"/>
      <c r="N19" s="61"/>
      <c r="O19" s="62"/>
    </row>
    <row r="20" spans="1:24" ht="19.5" customHeight="1" thickTop="1">
      <c r="A20" s="112" t="s">
        <v>36</v>
      </c>
      <c r="B20" s="112"/>
      <c r="C20" s="112"/>
      <c r="D20" s="112"/>
      <c r="E20" s="112"/>
      <c r="F20" s="112"/>
      <c r="G20" s="112"/>
      <c r="I20" s="112" t="s">
        <v>36</v>
      </c>
      <c r="J20" s="112"/>
      <c r="K20" s="112"/>
      <c r="L20" s="112"/>
      <c r="M20" s="112"/>
      <c r="N20" s="112"/>
      <c r="O20" s="112"/>
    </row>
    <row r="21" spans="1:24" ht="24" customHeight="1"/>
    <row r="22" spans="1:24" ht="10.9" hidden="1" customHeight="1">
      <c r="G22" s="1"/>
    </row>
  </sheetData>
  <mergeCells count="10">
    <mergeCell ref="J6:K6"/>
    <mergeCell ref="L6:M6"/>
    <mergeCell ref="N6:O6"/>
    <mergeCell ref="I20:O20"/>
    <mergeCell ref="A1:E1"/>
    <mergeCell ref="A2:E2"/>
    <mergeCell ref="A20:G20"/>
    <mergeCell ref="B6:C6"/>
    <mergeCell ref="D6:E6"/>
    <mergeCell ref="F6:G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heetViews>
  <sheetFormatPr defaultRowHeight="13.5"/>
  <cols>
    <col min="1" max="1" width="38.5" customWidth="1"/>
    <col min="2" max="2" width="13" customWidth="1"/>
    <col min="3" max="3" width="16.33203125" customWidth="1"/>
    <col min="4" max="4" width="13.1640625" customWidth="1"/>
    <col min="5" max="5" width="16.33203125" customWidth="1"/>
    <col min="6" max="6" width="13" customWidth="1"/>
    <col min="7" max="7" width="16.33203125" customWidth="1"/>
  </cols>
  <sheetData>
    <row r="1" spans="1:8" ht="24" customHeight="1">
      <c r="A1" s="17" t="s">
        <v>104</v>
      </c>
    </row>
    <row r="2" spans="1:8" ht="13.5" customHeight="1">
      <c r="A2" s="40" t="s">
        <v>80</v>
      </c>
      <c r="B2" s="39"/>
      <c r="C2" s="39"/>
      <c r="D2" s="39"/>
      <c r="E2" s="39"/>
      <c r="F2" s="39"/>
      <c r="G2" s="39"/>
    </row>
    <row r="3" spans="1:8">
      <c r="A3" s="39"/>
      <c r="B3" s="39"/>
      <c r="C3" s="39"/>
      <c r="D3" s="39"/>
      <c r="E3" s="39"/>
      <c r="F3" s="39"/>
      <c r="G3" s="39"/>
    </row>
    <row r="5" spans="1:8" ht="15" thickBot="1">
      <c r="A5" s="17" t="s">
        <v>71</v>
      </c>
    </row>
    <row r="6" spans="1:8">
      <c r="A6" s="53"/>
      <c r="B6" s="110" t="s">
        <v>0</v>
      </c>
      <c r="C6" s="111"/>
      <c r="D6" s="110" t="s">
        <v>1</v>
      </c>
      <c r="E6" s="111"/>
      <c r="F6" s="110" t="s">
        <v>2</v>
      </c>
      <c r="G6" s="111"/>
    </row>
    <row r="7" spans="1:8">
      <c r="A7" s="49"/>
      <c r="B7" s="30" t="s">
        <v>13</v>
      </c>
      <c r="C7" s="35" t="s">
        <v>45</v>
      </c>
      <c r="D7" s="30" t="s">
        <v>13</v>
      </c>
      <c r="E7" s="35" t="s">
        <v>45</v>
      </c>
      <c r="F7" s="30" t="s">
        <v>13</v>
      </c>
      <c r="G7" s="35" t="s">
        <v>45</v>
      </c>
    </row>
    <row r="8" spans="1:8">
      <c r="A8" s="41" t="s">
        <v>0</v>
      </c>
      <c r="B8" s="55">
        <v>29</v>
      </c>
      <c r="C8" s="56" t="s">
        <v>27</v>
      </c>
      <c r="D8" s="55">
        <v>30</v>
      </c>
      <c r="E8" s="56" t="s">
        <v>60</v>
      </c>
      <c r="F8" s="55">
        <v>28</v>
      </c>
      <c r="G8" s="56" t="s">
        <v>22</v>
      </c>
    </row>
    <row r="9" spans="1:8">
      <c r="A9" s="50" t="s">
        <v>12</v>
      </c>
      <c r="B9" s="59"/>
      <c r="C9" s="60"/>
      <c r="D9" s="59"/>
      <c r="E9" s="60"/>
      <c r="F9" s="59"/>
      <c r="G9" s="60"/>
    </row>
    <row r="10" spans="1:8">
      <c r="A10" s="41" t="s">
        <v>18</v>
      </c>
      <c r="B10" s="55">
        <v>25</v>
      </c>
      <c r="C10" s="56" t="s">
        <v>24</v>
      </c>
      <c r="D10" s="55">
        <v>26</v>
      </c>
      <c r="E10" s="56" t="s">
        <v>25</v>
      </c>
      <c r="F10" s="55">
        <v>25</v>
      </c>
      <c r="G10" s="56" t="s">
        <v>24</v>
      </c>
    </row>
    <row r="11" spans="1:8">
      <c r="A11" s="41" t="s">
        <v>19</v>
      </c>
      <c r="B11" s="55">
        <v>28</v>
      </c>
      <c r="C11" s="56" t="s">
        <v>55</v>
      </c>
      <c r="D11" s="55">
        <v>28</v>
      </c>
      <c r="E11" s="56" t="s">
        <v>23</v>
      </c>
      <c r="F11" s="55">
        <v>27</v>
      </c>
      <c r="G11" s="56" t="s">
        <v>55</v>
      </c>
    </row>
    <row r="12" spans="1:8">
      <c r="A12" s="41" t="s">
        <v>14</v>
      </c>
      <c r="B12" s="55">
        <v>30</v>
      </c>
      <c r="C12" s="56" t="s">
        <v>28</v>
      </c>
      <c r="D12" s="55">
        <v>31</v>
      </c>
      <c r="E12" s="56" t="s">
        <v>29</v>
      </c>
      <c r="F12" s="55">
        <v>29</v>
      </c>
      <c r="G12" s="56" t="s">
        <v>22</v>
      </c>
    </row>
    <row r="13" spans="1:8">
      <c r="A13" s="41" t="s">
        <v>16</v>
      </c>
      <c r="B13" s="55">
        <v>31</v>
      </c>
      <c r="C13" s="56" t="s">
        <v>61</v>
      </c>
      <c r="D13" s="55">
        <v>33</v>
      </c>
      <c r="E13" s="56" t="s">
        <v>62</v>
      </c>
      <c r="F13" s="55">
        <v>30</v>
      </c>
      <c r="G13" s="56" t="s">
        <v>63</v>
      </c>
    </row>
    <row r="14" spans="1:8">
      <c r="A14" s="46" t="s">
        <v>77</v>
      </c>
      <c r="B14" s="57"/>
      <c r="C14" s="58"/>
      <c r="D14" s="57"/>
      <c r="E14" s="58"/>
      <c r="F14" s="57"/>
      <c r="G14" s="58"/>
      <c r="H14" s="1"/>
    </row>
    <row r="15" spans="1:8">
      <c r="A15" s="41" t="s">
        <v>78</v>
      </c>
      <c r="B15" s="55">
        <v>35</v>
      </c>
      <c r="C15" s="56" t="s">
        <v>67</v>
      </c>
      <c r="D15" s="55">
        <v>34</v>
      </c>
      <c r="E15" s="56" t="s">
        <v>68</v>
      </c>
      <c r="F15" s="55">
        <v>38</v>
      </c>
      <c r="G15" s="56" t="s">
        <v>69</v>
      </c>
    </row>
    <row r="16" spans="1:8">
      <c r="A16" s="41" t="s">
        <v>79</v>
      </c>
      <c r="B16" s="55">
        <v>133</v>
      </c>
      <c r="C16" s="56" t="s">
        <v>64</v>
      </c>
      <c r="D16" s="55">
        <v>133</v>
      </c>
      <c r="E16" s="56" t="s">
        <v>65</v>
      </c>
      <c r="F16" s="55">
        <v>133</v>
      </c>
      <c r="G16" s="56" t="s">
        <v>66</v>
      </c>
    </row>
    <row r="17" spans="1:7" ht="13.5" customHeight="1" thickBot="1">
      <c r="A17" s="42"/>
      <c r="B17" s="47"/>
      <c r="C17" s="48"/>
      <c r="D17" s="45"/>
      <c r="E17" s="44"/>
      <c r="F17" s="43"/>
      <c r="G17" s="44"/>
    </row>
    <row r="18" spans="1:7" ht="14.25" customHeight="1" thickTop="1">
      <c r="A18" s="112" t="s">
        <v>21</v>
      </c>
      <c r="B18" s="112"/>
      <c r="C18" s="112"/>
      <c r="D18" s="112"/>
      <c r="E18" s="112"/>
      <c r="F18" s="112"/>
      <c r="G18" s="112"/>
    </row>
    <row r="19" spans="1:7">
      <c r="A19" s="115"/>
      <c r="B19" s="115"/>
      <c r="C19" s="115"/>
      <c r="D19" s="115"/>
      <c r="E19" s="115"/>
      <c r="F19" s="115"/>
      <c r="G19" s="115"/>
    </row>
    <row r="20" spans="1:7">
      <c r="A20" s="115" t="s">
        <v>46</v>
      </c>
      <c r="B20" s="115"/>
      <c r="C20" s="115"/>
      <c r="D20" s="115"/>
      <c r="E20" s="115"/>
      <c r="F20" s="115"/>
      <c r="G20" s="115"/>
    </row>
    <row r="21" spans="1:7">
      <c r="A21" s="115"/>
      <c r="B21" s="115"/>
      <c r="C21" s="115"/>
      <c r="D21" s="115"/>
      <c r="E21" s="115"/>
      <c r="F21" s="115"/>
      <c r="G21" s="115"/>
    </row>
  </sheetData>
  <mergeCells count="5">
    <mergeCell ref="A18:G19"/>
    <mergeCell ref="A20:G21"/>
    <mergeCell ref="B6:C6"/>
    <mergeCell ref="D6:E6"/>
    <mergeCell ref="F6:G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heetViews>
  <sheetFormatPr defaultRowHeight="13.5"/>
  <cols>
    <col min="1" max="1" width="38.5" customWidth="1"/>
    <col min="2" max="2" width="13" customWidth="1"/>
    <col min="3" max="3" width="16.5" customWidth="1"/>
    <col min="4" max="4" width="13" customWidth="1"/>
    <col min="5" max="5" width="16.33203125" customWidth="1"/>
    <col min="6" max="6" width="13" customWidth="1"/>
    <col min="7" max="7" width="16.33203125" customWidth="1"/>
  </cols>
  <sheetData>
    <row r="1" spans="1:7" ht="24" customHeight="1">
      <c r="A1" s="17" t="s">
        <v>105</v>
      </c>
    </row>
    <row r="2" spans="1:7">
      <c r="A2" s="40" t="s">
        <v>80</v>
      </c>
    </row>
    <row r="5" spans="1:7" ht="15" thickBot="1">
      <c r="A5" s="17" t="s">
        <v>76</v>
      </c>
    </row>
    <row r="6" spans="1:7">
      <c r="A6" s="53"/>
      <c r="B6" s="110" t="s">
        <v>0</v>
      </c>
      <c r="C6" s="111"/>
      <c r="D6" s="110" t="s">
        <v>1</v>
      </c>
      <c r="E6" s="111"/>
      <c r="F6" s="110" t="s">
        <v>2</v>
      </c>
      <c r="G6" s="111"/>
    </row>
    <row r="7" spans="1:7">
      <c r="A7" s="49"/>
      <c r="B7" s="30" t="s">
        <v>13</v>
      </c>
      <c r="C7" s="35" t="s">
        <v>45</v>
      </c>
      <c r="D7" s="30" t="s">
        <v>13</v>
      </c>
      <c r="E7" s="35" t="s">
        <v>45</v>
      </c>
      <c r="F7" s="30" t="s">
        <v>13</v>
      </c>
      <c r="G7" s="35" t="s">
        <v>45</v>
      </c>
    </row>
    <row r="8" spans="1:7">
      <c r="A8" s="41" t="s">
        <v>0</v>
      </c>
      <c r="B8" s="55">
        <v>23</v>
      </c>
      <c r="C8" s="56" t="s">
        <v>26</v>
      </c>
      <c r="D8" s="55">
        <v>22</v>
      </c>
      <c r="E8" s="56" t="s">
        <v>26</v>
      </c>
      <c r="F8" s="55">
        <v>23</v>
      </c>
      <c r="G8" s="56" t="s">
        <v>26</v>
      </c>
    </row>
    <row r="9" spans="1:7">
      <c r="A9" s="50" t="s">
        <v>12</v>
      </c>
      <c r="B9" s="59"/>
      <c r="C9" s="60"/>
      <c r="D9" s="59"/>
      <c r="E9" s="60"/>
      <c r="F9" s="59"/>
      <c r="G9" s="60"/>
    </row>
    <row r="10" spans="1:7">
      <c r="A10" s="41" t="s">
        <v>18</v>
      </c>
      <c r="B10" s="55">
        <v>21</v>
      </c>
      <c r="C10" s="56" t="s">
        <v>52</v>
      </c>
      <c r="D10" s="55">
        <v>21</v>
      </c>
      <c r="E10" s="56" t="s">
        <v>54</v>
      </c>
      <c r="F10" s="55">
        <v>21</v>
      </c>
      <c r="G10" s="56" t="s">
        <v>56</v>
      </c>
    </row>
    <row r="11" spans="1:7">
      <c r="A11" s="41" t="s">
        <v>19</v>
      </c>
      <c r="B11" s="55">
        <v>22</v>
      </c>
      <c r="C11" s="56" t="s">
        <v>30</v>
      </c>
      <c r="D11" s="55">
        <v>21</v>
      </c>
      <c r="E11" s="56" t="s">
        <v>47</v>
      </c>
      <c r="F11" s="55">
        <v>22</v>
      </c>
      <c r="G11" s="56" t="s">
        <v>26</v>
      </c>
    </row>
    <row r="12" spans="1:7">
      <c r="A12" s="41" t="s">
        <v>14</v>
      </c>
      <c r="B12" s="55">
        <v>23</v>
      </c>
      <c r="C12" s="56" t="s">
        <v>26</v>
      </c>
      <c r="D12" s="55">
        <v>22</v>
      </c>
      <c r="E12" s="56" t="s">
        <v>26</v>
      </c>
      <c r="F12" s="55">
        <v>23</v>
      </c>
      <c r="G12" s="56" t="s">
        <v>26</v>
      </c>
    </row>
    <row r="13" spans="1:7">
      <c r="A13" s="41" t="s">
        <v>16</v>
      </c>
      <c r="B13" s="55">
        <v>25</v>
      </c>
      <c r="C13" s="56" t="s">
        <v>53</v>
      </c>
      <c r="D13" s="55">
        <v>25</v>
      </c>
      <c r="E13" s="56" t="s">
        <v>55</v>
      </c>
      <c r="F13" s="55">
        <v>24</v>
      </c>
      <c r="G13" s="56" t="s">
        <v>24</v>
      </c>
    </row>
    <row r="14" spans="1:7">
      <c r="A14" s="46" t="s">
        <v>77</v>
      </c>
      <c r="B14" s="57"/>
      <c r="C14" s="58"/>
      <c r="D14" s="57"/>
      <c r="E14" s="58"/>
      <c r="F14" s="57"/>
      <c r="G14" s="58"/>
    </row>
    <row r="15" spans="1:7">
      <c r="A15" s="41" t="s">
        <v>78</v>
      </c>
      <c r="B15" s="55">
        <v>38</v>
      </c>
      <c r="C15" s="56" t="s">
        <v>57</v>
      </c>
      <c r="D15" s="55">
        <v>36</v>
      </c>
      <c r="E15" s="56" t="s">
        <v>58</v>
      </c>
      <c r="F15" s="55">
        <v>41</v>
      </c>
      <c r="G15" s="56" t="s">
        <v>59</v>
      </c>
    </row>
    <row r="16" spans="1:7">
      <c r="A16" s="41" t="s">
        <v>79</v>
      </c>
      <c r="B16" s="55">
        <v>93</v>
      </c>
      <c r="C16" s="56" t="s">
        <v>48</v>
      </c>
      <c r="D16" s="55">
        <v>86</v>
      </c>
      <c r="E16" s="56" t="s">
        <v>50</v>
      </c>
      <c r="F16" s="55">
        <v>98</v>
      </c>
      <c r="G16" s="56" t="s">
        <v>51</v>
      </c>
    </row>
    <row r="17" spans="1:7" ht="17.25" thickBot="1">
      <c r="A17" s="42"/>
      <c r="B17" s="47"/>
      <c r="C17" s="48"/>
      <c r="D17" s="45"/>
      <c r="E17" s="44"/>
      <c r="F17" s="43"/>
      <c r="G17" s="44"/>
    </row>
    <row r="18" spans="1:7" ht="14.25" customHeight="1" thickTop="1">
      <c r="A18" s="112" t="s">
        <v>21</v>
      </c>
      <c r="B18" s="112"/>
      <c r="C18" s="112"/>
      <c r="D18" s="112"/>
      <c r="E18" s="112"/>
      <c r="F18" s="112"/>
      <c r="G18" s="112"/>
    </row>
    <row r="19" spans="1:7">
      <c r="A19" s="115"/>
      <c r="B19" s="115"/>
      <c r="C19" s="115"/>
      <c r="D19" s="115"/>
      <c r="E19" s="115"/>
      <c r="F19" s="115"/>
      <c r="G19" s="115"/>
    </row>
    <row r="20" spans="1:7">
      <c r="A20" s="115" t="s">
        <v>46</v>
      </c>
      <c r="B20" s="115"/>
      <c r="C20" s="115"/>
      <c r="D20" s="115"/>
      <c r="E20" s="115"/>
      <c r="F20" s="115"/>
      <c r="G20" s="115"/>
    </row>
    <row r="21" spans="1:7">
      <c r="A21" s="115"/>
      <c r="B21" s="115"/>
      <c r="C21" s="115"/>
      <c r="D21" s="115"/>
      <c r="E21" s="115"/>
      <c r="F21" s="115"/>
      <c r="G21" s="115"/>
    </row>
  </sheetData>
  <mergeCells count="5">
    <mergeCell ref="B6:C6"/>
    <mergeCell ref="D6:E6"/>
    <mergeCell ref="F6:G6"/>
    <mergeCell ref="A18:G19"/>
    <mergeCell ref="A20:G2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zoomScaleNormal="100" workbookViewId="0"/>
  </sheetViews>
  <sheetFormatPr defaultRowHeight="13.5"/>
  <cols>
    <col min="1" max="1" width="39.5" customWidth="1"/>
    <col min="3" max="3" width="11.5" customWidth="1"/>
    <col min="5" max="5" width="11.5" customWidth="1"/>
    <col min="7" max="7" width="11.5" customWidth="1"/>
    <col min="9" max="9" width="28.33203125" customWidth="1"/>
    <col min="20" max="20" width="32.33203125" bestFit="1" customWidth="1"/>
  </cols>
  <sheetData>
    <row r="1" spans="1:27" ht="24.6" customHeight="1">
      <c r="A1" s="17" t="s">
        <v>106</v>
      </c>
    </row>
    <row r="2" spans="1:27" ht="13.5" customHeight="1">
      <c r="A2" s="114" t="s">
        <v>103</v>
      </c>
      <c r="B2" s="114"/>
      <c r="C2" s="114"/>
      <c r="D2" s="114"/>
      <c r="E2" s="114"/>
      <c r="F2" s="114"/>
      <c r="G2" s="114"/>
      <c r="H2" s="78"/>
      <c r="I2" s="78"/>
      <c r="J2" s="78"/>
      <c r="K2" s="78"/>
      <c r="L2" s="78"/>
      <c r="M2" s="78"/>
      <c r="N2" s="78"/>
      <c r="O2" s="78"/>
    </row>
    <row r="5" spans="1:27" ht="15" thickBot="1">
      <c r="A5" s="17" t="s">
        <v>71</v>
      </c>
      <c r="C5" s="1"/>
      <c r="D5" s="1"/>
      <c r="E5" s="1"/>
      <c r="F5" s="1"/>
      <c r="G5" s="1"/>
      <c r="I5" s="17" t="s">
        <v>70</v>
      </c>
      <c r="K5" s="1"/>
      <c r="L5" s="18"/>
      <c r="M5" s="18"/>
      <c r="N5" s="18"/>
      <c r="O5" s="18"/>
    </row>
    <row r="6" spans="1:27" ht="13.5" customHeight="1">
      <c r="A6" s="116" t="s">
        <v>74</v>
      </c>
      <c r="B6" s="118" t="s">
        <v>0</v>
      </c>
      <c r="C6" s="119"/>
      <c r="D6" s="110" t="s">
        <v>1</v>
      </c>
      <c r="E6" s="111"/>
      <c r="F6" s="110" t="s">
        <v>2</v>
      </c>
      <c r="G6" s="111"/>
      <c r="I6" s="116" t="s">
        <v>72</v>
      </c>
      <c r="J6" s="118" t="s">
        <v>0</v>
      </c>
      <c r="K6" s="119"/>
      <c r="L6" s="110" t="s">
        <v>1</v>
      </c>
      <c r="M6" s="111"/>
      <c r="N6" s="110" t="s">
        <v>2</v>
      </c>
      <c r="O6" s="111"/>
    </row>
    <row r="7" spans="1:27" ht="13.5" customHeight="1">
      <c r="A7" s="117"/>
      <c r="B7" s="22" t="s">
        <v>3</v>
      </c>
      <c r="C7" s="22" t="s">
        <v>82</v>
      </c>
      <c r="D7" s="63" t="s">
        <v>3</v>
      </c>
      <c r="E7" s="22" t="s">
        <v>82</v>
      </c>
      <c r="F7" s="22" t="s">
        <v>20</v>
      </c>
      <c r="G7" s="22" t="s">
        <v>82</v>
      </c>
      <c r="I7" s="117"/>
      <c r="J7" s="22" t="s">
        <v>3</v>
      </c>
      <c r="K7" s="22" t="s">
        <v>82</v>
      </c>
      <c r="L7" s="63" t="s">
        <v>3</v>
      </c>
      <c r="M7" s="22" t="s">
        <v>82</v>
      </c>
      <c r="N7" s="22" t="s">
        <v>20</v>
      </c>
      <c r="O7" s="22" t="s">
        <v>82</v>
      </c>
    </row>
    <row r="8" spans="1:27" ht="13.5" customHeight="1">
      <c r="A8" s="29" t="s">
        <v>0</v>
      </c>
      <c r="B8" s="32">
        <v>3346</v>
      </c>
      <c r="C8" s="73">
        <v>15.2</v>
      </c>
      <c r="D8" s="31">
        <v>1510</v>
      </c>
      <c r="E8" s="73">
        <v>18.2</v>
      </c>
      <c r="F8" s="31">
        <v>1836</v>
      </c>
      <c r="G8" s="73">
        <v>13.4</v>
      </c>
      <c r="I8" s="29" t="s">
        <v>0</v>
      </c>
      <c r="J8" s="32">
        <v>5387</v>
      </c>
      <c r="K8" s="73">
        <v>11.6</v>
      </c>
      <c r="L8" s="31">
        <v>2074</v>
      </c>
      <c r="M8" s="73">
        <v>11.1</v>
      </c>
      <c r="N8" s="31">
        <v>3311</v>
      </c>
      <c r="O8" s="73">
        <v>12</v>
      </c>
    </row>
    <row r="9" spans="1:27" ht="13.5" customHeight="1">
      <c r="A9" s="82" t="s">
        <v>12</v>
      </c>
      <c r="B9" s="19" t="s">
        <v>15</v>
      </c>
      <c r="C9" s="25"/>
      <c r="D9" s="16" t="s">
        <v>15</v>
      </c>
      <c r="E9" s="25"/>
      <c r="F9" s="19" t="s">
        <v>15</v>
      </c>
      <c r="G9" s="25"/>
      <c r="I9" s="82" t="s">
        <v>12</v>
      </c>
      <c r="J9" s="19"/>
      <c r="K9" s="25"/>
      <c r="L9" s="16"/>
      <c r="M9" s="25"/>
      <c r="N9" s="19"/>
      <c r="O9" s="25"/>
      <c r="Q9" s="36"/>
      <c r="R9" s="36"/>
      <c r="S9" s="36"/>
      <c r="T9" s="36"/>
      <c r="U9" s="36"/>
      <c r="V9" s="36"/>
      <c r="W9" s="36"/>
      <c r="X9" s="36"/>
      <c r="Y9" s="36"/>
      <c r="Z9" s="36"/>
      <c r="AA9" s="36"/>
    </row>
    <row r="10" spans="1:27" ht="13.5" customHeight="1">
      <c r="A10" s="27" t="s">
        <v>18</v>
      </c>
      <c r="B10" s="21">
        <v>184</v>
      </c>
      <c r="C10" s="74">
        <v>9.6999999999999993</v>
      </c>
      <c r="D10" s="15">
        <v>67</v>
      </c>
      <c r="E10" s="74">
        <v>8.6</v>
      </c>
      <c r="F10" s="15">
        <v>117</v>
      </c>
      <c r="G10" s="74">
        <v>10.4</v>
      </c>
      <c r="I10" s="27" t="s">
        <v>18</v>
      </c>
      <c r="J10" s="21">
        <v>320</v>
      </c>
      <c r="K10" s="74">
        <v>8.6</v>
      </c>
      <c r="L10" s="15">
        <v>102</v>
      </c>
      <c r="M10" s="74">
        <v>6.1</v>
      </c>
      <c r="N10" s="15">
        <v>218</v>
      </c>
      <c r="O10" s="74">
        <v>10.6</v>
      </c>
      <c r="Q10" s="36"/>
      <c r="R10" s="36"/>
      <c r="S10" s="36"/>
      <c r="T10" s="36"/>
      <c r="U10" s="36"/>
      <c r="V10" s="36"/>
      <c r="W10" s="36"/>
      <c r="X10" s="36"/>
      <c r="Y10" s="36"/>
      <c r="Z10" s="36"/>
      <c r="AA10" s="36"/>
    </row>
    <row r="11" spans="1:27" ht="13.5" customHeight="1">
      <c r="A11" s="27" t="s">
        <v>19</v>
      </c>
      <c r="B11" s="21">
        <v>740</v>
      </c>
      <c r="C11" s="74">
        <v>12.1</v>
      </c>
      <c r="D11" s="15">
        <v>287</v>
      </c>
      <c r="E11" s="74">
        <v>12.7</v>
      </c>
      <c r="F11" s="15">
        <v>453</v>
      </c>
      <c r="G11" s="74">
        <v>11.7</v>
      </c>
      <c r="I11" s="27" t="s">
        <v>19</v>
      </c>
      <c r="J11" s="21">
        <v>1362</v>
      </c>
      <c r="K11" s="74">
        <v>10.7</v>
      </c>
      <c r="L11" s="15">
        <v>403</v>
      </c>
      <c r="M11" s="74">
        <v>8.1</v>
      </c>
      <c r="N11" s="15">
        <v>959</v>
      </c>
      <c r="O11" s="74">
        <v>12.4</v>
      </c>
      <c r="Q11" s="36"/>
      <c r="R11" s="36"/>
      <c r="S11" s="36"/>
      <c r="T11" s="36"/>
      <c r="U11" s="37" t="s">
        <v>72</v>
      </c>
      <c r="V11" s="37" t="s">
        <v>73</v>
      </c>
      <c r="W11" s="37"/>
      <c r="X11" s="36"/>
      <c r="Y11" s="36"/>
      <c r="Z11" s="36"/>
      <c r="AA11" s="36"/>
    </row>
    <row r="12" spans="1:27" ht="13.5" customHeight="1">
      <c r="A12" s="27" t="s">
        <v>14</v>
      </c>
      <c r="B12" s="21">
        <v>1091</v>
      </c>
      <c r="C12" s="74">
        <v>16.3</v>
      </c>
      <c r="D12" s="15">
        <v>473</v>
      </c>
      <c r="E12" s="74">
        <v>19.8</v>
      </c>
      <c r="F12" s="15">
        <v>618</v>
      </c>
      <c r="G12" s="74">
        <v>14.3</v>
      </c>
      <c r="I12" s="27" t="s">
        <v>14</v>
      </c>
      <c r="J12" s="21">
        <v>1637</v>
      </c>
      <c r="K12" s="74">
        <v>11.8</v>
      </c>
      <c r="L12" s="15">
        <v>573</v>
      </c>
      <c r="M12" s="74">
        <v>10.7</v>
      </c>
      <c r="N12" s="15">
        <v>1064</v>
      </c>
      <c r="O12" s="74">
        <v>12.5</v>
      </c>
      <c r="Q12" s="36"/>
      <c r="R12" s="36"/>
      <c r="S12" s="36"/>
      <c r="T12" s="36" t="s">
        <v>0</v>
      </c>
      <c r="U12" s="38">
        <v>0.11640520333635852</v>
      </c>
      <c r="V12" s="38">
        <v>0.15220852476913979</v>
      </c>
      <c r="W12" s="37"/>
      <c r="X12" s="36"/>
      <c r="Y12" s="36"/>
      <c r="Z12" s="36"/>
      <c r="AA12" s="36"/>
    </row>
    <row r="13" spans="1:27" ht="13.5" customHeight="1">
      <c r="A13" s="27" t="s">
        <v>16</v>
      </c>
      <c r="B13" s="28">
        <v>1330</v>
      </c>
      <c r="C13" s="74">
        <v>18.399999999999999</v>
      </c>
      <c r="D13" s="15">
        <v>682</v>
      </c>
      <c r="E13" s="74">
        <v>23.7</v>
      </c>
      <c r="F13" s="15">
        <v>648</v>
      </c>
      <c r="G13" s="74">
        <v>14.9</v>
      </c>
      <c r="I13" s="27" t="s">
        <v>16</v>
      </c>
      <c r="J13" s="28">
        <v>2066</v>
      </c>
      <c r="K13" s="74">
        <v>13</v>
      </c>
      <c r="L13" s="15">
        <v>996</v>
      </c>
      <c r="M13" s="74">
        <v>14.9</v>
      </c>
      <c r="N13" s="15">
        <v>1070</v>
      </c>
      <c r="O13" s="74">
        <v>11.6</v>
      </c>
      <c r="Q13" s="36"/>
      <c r="R13" s="36"/>
      <c r="S13" s="36"/>
      <c r="T13" s="36" t="s">
        <v>18</v>
      </c>
      <c r="U13" s="38">
        <v>8.5813891123625641E-2</v>
      </c>
      <c r="V13" s="38">
        <v>9.6689437729900157E-2</v>
      </c>
      <c r="W13" s="37"/>
      <c r="X13" s="36"/>
      <c r="Y13" s="36"/>
      <c r="Z13" s="36"/>
      <c r="AA13" s="36"/>
    </row>
    <row r="14" spans="1:27" ht="13.5" customHeight="1">
      <c r="A14" s="83" t="s">
        <v>75</v>
      </c>
      <c r="B14" s="75" t="s">
        <v>15</v>
      </c>
      <c r="C14" s="76"/>
      <c r="D14" s="77" t="s">
        <v>15</v>
      </c>
      <c r="E14" s="76"/>
      <c r="F14" s="77" t="s">
        <v>15</v>
      </c>
      <c r="G14" s="76"/>
      <c r="I14" s="83" t="s">
        <v>75</v>
      </c>
      <c r="J14" s="75"/>
      <c r="K14" s="76"/>
      <c r="L14" s="77"/>
      <c r="M14" s="76"/>
      <c r="N14" s="77"/>
      <c r="O14" s="76"/>
      <c r="Q14" s="36"/>
      <c r="R14" s="36"/>
      <c r="S14" s="36"/>
      <c r="T14" s="36" t="s">
        <v>19</v>
      </c>
      <c r="U14" s="38">
        <v>0.10686543742644174</v>
      </c>
      <c r="V14" s="38">
        <v>0.12069809166530746</v>
      </c>
      <c r="W14" s="37"/>
      <c r="X14" s="36"/>
      <c r="Y14" s="36"/>
      <c r="Z14" s="36"/>
      <c r="AA14" s="36"/>
    </row>
    <row r="15" spans="1:27" ht="13.5" customHeight="1">
      <c r="A15" s="24" t="s">
        <v>83</v>
      </c>
      <c r="B15" s="28">
        <v>853</v>
      </c>
      <c r="C15" s="74">
        <v>23.7</v>
      </c>
      <c r="D15" s="15">
        <v>458</v>
      </c>
      <c r="E15" s="74">
        <v>21.7</v>
      </c>
      <c r="F15" s="15">
        <v>395</v>
      </c>
      <c r="G15" s="74">
        <v>26.7</v>
      </c>
      <c r="I15" s="24" t="s">
        <v>83</v>
      </c>
      <c r="J15" s="28">
        <v>1103</v>
      </c>
      <c r="K15" s="74">
        <v>27.9</v>
      </c>
      <c r="L15" s="15">
        <v>620</v>
      </c>
      <c r="M15" s="74">
        <v>26.2</v>
      </c>
      <c r="N15" s="15">
        <v>483</v>
      </c>
      <c r="O15" s="74">
        <v>31.2</v>
      </c>
      <c r="Q15" s="36"/>
      <c r="R15" s="36"/>
      <c r="S15" s="36"/>
      <c r="T15" s="36" t="s">
        <v>14</v>
      </c>
      <c r="U15" s="38">
        <v>0.11816081997978924</v>
      </c>
      <c r="V15" s="38">
        <v>0.16269012824336415</v>
      </c>
      <c r="W15" s="37"/>
      <c r="X15" s="36"/>
      <c r="Y15" s="36"/>
      <c r="Z15" s="36"/>
      <c r="AA15" s="36"/>
    </row>
    <row r="16" spans="1:27" ht="13.5" customHeight="1">
      <c r="A16" s="27" t="s">
        <v>84</v>
      </c>
      <c r="B16" s="21">
        <v>683</v>
      </c>
      <c r="C16" s="74">
        <v>75.599999999999994</v>
      </c>
      <c r="D16" s="15">
        <v>527</v>
      </c>
      <c r="E16" s="74">
        <v>75.2</v>
      </c>
      <c r="F16" s="15">
        <v>156</v>
      </c>
      <c r="G16" s="74">
        <v>76.8</v>
      </c>
      <c r="I16" s="27" t="s">
        <v>84</v>
      </c>
      <c r="J16" s="21">
        <v>451</v>
      </c>
      <c r="K16" s="74">
        <v>74.7</v>
      </c>
      <c r="L16" s="15">
        <v>331</v>
      </c>
      <c r="M16" s="74">
        <v>69.099999999999994</v>
      </c>
      <c r="N16" s="15">
        <v>120</v>
      </c>
      <c r="O16" s="74">
        <v>74.5</v>
      </c>
      <c r="Q16" s="36"/>
      <c r="R16" s="36"/>
      <c r="S16" s="36"/>
      <c r="T16" s="36" t="s">
        <v>16</v>
      </c>
      <c r="U16" s="38">
        <v>0.12988809254369421</v>
      </c>
      <c r="V16" s="38">
        <v>0.18375241779497098</v>
      </c>
      <c r="W16" s="37"/>
      <c r="X16" s="36"/>
      <c r="Y16" s="36"/>
      <c r="Z16" s="36"/>
      <c r="AA16" s="36"/>
    </row>
    <row r="17" spans="1:27" ht="13.5" customHeight="1" thickBot="1">
      <c r="A17" s="27"/>
      <c r="B17" s="21"/>
      <c r="C17" s="20"/>
      <c r="D17" s="21"/>
      <c r="E17" s="26"/>
      <c r="F17" s="23"/>
      <c r="G17" s="26"/>
      <c r="I17" s="27"/>
      <c r="J17" s="21"/>
      <c r="K17" s="20"/>
      <c r="L17" s="21"/>
      <c r="M17" s="26"/>
      <c r="N17" s="23"/>
      <c r="O17" s="26"/>
      <c r="Q17" s="36"/>
      <c r="R17" s="36"/>
      <c r="S17" s="36"/>
      <c r="T17" s="36" t="s">
        <v>83</v>
      </c>
      <c r="U17" s="79">
        <v>0.27899999999999997</v>
      </c>
      <c r="V17" s="79">
        <v>0.23699999999999999</v>
      </c>
      <c r="W17" s="37"/>
      <c r="X17" s="36"/>
      <c r="Y17" s="36"/>
      <c r="Z17" s="36"/>
      <c r="AA17" s="36"/>
    </row>
    <row r="18" spans="1:27" ht="12" customHeight="1" thickTop="1">
      <c r="A18" s="112" t="s">
        <v>21</v>
      </c>
      <c r="B18" s="112"/>
      <c r="C18" s="112"/>
      <c r="D18" s="112"/>
      <c r="E18" s="112"/>
      <c r="F18" s="112"/>
      <c r="G18" s="112"/>
      <c r="I18" s="112" t="s">
        <v>21</v>
      </c>
      <c r="J18" s="112"/>
      <c r="K18" s="112"/>
      <c r="L18" s="112"/>
      <c r="M18" s="112"/>
      <c r="N18" s="112"/>
      <c r="O18" s="112"/>
      <c r="Q18" s="36"/>
      <c r="R18" s="36"/>
      <c r="S18" s="36"/>
      <c r="T18" s="36" t="s">
        <v>84</v>
      </c>
      <c r="U18" s="79">
        <v>0.747</v>
      </c>
      <c r="V18" s="79">
        <v>0.75599999999999989</v>
      </c>
      <c r="W18" s="37"/>
      <c r="X18" s="36"/>
      <c r="Y18" s="36"/>
      <c r="Z18" s="36"/>
      <c r="AA18" s="36"/>
    </row>
    <row r="19" spans="1:27" ht="11.45" customHeight="1">
      <c r="A19" s="115"/>
      <c r="B19" s="115"/>
      <c r="C19" s="115"/>
      <c r="D19" s="115"/>
      <c r="E19" s="115"/>
      <c r="F19" s="115"/>
      <c r="G19" s="115"/>
      <c r="I19" s="115"/>
      <c r="J19" s="115"/>
      <c r="K19" s="115"/>
      <c r="L19" s="115"/>
      <c r="M19" s="115"/>
      <c r="N19" s="115"/>
      <c r="O19" s="115"/>
      <c r="Q19" s="36"/>
      <c r="R19" s="36"/>
      <c r="S19" s="36"/>
      <c r="T19" s="36"/>
      <c r="U19" s="36"/>
      <c r="V19" s="36"/>
      <c r="W19" s="36"/>
      <c r="X19" s="36"/>
      <c r="Y19" s="36"/>
      <c r="Z19" s="36"/>
      <c r="AA19" s="36"/>
    </row>
    <row r="20" spans="1:27">
      <c r="A20" s="14" t="s">
        <v>42</v>
      </c>
      <c r="I20" s="14" t="s">
        <v>42</v>
      </c>
      <c r="Q20" s="36"/>
      <c r="R20" s="36"/>
      <c r="S20" s="36"/>
      <c r="T20" s="36"/>
      <c r="U20" s="36"/>
      <c r="V20" s="36"/>
      <c r="W20" s="36"/>
      <c r="X20" s="36"/>
      <c r="Y20" s="36"/>
      <c r="Z20" s="36"/>
      <c r="AA20" s="36"/>
    </row>
    <row r="21" spans="1:27">
      <c r="Q21" s="36"/>
      <c r="R21" s="36"/>
      <c r="S21" s="36"/>
      <c r="T21" s="36"/>
      <c r="U21" s="36"/>
      <c r="V21" s="36"/>
      <c r="W21" s="36"/>
      <c r="X21" s="36"/>
      <c r="Y21" s="36"/>
      <c r="Z21" s="36"/>
      <c r="AA21" s="36"/>
    </row>
    <row r="22" spans="1:27">
      <c r="Q22" s="36"/>
      <c r="R22" s="36"/>
      <c r="S22" s="36"/>
      <c r="T22" s="36"/>
      <c r="U22" s="36"/>
      <c r="V22" s="36"/>
      <c r="W22" s="36"/>
      <c r="X22" s="36"/>
      <c r="Y22" s="36"/>
      <c r="Z22" s="36"/>
      <c r="AA22" s="36"/>
    </row>
    <row r="23" spans="1:27">
      <c r="Q23" s="36"/>
      <c r="R23" s="36"/>
      <c r="S23" s="36"/>
      <c r="T23" s="36"/>
      <c r="U23" s="36"/>
      <c r="V23" s="36"/>
      <c r="W23" s="36"/>
      <c r="X23" s="36"/>
      <c r="Y23" s="36"/>
      <c r="Z23" s="36"/>
      <c r="AA23" s="36"/>
    </row>
    <row r="24" spans="1:27">
      <c r="Q24" s="36"/>
      <c r="R24" s="36"/>
      <c r="S24" s="36"/>
      <c r="T24" s="36"/>
      <c r="U24" s="36"/>
      <c r="V24" s="36"/>
      <c r="W24" s="36"/>
      <c r="X24" s="36"/>
      <c r="Y24" s="36"/>
      <c r="Z24" s="36"/>
      <c r="AA24" s="36"/>
    </row>
    <row r="25" spans="1:27">
      <c r="Q25" s="36"/>
      <c r="R25" s="36"/>
      <c r="S25" s="36"/>
      <c r="T25" s="36"/>
      <c r="U25" s="36"/>
      <c r="V25" s="36"/>
      <c r="W25" s="36"/>
      <c r="X25" s="36"/>
      <c r="Y25" s="36"/>
      <c r="Z25" s="36"/>
      <c r="AA25" s="36"/>
    </row>
    <row r="26" spans="1:27">
      <c r="Q26" s="36"/>
      <c r="R26" s="36"/>
      <c r="S26" s="36"/>
      <c r="T26" s="36"/>
      <c r="U26" s="36"/>
      <c r="V26" s="36"/>
      <c r="W26" s="36"/>
      <c r="X26" s="36"/>
      <c r="Y26" s="36"/>
      <c r="Z26" s="36"/>
      <c r="AA26" s="36"/>
    </row>
    <row r="27" spans="1:27">
      <c r="Q27" s="36"/>
      <c r="R27" s="36"/>
      <c r="S27" s="36"/>
      <c r="T27" s="36"/>
      <c r="U27" s="36"/>
      <c r="V27" s="36"/>
      <c r="W27" s="36"/>
      <c r="X27" s="36"/>
      <c r="Y27" s="36"/>
      <c r="Z27" s="36"/>
      <c r="AA27" s="36"/>
    </row>
    <row r="28" spans="1:27">
      <c r="Q28" s="36"/>
      <c r="R28" s="36"/>
      <c r="S28" s="36"/>
      <c r="T28" s="36"/>
      <c r="U28" s="36"/>
      <c r="V28" s="36"/>
      <c r="W28" s="36"/>
      <c r="X28" s="36"/>
      <c r="Y28" s="36"/>
      <c r="Z28" s="36"/>
      <c r="AA28" s="36"/>
    </row>
    <row r="29" spans="1:27">
      <c r="Q29" s="36"/>
      <c r="R29" s="36"/>
      <c r="S29" s="36"/>
      <c r="T29" s="36"/>
      <c r="U29" s="36"/>
      <c r="V29" s="36"/>
      <c r="W29" s="36"/>
      <c r="X29" s="36"/>
      <c r="Y29" s="36"/>
      <c r="Z29" s="36"/>
      <c r="AA29" s="36"/>
    </row>
    <row r="30" spans="1:27">
      <c r="Q30" s="36"/>
      <c r="R30" s="36"/>
      <c r="S30" s="36"/>
      <c r="T30" s="36"/>
      <c r="U30" s="36"/>
      <c r="V30" s="36"/>
      <c r="W30" s="36"/>
      <c r="X30" s="36"/>
      <c r="Y30" s="36"/>
      <c r="Z30" s="36"/>
      <c r="AA30" s="36"/>
    </row>
    <row r="31" spans="1:27">
      <c r="Q31" s="36"/>
      <c r="R31" s="36"/>
      <c r="S31" s="36"/>
      <c r="T31" s="36"/>
      <c r="U31" s="36"/>
      <c r="V31" s="36"/>
      <c r="W31" s="36"/>
      <c r="X31" s="36"/>
      <c r="Y31" s="36"/>
      <c r="Z31" s="36"/>
      <c r="AA31" s="36"/>
    </row>
    <row r="34" spans="1:15">
      <c r="F34" s="36"/>
      <c r="G34" s="36"/>
      <c r="H34" s="36"/>
      <c r="I34" s="36"/>
      <c r="J34" s="36"/>
      <c r="K34" s="36"/>
      <c r="L34" s="36"/>
      <c r="M34" s="36"/>
      <c r="N34" s="36"/>
      <c r="O34" s="36"/>
    </row>
    <row r="35" spans="1:15">
      <c r="F35" s="36"/>
      <c r="G35" s="36"/>
      <c r="H35" s="36"/>
      <c r="I35" s="36"/>
      <c r="J35" s="36"/>
      <c r="K35" s="36"/>
      <c r="L35" s="36"/>
      <c r="M35" s="36"/>
      <c r="N35" s="36"/>
      <c r="O35" s="36"/>
    </row>
    <row r="36" spans="1:15">
      <c r="F36" s="36"/>
      <c r="G36" s="36"/>
      <c r="H36" s="36"/>
      <c r="I36" s="36"/>
      <c r="J36" s="36"/>
      <c r="K36" s="36"/>
      <c r="L36" s="36"/>
      <c r="M36" s="36"/>
      <c r="N36" s="36"/>
      <c r="O36" s="36"/>
    </row>
    <row r="37" spans="1:15">
      <c r="A37" s="36"/>
      <c r="B37" s="36"/>
      <c r="C37" s="36"/>
      <c r="D37" s="36"/>
      <c r="E37" s="36"/>
      <c r="F37" s="36"/>
      <c r="G37" s="36"/>
      <c r="H37" s="36"/>
      <c r="I37" s="36"/>
      <c r="J37" s="36"/>
      <c r="K37" s="36"/>
      <c r="L37" s="36"/>
      <c r="M37" s="36"/>
      <c r="N37" s="36"/>
      <c r="O37" s="36"/>
    </row>
    <row r="38" spans="1:15">
      <c r="A38" s="36"/>
      <c r="B38" s="36"/>
      <c r="C38" s="36"/>
      <c r="D38" s="36"/>
      <c r="E38" s="36"/>
      <c r="F38" s="36"/>
      <c r="G38" s="36"/>
      <c r="H38" s="36"/>
      <c r="I38" s="36"/>
      <c r="J38" s="36"/>
      <c r="K38" s="36"/>
      <c r="L38" s="36"/>
      <c r="M38" s="36"/>
      <c r="N38" s="36"/>
      <c r="O38" s="36"/>
    </row>
  </sheetData>
  <mergeCells count="11">
    <mergeCell ref="I6:I7"/>
    <mergeCell ref="J6:K6"/>
    <mergeCell ref="L6:M6"/>
    <mergeCell ref="N6:O6"/>
    <mergeCell ref="I18:O19"/>
    <mergeCell ref="A2:G2"/>
    <mergeCell ref="F6:G6"/>
    <mergeCell ref="A6:A7"/>
    <mergeCell ref="A18:G19"/>
    <mergeCell ref="B6:C6"/>
    <mergeCell ref="D6:E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Om statistiken</vt:lpstr>
      <vt:lpstr>Definitioner</vt:lpstr>
      <vt:lpstr>Sjukskrivningar</vt:lpstr>
      <vt:lpstr>Sjukskrivningslängd - period 1</vt:lpstr>
      <vt:lpstr>Sjukskrivningslängd - period 2</vt:lpstr>
      <vt:lpstr>Långtidssjukskrivna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Johansson, Lena</dc:creator>
  <cp:lastModifiedBy>Åman Svensson, Mattias</cp:lastModifiedBy>
  <dcterms:created xsi:type="dcterms:W3CDTF">2011-11-24T12:28:29Z</dcterms:created>
  <dcterms:modified xsi:type="dcterms:W3CDTF">2021-09-29T10:08:43Z</dcterms:modified>
</cp:coreProperties>
</file>