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Delad\858-S &amp; HDH\Registerförvaltning\Metadata om registrens innehåll\Förvaltning\Webbversioner\"/>
    </mc:Choice>
  </mc:AlternateContent>
  <xr:revisionPtr revIDLastSave="0" documentId="13_ncr:1_{8BF29158-E755-4710-971D-BA1329115B15}" xr6:coauthVersionLast="47" xr6:coauthVersionMax="47" xr10:uidLastSave="{00000000-0000-0000-0000-000000000000}"/>
  <bookViews>
    <workbookView xWindow="28680" yWindow="-120" windowWidth="29040" windowHeight="15720" tabRatio="803" xr2:uid="{34E9871D-4E4D-469A-A38F-AAA12B6527CD}"/>
  </bookViews>
  <sheets>
    <sheet name="Generell information" sheetId="10" r:id="rId1"/>
    <sheet name="Metadata-Datamängd (DCAT-AP) " sheetId="5" r:id="rId2"/>
    <sheet name="Deldatamängder och datavyer" sheetId="6" r:id="rId3"/>
    <sheet name="Metadata - Variabelnivå" sheetId="1" r:id="rId4"/>
  </sheets>
  <definedNames>
    <definedName name="_xlnm._FilterDatabase" localSheetId="2" hidden="1">'Deldatamängder och datavyer'!$A$1:$H$5</definedName>
    <definedName name="_xlnm._FilterDatabase" localSheetId="3" hidden="1">'Metadata - Variabelnivå'!$A$1:$P$110</definedName>
    <definedName name="_xlnm._FilterDatabase" localSheetId="1" hidden="1">'Metadata-Datamängd (DCAT-AP) '!$A$1:$D$1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<sst xmlns="http://schemas.openxmlformats.org/spreadsheetml/2006/main" count="990" uniqueCount="272">
  <si>
    <t>Deldatamängdsnamn</t>
  </si>
  <si>
    <t>Objekttyp</t>
  </si>
  <si>
    <t>Variabelnamn</t>
  </si>
  <si>
    <t>Variabeletikett</t>
  </si>
  <si>
    <t>Variabelbeskrivning</t>
  </si>
  <si>
    <t>Värdemängd</t>
  </si>
  <si>
    <t>Datatyp</t>
  </si>
  <si>
    <t>Kopplingsvariabel</t>
  </si>
  <si>
    <t>Kopplingsbeskrivning</t>
  </si>
  <si>
    <t>Ursprung</t>
  </si>
  <si>
    <t>Länk kodverk</t>
  </si>
  <si>
    <t>Data från</t>
  </si>
  <si>
    <t>Data till</t>
  </si>
  <si>
    <t>Kvalitetsanmärkning</t>
  </si>
  <si>
    <t>Sträng (text)</t>
  </si>
  <si>
    <t>Heltal</t>
  </si>
  <si>
    <t>Datum</t>
  </si>
  <si>
    <t>Ja</t>
  </si>
  <si>
    <t xml:space="preserve">Inrapporterad enl. föreskrift el.dyl. </t>
  </si>
  <si>
    <t>Hämtad från annan myndighet, org.</t>
  </si>
  <si>
    <t>Specificera källa</t>
  </si>
  <si>
    <t>https://bestalladata.socialstyrelsen.se/</t>
  </si>
  <si>
    <t>Population</t>
  </si>
  <si>
    <t>The Swedish National Board of Health and Welfare</t>
  </si>
  <si>
    <t>Socialstyrelsen</t>
  </si>
  <si>
    <t>Sverige</t>
  </si>
  <si>
    <t>PNRQ</t>
  </si>
  <si>
    <t>AR</t>
  </si>
  <si>
    <t>KON</t>
  </si>
  <si>
    <t>LKF</t>
  </si>
  <si>
    <t>ALDER</t>
  </si>
  <si>
    <t>FODLAND</t>
  </si>
  <si>
    <t>Aggregeringsnivå</t>
  </si>
  <si>
    <t>Kommentar</t>
  </si>
  <si>
    <t>Individ (Register)</t>
  </si>
  <si>
    <t>PNR</t>
  </si>
  <si>
    <t/>
  </si>
  <si>
    <t>Uppdateringsfrekvens</t>
  </si>
  <si>
    <t>Deldatamängbeskrivning</t>
  </si>
  <si>
    <t>Deldatamängdsetikett</t>
  </si>
  <si>
    <t>Presentationsordning</t>
  </si>
  <si>
    <t>Månatligen</t>
  </si>
  <si>
    <t>ARENDEID</t>
  </si>
  <si>
    <t>ATGARD</t>
  </si>
  <si>
    <t>BESLUTSDATUMN</t>
  </si>
  <si>
    <t>BESOKSALDER</t>
  </si>
  <si>
    <t>BESOKSDATUMN</t>
  </si>
  <si>
    <t>CIVIL</t>
  </si>
  <si>
    <t>ELEMENTSTATUS</t>
  </si>
  <si>
    <t>EU_PAT</t>
  </si>
  <si>
    <t>GATUNAMN</t>
  </si>
  <si>
    <t>GATUNR</t>
  </si>
  <si>
    <t>GRUND</t>
  </si>
  <si>
    <t>H_STATUS</t>
  </si>
  <si>
    <t>ID</t>
  </si>
  <si>
    <t>KATEGORI</t>
  </si>
  <si>
    <t>MEDBORG</t>
  </si>
  <si>
    <t>MOT_LAN</t>
  </si>
  <si>
    <t>MOT_NAMN</t>
  </si>
  <si>
    <t>ORG_NR</t>
  </si>
  <si>
    <t>PNRBYTE_DATUM</t>
  </si>
  <si>
    <t>POSTKOD</t>
  </si>
  <si>
    <t>POSTORT</t>
  </si>
  <si>
    <t>SENINV</t>
  </si>
  <si>
    <t>SENUTV</t>
  </si>
  <si>
    <t>TANDNUMMER</t>
  </si>
  <si>
    <t>TANDPOSITION</t>
  </si>
  <si>
    <t>TILLSTAND</t>
  </si>
  <si>
    <t>TRANSTYP</t>
  </si>
  <si>
    <t>Ålder vid besökårets slut</t>
  </si>
  <si>
    <t>Besöksår</t>
  </si>
  <si>
    <t>Åtgärd</t>
  </si>
  <si>
    <t>Beslutsdatum</t>
  </si>
  <si>
    <t>Ålder vid besök</t>
  </si>
  <si>
    <t>Besöksdatum</t>
  </si>
  <si>
    <t>Civilstånd</t>
  </si>
  <si>
    <t>Elementstatus</t>
  </si>
  <si>
    <t>EU patient</t>
  </si>
  <si>
    <t>Födelseland</t>
  </si>
  <si>
    <t>Gatunamn</t>
  </si>
  <si>
    <t>Gatunummer</t>
  </si>
  <si>
    <t>Grund till vård</t>
  </si>
  <si>
    <t>Header status</t>
  </si>
  <si>
    <t>Mottagningens id-nummer</t>
  </si>
  <si>
    <t>Vårdgivarkategori</t>
  </si>
  <si>
    <t>Kön</t>
  </si>
  <si>
    <t>Medborgarskap</t>
  </si>
  <si>
    <t>Mottagningens län</t>
  </si>
  <si>
    <t>Mottagningens namn</t>
  </si>
  <si>
    <t>Vårdgivarens organisationsnummer</t>
  </si>
  <si>
    <t>Postkod</t>
  </si>
  <si>
    <t>Postort</t>
  </si>
  <si>
    <t>Senaste invandring</t>
  </si>
  <si>
    <t>Senaste utvandring</t>
  </si>
  <si>
    <t>Tandnummer</t>
  </si>
  <si>
    <t>Tandposition</t>
  </si>
  <si>
    <t>Tillstånd</t>
  </si>
  <si>
    <t>Transaktionstyp</t>
  </si>
  <si>
    <t>Korrigeringsanledning</t>
  </si>
  <si>
    <t>Patientens ålder</t>
  </si>
  <si>
    <t>Året när besöket ägde rum</t>
  </si>
  <si>
    <t>Datum för avslutad åtgärd</t>
  </si>
  <si>
    <t>Patientens ålder vid besökårets slut</t>
  </si>
  <si>
    <t xml:space="preserve">G = gift
OG = ogift
S = skild
Ä = änka/änkling
RP = registrerar partnerskap
SP = separerat partnerskap
EP = efterlevande partnerskap </t>
  </si>
  <si>
    <t>Patientens kön</t>
  </si>
  <si>
    <t>Klinikens postkod</t>
  </si>
  <si>
    <t>Nummer på tand</t>
  </si>
  <si>
    <t>Position på tand</t>
  </si>
  <si>
    <t>För patienter som har rätt till särskilt tandvårdsbidrag (STB) ska grunden till vården anges vid de besök då bidraget nyttjas.
STB får endast användas till förebyggande tandvård och kan användas till följande åtgärder:
101, 103, 111, 112, 113, 114, 161, 162, 201, 204, 205, 206, 311, 312, 313, 314, 321, 341, 342, 343
I registret är dock denna variabel ifylld för samtliga åtgärder som utfördes under samma besök då åtgärden utfördes för vilken patienten utnyttjade sitt STB.</t>
  </si>
  <si>
    <t>Anledning till korrigering</t>
  </si>
  <si>
    <t xml:space="preserve">Z002 = Inskickad
Z013 = Delvis avslag
Z014 = Mottagen
</t>
  </si>
  <si>
    <t>0=giltigt pnr 2=multipla pnr 3=pnr utan kontrollsiffra 4=samordningsnummer 5=pnr för dödfödda (MFR) 6=ej definierad (kodad) 7=ej pnr pga abort 8=Ogiltigt pnr 9=pnr saknas</t>
  </si>
  <si>
    <t>PRIVAT, LANDSTING, ANNAN</t>
  </si>
  <si>
    <t>01, 03-10, 12-14, 17-25</t>
  </si>
  <si>
    <t xml:space="preserve">0 = Inte EU-patient                                                              
1 = EU-patient                                                                </t>
  </si>
  <si>
    <t>1100 = Muntorrhet pga. läkemedelsbeh.                          
1300 = Muntorrhet pga. strålbehandling   
1500 = Sjögrens syndrom syndrom                                    
1700 = KOL och syrgas eller näringsdryck                
1900 = Cystisk fibros 
2100 = Ulcerös kolit
2300 = Crohns sjukdom
2500 = Tarmsvikt
2700 = Erosioner pga. ätstörning el reflux       
2900 = Svårinställd diabetes                              
3100 = Genomgår dialysbehandling
3300 = Immunosuppression pga. läkemedelsbeh.           
3500 = Genomgången organtransplantation</t>
  </si>
  <si>
    <t>1=Automatisk
2=Felrapportering
3=Följdkorrigering felrapportering
4=Efterhandskontroll
5=Följdkorrigering efterhandskontroll
6=Handhavandefel</t>
  </si>
  <si>
    <t>Alltid missing</t>
  </si>
  <si>
    <t>Tandhälsofilen innehåller uppgift om antal kvarvarande och antal intakta tänder. Uppgiften om kvarvarande och intakta tänder måste tandläkaren/tandhygienisten rapportera in för att få ta del av patientens Allmänna tandvårdsbidrag.</t>
  </si>
  <si>
    <t>Tandhälsoregistret</t>
  </si>
  <si>
    <t>THR_TANDHALSA</t>
  </si>
  <si>
    <t>INTAKTA</t>
  </si>
  <si>
    <t>KVARVARANDE</t>
  </si>
  <si>
    <t>THR_TANDHALSA_LANDSTING</t>
  </si>
  <si>
    <t>Ärende ID
10-siffrig kod</t>
  </si>
  <si>
    <t>Beslutsdatum / ATB användningsdatum</t>
  </si>
  <si>
    <t>Antal intakta tänder</t>
  </si>
  <si>
    <t>Antal kvarvarande tänder</t>
  </si>
  <si>
    <t>Ärende ID</t>
  </si>
  <si>
    <t>FKs beslutsdatum eller ATB användningsdatum för patienter på abonnemang</t>
  </si>
  <si>
    <t>Besöksdatum / Inskickatdatum</t>
  </si>
  <si>
    <t>Datum för avslutad åtgärd eller datum då uppgift om patientens tandhälsan har skickats in till FK för patienter på abonnemang.</t>
  </si>
  <si>
    <t xml:space="preserve">ZRVO = Patientbesök
ZRV1 = EG-Fördragsvård
ZRV3 = Korrigeringsärende
ZRV4 = Begäran om ersättning efter förhandsprövning                
ZRFR = BTB Avtal  (1/7 2008-31/12 2012: ZCON=BTB Avtal)                   
ZCFR = Korrigering BTB
ZCON = Abonnemangsavtal
</t>
  </si>
  <si>
    <t>Vårdgivaren</t>
  </si>
  <si>
    <t>FK</t>
  </si>
  <si>
    <t>Skapad</t>
  </si>
  <si>
    <t>Åtgärd enligt de ersättningsregler som TLV föreskriver
3-siffrig kod</t>
  </si>
  <si>
    <t>Klinikens namn</t>
  </si>
  <si>
    <t>Klinikens organisationsnummer
10-siffrig kod</t>
  </si>
  <si>
    <t>Diagnos/Tillstånd 
4-siffrig kod</t>
  </si>
  <si>
    <t>Klinikens stad</t>
  </si>
  <si>
    <t>10-siffrig kod</t>
  </si>
  <si>
    <t>2-siffrig kod</t>
  </si>
  <si>
    <t>FKs beslutsdatum</t>
  </si>
  <si>
    <t>KORR_ANLEDNING</t>
  </si>
  <si>
    <t>THR_BESOK</t>
  </si>
  <si>
    <t xml:space="preserve">ZRVO=Patientbesök
ZRV1=EG-fördragsvård
ZRV3=Korrigeringsärenden
ZRV4=Förhandsprövat besök
</t>
  </si>
  <si>
    <t>Z013=Delvis avslag
Z014=Mottagen</t>
  </si>
  <si>
    <t xml:space="preserve">Z100 = Skapad
Z101 = Godkänd                                             
Z102 = Avslag 
Z104 = Abonnemangstandvård
Z105 = Förhandsprövning  krävs
Z107 = Manuell beräkning
Z108 = Utredning 
</t>
  </si>
  <si>
    <t>THR_BESOK_LANDSTING</t>
  </si>
  <si>
    <t>5100=Svår  psykisk funktionsnedsättning
5300=Parkinsons sjukdom
5500=Multipel skleros (MS)
5700=Cerebral pares (CP)
5900=Reumatoid artrit (RA)
6100=Systemisk lupus erythematosus (SLE)
6300=Sklerodermi
6500=Amyotrofisk lateralskleros (ALS)
6700=Orofacial funktionsnedsättning
6900=Kvarstående symptom efter stroke
7100=En sällsynt diagnos
8100=N1. Särskilt boende
8300=N2. Omfattande hemsjukvård
8500=N3. Omfattas av LSS
8700=N4. Egen bostad, omfattande omsorg</t>
  </si>
  <si>
    <t>SCB (RTB)</t>
  </si>
  <si>
    <t>National Dental Health Register</t>
  </si>
  <si>
    <t>Framställning och kvalitet- Artikelnummer: https://www.socialstyrelsen.se/statistik-och-data/register/tandhalsoregistret/framstallning-och-kvalitet/</t>
  </si>
  <si>
    <t>2008-</t>
  </si>
  <si>
    <t>https://www.socialstyrelsen.se/statistik-och-data/register/tandhalsoregistret/</t>
  </si>
  <si>
    <t>Sweden</t>
  </si>
  <si>
    <t>Församlingskoden omfattar sex siffror: de två första anger län, de två följande kommun och de två sista församlingens nummer inom kommunen.</t>
  </si>
  <si>
    <t>Patienter från EU/EES länder och Schweiz</t>
  </si>
  <si>
    <t>Datum för senaste invandringen</t>
  </si>
  <si>
    <t>Datum för senaste utvandringen</t>
  </si>
  <si>
    <t>Patientens födelseland. Anges i klartext</t>
  </si>
  <si>
    <t xml:space="preserve">Monthly </t>
  </si>
  <si>
    <t>The National Dental Health Register contains information on dental care within the government dental care support programme and dental care for people with certain long-term illnesses and disabilities, as well as essential dental care.</t>
  </si>
  <si>
    <t>Tandhälsoregistret innehåller information om tandvård inom det statliga tandvårdsstödet, tandvård till personer med vissa långvariga sjukdomar och funktionsnedsättningar samt nödvändig tandvård.</t>
  </si>
  <si>
    <t xml:space="preserve">dorcant@socialstyrelsen.se </t>
  </si>
  <si>
    <t>Tandhälsoregistret är ett hälsodataregister som är reglerat i lagen (1998:543) om hälsodataregister och förordningen (2008:194) om tandhälsoregister hos Socialstyrelsen. I lagen och förordningen regleras bl.a. vilka uppgifter som får finnas i tandhälsoregistret, liksom skyldigheten för vårdgivare att lämna uppgifter till registret. Av Socialstyrelsens föreskrifter (SOSFS 2008:13) om uppgiftsskyldighet till tandhälsoregistret framgår närmare hur vårdgivarnas uppgiftsskyldighet ska fullgöras.</t>
  </si>
  <si>
    <t>The National Dental Health Register is a health data register that is regulated by the Health Data Register Act (1998:543) and associated regulation (2008:194). These also regulate what information may be included in the registers and the obligation of healthcare providers to provide information to the registers. The National Board of Health and Welfare`s regulations (SOSFS 2008:13), shows in more detail how the healthcare provider´s obligation must be fulfilled.</t>
  </si>
  <si>
    <t>Framställning och kvalitet- Artikelnummer (currently this website only existe on Swedish): https://www.socialstyrelsen.se/statistik-och-data/register/tandhalsoregistret/framstallning-och-kvalitet/</t>
  </si>
  <si>
    <t>Besöksfilen innehåller tandvård utförd till hälso- och sjukvårdsavgift till personer som har långvarig sjukdom eller funktionsnedsättning eller som får nödvändig tandvård. En rad i datasetet är en utförd åtgärd. Ett besök kan därmed ha flera rader i datasetet.</t>
  </si>
  <si>
    <t xml:space="preserve">Månatligen </t>
  </si>
  <si>
    <t>Inrapporteringstillfälle</t>
  </si>
  <si>
    <t>Patient</t>
  </si>
  <si>
    <t>Mottagningensnamn</t>
  </si>
  <si>
    <t>Mottagningens organisationsnummer
10-siffrig kod</t>
  </si>
  <si>
    <t>Mottagnings gatunamn</t>
  </si>
  <si>
    <t>Mottagnings gatunummer</t>
  </si>
  <si>
    <t>Mottagnings stad</t>
  </si>
  <si>
    <t>Mottagnings postkod</t>
  </si>
  <si>
    <t>Civilståndet är beteckningen för en Patients familjerättsliga ställning. Civilståndet anger inte om en Patient är sammanboende eller ej</t>
  </si>
  <si>
    <t xml:space="preserve">Patientens kön. Man eller kvinna. Härleds från patientens Patientnummer. </t>
  </si>
  <si>
    <t>Variabel som visar kvaliteten på ett Patientnummer (PNR) enligt vissa förutbestämda regler. Variabeln är skapad med hjälp av standardmacrot checkpnr.</t>
  </si>
  <si>
    <t xml:space="preserve">Patientens kön. Man eller kvinna. Härleds från Patientens Patientnummer. </t>
  </si>
  <si>
    <t xml:space="preserve">ZSTA=Patientbesök
ZSTA1=EG-fördragsvård
ZSTA3=Korrigeringsärenden
ZSTA4=Förhandsprövat besök
</t>
  </si>
  <si>
    <t>Tandhälsoregistret tandvård till hälso- och sjukvårdsavgift - besök</t>
  </si>
  <si>
    <t>Tandhälsoregistret tandvård till hälso- och sjukvårdsavgift - tandhälsa</t>
  </si>
  <si>
    <t>Tandhälsofilen innehåller uppgift om kvarvarande och intakta tänder för personer som fått tandvård till hälso- och sjukvårdsavgift p.g.a. långvarig sjukdom eller funktionsnedsättning eller som får nödvändig tandvård. Uppgiften rapporteras in vid varje besök.</t>
  </si>
  <si>
    <t>PNR och pseudo används som kopplingsvariabler</t>
  </si>
  <si>
    <t>Socialstyrelsens metadatamall</t>
  </si>
  <si>
    <t>Version av metadatamallen</t>
  </si>
  <si>
    <t>Version</t>
  </si>
  <si>
    <t xml:space="preserve">Datum </t>
  </si>
  <si>
    <t>Datamängd</t>
  </si>
  <si>
    <t>Innehållsförteckning</t>
  </si>
  <si>
    <t>Innehåller metatadainformation på variabelnivå. Dvs. all den metadata som ska finnas för varje enskild variabel.</t>
  </si>
  <si>
    <t xml:space="preserve">E-post: </t>
  </si>
  <si>
    <t>Datamängdskontakt</t>
  </si>
  <si>
    <t>Metadata-Datamängd (DCAT-AP)</t>
  </si>
  <si>
    <t>Generell information</t>
  </si>
  <si>
    <t>Innehåller metadata om metadatamallen.</t>
  </si>
  <si>
    <t>Deldatamängder och datavyer</t>
  </si>
  <si>
    <t>Innehåller metadata om vilka datavyer som finns och vilken deldatamängd den tillhör</t>
  </si>
  <si>
    <t>Metadata - Variabelnivå</t>
  </si>
  <si>
    <t>dorcant@socialstyrelsen.se</t>
  </si>
  <si>
    <t>Svenska</t>
  </si>
  <si>
    <t>Engelska</t>
  </si>
  <si>
    <t>Version av metadata för datamängden</t>
  </si>
  <si>
    <t xml:space="preserve">Besöksfilen innehåller samtliga åtgärder och tillstånd som utförts inom det statliga tandvårdsstödet. En rad i datasetet är en utförd åtgärd. Ett besök kan därmed ha flera rader i datasetet. </t>
  </si>
  <si>
    <t>Personnummer</t>
  </si>
  <si>
    <t>Patientens personnummer</t>
  </si>
  <si>
    <t>Datum för Personnummerändring</t>
  </si>
  <si>
    <t>Personnummerkvalitet</t>
  </si>
  <si>
    <t>YYYYMMDDNNNN</t>
  </si>
  <si>
    <t>2.0.2</t>
  </si>
  <si>
    <t>Titel</t>
  </si>
  <si>
    <t>Title</t>
  </si>
  <si>
    <t>Beskrivning</t>
  </si>
  <si>
    <t>Description</t>
  </si>
  <si>
    <t>Tidsperiod</t>
  </si>
  <si>
    <t>Temporal coverage</t>
  </si>
  <si>
    <t>Namngivet geografiskt område</t>
  </si>
  <si>
    <t>Geographical coverage</t>
  </si>
  <si>
    <t>Population Coverage</t>
  </si>
  <si>
    <t>Accrual Periodicity</t>
  </si>
  <si>
    <t>Utgivare</t>
  </si>
  <si>
    <t>Publisher</t>
  </si>
  <si>
    <t>Kontaktuppgift</t>
  </si>
  <si>
    <t>Contact point</t>
  </si>
  <si>
    <t>Dokumentation</t>
  </si>
  <si>
    <t>Documentation</t>
  </si>
  <si>
    <t>Ingångssida</t>
  </si>
  <si>
    <t>Landing Page</t>
  </si>
  <si>
    <t>Webbadress för åtkomst</t>
  </si>
  <si>
    <t>Access URL</t>
  </si>
  <si>
    <t>Åtkomsträttigheter</t>
  </si>
  <si>
    <t>Access rights</t>
  </si>
  <si>
    <t>Tillämplig lagstiftning</t>
  </si>
  <si>
    <t>Applicable legislation</t>
  </si>
  <si>
    <t>Attribut SoS-metadata</t>
  </si>
  <si>
    <t>Attribute HealthDCAT-AP</t>
  </si>
  <si>
    <t>https://www.socialstyrelsen.se/en/statistics-and-data/registers/national-dental-health-register/</t>
  </si>
  <si>
    <t>The National Dental Health Register contains all conditions and procedures submitted to and approved by the Social Insurance Agency within the framework of the government dental care support programme. The Register also contains two of the subsidies for dental care at health care fees. This includes dental care for people with certain long-term illnesses and disabilities as well as essential dental care. The National Dental Health Register is based on personal ID numbers, which makes it possible to link the data in the Register with other health data registers. The Dental Health Register does not cover dental care provided free of charge to children and young people, oral surgery or dental care as part of short-term treatment of illnesses. Furthermore, the register does not contain information about asylum seekers' dental care. The age limit for free dental care has changed several times since the Dental Health Register was established in 2008. Between 2017 and 2019, the age limit was incrementally increased from 19 to 23 years. From January 2025, the age limit for free dental care was lowered to 19 years. As a result, there are variations in the scope of the register regarding information on young adults' dental visits and dental health.</t>
  </si>
  <si>
    <t>Tandhälsoregistret innehåller samtliga tillstånd och åtgärder som har skickats in till och godkänts av Försäkringskassan inom ramen för det statliga tandvårdsstödet och två av stöden inom tandvård till hälso- och sjukvårdsavgift. Det är tandvård till personer med vissa långvariga sjukdomar och funktionsnedsättningar samt nödvändig tandvård. Tandhälsoregistret är baserat på personnummer vilket gör det möjligt att samköra uppgifterna i registret med övriga hälsodataregister. Tandhälsoregistret omfattar inte den tandvård som ges avgiftsfritt till barn och unga, käkkirurgi (2 § i tandvårdsförordningen) eller tandvård som ett led i kortvarig sjukdomsbehandling (3 § i tandvårdsförordningen). Registret innehåller inte heller information om asylsökandes tandvård. Åldersgränsen för avgiftsfri tandvård har ändrats flera gånger sedan Tandhälsoregistret upprättades år 2008. Mellan år 2017 och 2019 höjdes åldersgränsen successivt från 19 till 23 år. Från och med januari 2025 sänktes åldersgränsen för avgiftsfri tandvård åter till 19 år. Detta medför variationer i registrets omfattning gällande uppgifter om unga vuxnas tandvårdsbesök och tandhälsa.</t>
  </si>
  <si>
    <t>Ej offentlig</t>
  </si>
  <si>
    <t>Non-Public</t>
  </si>
  <si>
    <t>Tandhälsoregistret tandhälsa</t>
  </si>
  <si>
    <t>Tandhälsoregistret besök</t>
  </si>
  <si>
    <t>YYYY</t>
  </si>
  <si>
    <t>6-siffriga församlingskoder, olika koder för olika perioder, se länk kodverk.</t>
  </si>
  <si>
    <t>https://www.scb.se/hitta-statistik/regional-statistik-och-kartor/regionala-indelningar/forsamlingar/</t>
  </si>
  <si>
    <t>Fritext, medborgarskapsland enligt SCB</t>
  </si>
  <si>
    <t>För att se vilka medborgarskapsländer ingår se SCB:s statistik om medborgarskapsländer bland den folkbokförda befolkning: 
https://www.statistikdatabasen.scb.se/sq/130538</t>
  </si>
  <si>
    <t>NNNNNN-NNNN</t>
  </si>
  <si>
    <t>NNNNN</t>
  </si>
  <si>
    <t>https://www.postnord.se/siteassets/pdf/faktablad/postnummersystemet-i-sverige-171213.pdf</t>
  </si>
  <si>
    <t>Fritext</t>
  </si>
  <si>
    <t>Positivt heltal</t>
  </si>
  <si>
    <t>YYYY-MM-DD</t>
  </si>
  <si>
    <t xml:space="preserve">Fritext enligt SCB:s statistik över födelseländer bland folkbokförda </t>
  </si>
  <si>
    <t>Se SCB:s statistikdatabas för statistik över länder som ingår bland folkbokförda befolkningen: 
https://www.statistikdatabasen.scb.se/pxweb/sv/ssd/START__BE__BE0101__BE0101E/FodelselandArK/</t>
  </si>
  <si>
    <t>Enligt kodverk angivet i (vid tidpunkten gällande) föreskrift</t>
  </si>
  <si>
    <t>NNNNNNNNNN</t>
  </si>
  <si>
    <t>YYYYMMDD</t>
  </si>
  <si>
    <t>0–120</t>
  </si>
  <si>
    <t>0–32</t>
  </si>
  <si>
    <t>Patientens medborgarskap enligt Registret över totalbefolkningen</t>
  </si>
  <si>
    <t>1–</t>
  </si>
  <si>
    <t>01, 03–10, 12–14, 17–25</t>
  </si>
  <si>
    <t>11–48, NA</t>
  </si>
  <si>
    <t>1 = man
2 = kvinna</t>
  </si>
  <si>
    <t>1.0.5</t>
  </si>
  <si>
    <t xml:space="preserve">Innehåller övergripande metadata för en specifik datamängd.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</si>
</sst>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sz val="11"/>
      <color rgb="FFFF0000"/>
      <name val="Calibri"/>
      <family val="2"/>
      <scheme val="minor"/>
    </font>
    <font>
      <u/>
      <sz val="11"/>
      <color theme="10"/>
      <name val="Calibri"/>
      <family val="2"/>
      <scheme val="minor"/>
    </font>
    <font>
      <sz val="8.5"/>
      <color theme="1"/>
      <name val="Calibri"/>
      <family val="2"/>
      <scheme val="minor"/>
    </font>
    <font>
      <sz val="6"/>
      <color rgb="FF262626"/>
      <name val="Arial"/>
      <family val="2"/>
    </font>
    <font>
      <b/>
      <sz val="14"/>
      <color rgb="FF000000"/>
      <name val="Arial"/>
      <family val="2"/>
    </font>
    <font>
      <b/>
      <sz val="11"/>
      <color rgb="FF000000"/>
      <name val="Arial"/>
      <family val="2"/>
    </font>
    <font>
      <sz val="11"/>
      <name val="Calibri"/>
      <family val="2"/>
      <scheme val="minor"/>
    </font>
    <font>
      <b/>
      <sz val="12"/>
      <color theme="0"/>
      <name val="Calibri"/>
      <family val="2"/>
      <scheme val="minor"/>
    </font>
    <font>
      <b/>
      <sz val="11"/>
      <color theme="0"/>
      <name val="Calibri"/>
      <family val="2"/>
      <scheme val="minor"/>
    </font>
    <font>
      <sz val="5"/>
      <name val="Arial"/>
      <family val="2"/>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2"/>
        <bgColor indexed="64"/>
      </patternFill>
    </fill>
  </fills>
  <borders count="5">
    <border>
      <left/>
      <right/>
      <top/>
      <bottom/>
      <diagonal/>
    </border>
    <border>
      <left/>
      <right/>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top style="medium">
        <color theme="1"/>
      </top>
      <bottom style="medium">
        <color theme="1"/>
      </bottom>
      <diagonal/>
    </border>
  </borders>
  <cellStyleXfs count="3">
    <xf numFmtId="0" fontId="0" fillId="0" borderId="0"/>
    <xf numFmtId="0" fontId="4" fillId="0" borderId="0" applyNumberFormat="0" applyFill="0" applyBorder="0" applyAlignment="0" applyProtection="0"/>
    <xf numFmtId="0" fontId="5" fillId="0" borderId="0"/>
  </cellStyleXfs>
  <cellXfs count="34">
    <xf numFmtId="0" fontId="0" fillId="0" borderId="0" xfId="0"/>
    <xf numFmtId="0" fontId="1" fillId="0" borderId="0" xfId="0" applyFont="1"/>
    <xf numFmtId="0" fontId="0" fillId="0" borderId="0" xfId="0" applyAlignment="1">
      <alignment wrapText="1"/>
    </xf>
    <xf numFmtId="0" fontId="2" fillId="0" borderId="0" xfId="0" applyFont="1"/>
    <xf numFmtId="0" fontId="3" fillId="0" borderId="0" xfId="0" applyFont="1"/>
    <xf numFmtId="0" fontId="6" fillId="0" borderId="0" xfId="0" applyFont="1"/>
    <xf numFmtId="0" fontId="0" fillId="0" borderId="0" xfId="0" applyAlignment="1">
      <alignment horizontal="left"/>
    </xf>
    <xf numFmtId="0" fontId="1" fillId="0" borderId="1" xfId="0" applyFont="1" applyBorder="1"/>
    <xf numFmtId="0" fontId="0" fillId="2" borderId="0" xfId="0" applyFill="1" applyAlignment="1">
      <alignment horizontal="left"/>
    </xf>
    <xf numFmtId="0" fontId="7" fillId="2" borderId="0" xfId="0" applyFont="1" applyFill="1" applyAlignment="1">
      <alignment horizontal="left"/>
    </xf>
    <xf numFmtId="0" fontId="0" fillId="2" borderId="0" xfId="0" applyFill="1"/>
    <xf numFmtId="0" fontId="8" fillId="2" borderId="0" xfId="0" applyFont="1" applyFill="1" applyAlignment="1">
      <alignment horizontal="left"/>
    </xf>
    <xf numFmtId="14" fontId="0" fillId="2" borderId="0" xfId="0" applyNumberFormat="1" applyFill="1" applyAlignment="1">
      <alignment horizontal="left"/>
    </xf>
    <xf numFmtId="0" fontId="1" fillId="2" borderId="0" xfId="0" applyFont="1" applyFill="1" applyAlignment="1">
      <alignment horizontal="left"/>
    </xf>
    <xf numFmtId="0" fontId="0" fillId="2" borderId="0" xfId="0" applyFill="1" applyAlignment="1">
      <alignment horizontal="left" vertical="top"/>
    </xf>
    <xf numFmtId="0" fontId="0" fillId="2" borderId="0" xfId="0" applyFill="1" applyAlignment="1">
      <alignment horizontal="left" vertical="top" wrapText="1"/>
    </xf>
    <xf numFmtId="0" fontId="3" fillId="2" borderId="0" xfId="0" applyFont="1" applyFill="1"/>
    <xf numFmtId="0" fontId="4" fillId="2" borderId="0" xfId="1" applyFill="1" applyBorder="1" applyAlignment="1">
      <alignment horizontal="left"/>
    </xf>
    <xf numFmtId="0" fontId="4" fillId="2" borderId="0" xfId="1" applyFill="1"/>
    <xf numFmtId="0" fontId="1" fillId="2" borderId="0" xfId="0" applyFont="1" applyFill="1" applyAlignment="1">
      <alignment horizontal="left" vertical="top"/>
    </xf>
    <xf numFmtId="0" fontId="1" fillId="3" borderId="2" xfId="0" applyFont="1" applyFill="1" applyBorder="1" applyAlignment="1">
      <alignment vertical="top"/>
    </xf>
    <xf numFmtId="0" fontId="1" fillId="3" borderId="3" xfId="0" applyFont="1" applyFill="1" applyBorder="1" applyAlignment="1">
      <alignment vertical="top"/>
    </xf>
    <xf numFmtId="0" fontId="10" fillId="4" borderId="4" xfId="0" applyFont="1" applyFill="1" applyBorder="1" applyAlignment="1">
      <alignment vertical="top"/>
    </xf>
    <xf numFmtId="0" fontId="10" fillId="4" borderId="4" xfId="0" applyFont="1" applyFill="1" applyBorder="1" applyAlignment="1">
      <alignment vertical="top" wrapText="1"/>
    </xf>
    <xf numFmtId="0" fontId="9" fillId="5" borderId="3" xfId="0" applyFont="1" applyFill="1" applyBorder="1" applyAlignment="1">
      <alignment vertical="top" wrapText="1"/>
    </xf>
    <xf numFmtId="0" fontId="4" fillId="5" borderId="3" xfId="1" applyFill="1" applyBorder="1" applyAlignment="1">
      <alignment vertical="top" wrapText="1"/>
    </xf>
    <xf numFmtId="49" fontId="9" fillId="0" borderId="0" xfId="0" applyNumberFormat="1" applyFont="1"/>
    <xf numFmtId="0" fontId="9" fillId="0" borderId="0" xfId="0" applyFont="1" applyAlignment="1">
      <alignment wrapText="1"/>
    </xf>
    <xf numFmtId="0" fontId="9" fillId="0" borderId="0" xfId="0" applyFont="1"/>
    <xf numFmtId="0" fontId="12" fillId="0" borderId="0" xfId="0" applyFont="1" applyAlignment="1">
      <alignment vertical="center" wrapText="1"/>
    </xf>
    <xf numFmtId="0" fontId="11" fillId="0" borderId="0" xfId="0" applyFont="1"/>
    <xf numFmtId="0" fontId="0" fillId="2" borderId="0" xfId="0" applyFill="1" applyAlignment="1">
      <alignment horizontal="left" vertical="top" wrapText="1"/>
    </xf>
    <xf numFmtId="0" fontId="0" fillId="2" borderId="0" xfId="0" applyFill="1" applyAlignment="1">
      <alignment horizontal="left" wrapText="1"/>
    </xf>
    <xf numFmtId="0" fontId="9" fillId="2" borderId="0" xfId="0" applyFont="1" applyFill="1" applyAlignment="1">
      <alignment horizontal="left" vertical="top" wrapText="1"/>
    </xf>
  </cellXfs>
  <cellStyles count="3">
    <cellStyle name="Hyperlänk" xfId="1" builtinId="8"/>
    <cellStyle name="Normal" xfId="0" builtinId="0"/>
    <cellStyle name="Normal 2" xfId="2" xr:uid="{8A0AD7C2-F934-4599-A79B-AD0917166C92}"/>
  </cellStyles>
  <dxfs count="18">
    <dxf>
      <font>
        <strike val="0"/>
        <outline val="0"/>
        <shadow val="0"/>
        <u val="none"/>
        <vertAlign val="baseline"/>
        <color auto="1"/>
      </font>
      <numFmt numFmtId="30" formatCode="@"/>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numFmt numFmtId="30" formatCode="@"/>
    </dxf>
    <dxf>
      <font>
        <strike val="0"/>
        <outline val="0"/>
        <shadow val="0"/>
        <u val="none"/>
        <vertAlign val="baseline"/>
        <color auto="1"/>
      </font>
      <numFmt numFmtId="30" formatCode="@"/>
    </dxf>
    <dxf>
      <font>
        <strike val="0"/>
        <outline val="0"/>
        <shadow val="0"/>
        <u val="none"/>
        <vertAlign val="baseline"/>
        <color auto="1"/>
      </font>
      <alignment horizontal="general" vertical="bottom" textRotation="0" wrapText="1" indent="0" justifyLastLine="0" shrinkToFit="0" readingOrder="0"/>
    </dxf>
    <dxf>
      <font>
        <strike val="0"/>
        <outline val="0"/>
        <shadow val="0"/>
        <u val="none"/>
        <vertAlign val="baseline"/>
        <color auto="1"/>
      </font>
    </dxf>
    <dxf>
      <font>
        <strike val="0"/>
        <outline val="0"/>
        <shadow val="0"/>
        <u val="none"/>
        <vertAlign val="baseline"/>
        <color auto="1"/>
      </font>
      <alignment horizontal="general" vertical="bottom" textRotation="0" wrapText="1" indent="0" justifyLastLine="0" shrinkToFit="0" readingOrder="0"/>
    </dxf>
    <dxf>
      <font>
        <strike val="0"/>
        <outline val="0"/>
        <shadow val="0"/>
        <u val="none"/>
        <vertAlign val="baseline"/>
        <color auto="1"/>
      </font>
      <alignment horizontal="general" vertical="bottom" textRotation="0" wrapText="1" indent="0" justifyLastLine="0" shrinkToFit="0" readingOrder="0"/>
    </dxf>
    <dxf>
      <font>
        <strike val="0"/>
        <outline val="0"/>
        <shadow val="0"/>
        <u val="none"/>
        <vertAlign val="baseline"/>
        <color auto="1"/>
      </font>
      <numFmt numFmtId="30" formatCode="@"/>
    </dxf>
    <dxf>
      <font>
        <strike val="0"/>
        <outline val="0"/>
        <shadow val="0"/>
        <u val="none"/>
        <vertAlign val="baseline"/>
        <color auto="1"/>
      </font>
      <numFmt numFmtId="30" formatCode="@"/>
    </dxf>
    <dxf>
      <font>
        <strike val="0"/>
        <outline val="0"/>
        <shadow val="0"/>
        <u val="none"/>
        <vertAlign val="baseline"/>
        <color auto="1"/>
      </font>
    </dxf>
    <dxf>
      <font>
        <b/>
        <i val="0"/>
        <strike val="0"/>
        <condense val="0"/>
        <extend val="0"/>
        <outline val="0"/>
        <shadow val="0"/>
        <u val="none"/>
        <vertAlign val="baseline"/>
        <sz val="12"/>
        <color theme="0"/>
        <name val="Calibri"/>
        <family val="2"/>
        <scheme val="minor"/>
      </font>
    </dxf>
  </dxfs>
  <tableStyles count="0" defaultTableStyle="TableStyleMedium2" defaultPivotStyle="PivotStyleLight16"/>
  <colors>
    <mruColors>
      <color rgb="FFE45A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514350</xdr:colOff>
      <xdr:row>2</xdr:row>
      <xdr:rowOff>133350</xdr:rowOff>
    </xdr:to>
    <xdr:pic>
      <xdr:nvPicPr>
        <xdr:cNvPr id="4" name="Bildobjekt 1">
          <a:extLst>
            <a:ext uri="{FF2B5EF4-FFF2-40B4-BE49-F238E27FC236}">
              <a16:creationId xmlns:a16="http://schemas.microsoft.com/office/drawing/2014/main" id="{69BCBB18-EEC1-48AE-943B-29ED6A6CF7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406400"/>
          <a:ext cx="2254250"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594D32-E97E-41B3-AB4B-DEBAC53C894D}" name="Tabell1" displayName="Tabell1" ref="A1:P110" totalsRowShown="0" headerRowDxfId="17" dataDxfId="16">
  <autoFilter ref="A1:P110" xr:uid="{744232EB-9C27-4CF9-AD25-A3F052D7CC8C}"/>
  <tableColumns count="16">
    <tableColumn id="1" xr3:uid="{9CFF5D47-4A58-4F5B-A771-83B86A24E1CB}" name="Deldatamängdsnamn" dataDxfId="15"/>
    <tableColumn id="2" xr3:uid="{BF6090F2-27EC-4818-94A4-DD844BF38FE7}" name="Variabelnamn" dataDxfId="14"/>
    <tableColumn id="3" xr3:uid="{4BC8DEA3-602C-4EF7-9E73-A10EC1F2EA98}" name="Variabeletikett" dataDxfId="13"/>
    <tableColumn id="4" xr3:uid="{26B15E63-1DD8-4770-8C14-0F18C21F976B}" name="Variabelbeskrivning" dataDxfId="12"/>
    <tableColumn id="5" xr3:uid="{974B37B8-70CE-4476-AF0E-F434D6C876E6}" name="Objekttyp" dataDxfId="11"/>
    <tableColumn id="6" xr3:uid="{33745DFB-704C-4BB8-9AB7-39930B984364}" name="Värdemängd" dataDxfId="10"/>
    <tableColumn id="7" xr3:uid="{CE679165-E498-4D19-9061-2C4560126728}" name="Länk kodverk" dataDxfId="9"/>
    <tableColumn id="8" xr3:uid="{C76520A5-4C9B-49DB-9EC8-ACDF887E6DAA}" name="Datatyp" dataDxfId="8"/>
    <tableColumn id="9" xr3:uid="{0BB3403F-AC25-4B5B-8BE2-D88D787564D8}" name="Kopplingsvariabel" dataDxfId="7"/>
    <tableColumn id="10" xr3:uid="{434AEF4F-DAD9-4821-93F8-459E3B0210CB}" name="Kopplingsbeskrivning" dataDxfId="6"/>
    <tableColumn id="11" xr3:uid="{B892E4F6-3A87-474E-BE33-09C5E0B9073A}" name="Presentationsordning" dataDxfId="5"/>
    <tableColumn id="12" xr3:uid="{6E93DC70-67C2-415F-A532-25BDD9A3368C}" name="Data från" dataDxfId="4"/>
    <tableColumn id="13" xr3:uid="{2B74616A-6CFB-477E-92DD-B6A7A07C2AD0}" name="Data till" dataDxfId="3"/>
    <tableColumn id="14" xr3:uid="{DA399F07-B55E-46A0-AD4F-03C7B01FC392}" name="Kvalitetsanmärkning" dataDxfId="2"/>
    <tableColumn id="15" xr3:uid="{26BEBCF1-23BA-4D26-9658-3B1FD7680D11}" name="Ursprung" dataDxfId="1"/>
    <tableColumn id="16" xr3:uid="{42397234-E20D-417F-BF06-44FF375AAC83}" name="Specificera källa" dataDxfId="0"/>
  </tableColumns>
  <tableStyleInfo name="TableStyleMedium2"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rcan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register/tandhalsoregistret/" TargetMode="External"/><Relationship Id="rId7" Type="http://schemas.openxmlformats.org/officeDocument/2006/relationships/printerSettings" Target="../printerSettings/printerSettings2.bin"/><Relationship Id="rId2" Type="http://schemas.openxmlformats.org/officeDocument/2006/relationships/hyperlink" Target="mailto:dorcant@socialstyrelsen.se" TargetMode="External"/><Relationship Id="rId1" Type="http://schemas.openxmlformats.org/officeDocument/2006/relationships/hyperlink" Target="https://bestalladata.socialstyrelsen.se/" TargetMode="External"/><Relationship Id="rId6" Type="http://schemas.openxmlformats.org/officeDocument/2006/relationships/hyperlink" Target="mailto:dorcant@socialstyrelsen.se" TargetMode="External"/><Relationship Id="rId5" Type="http://schemas.openxmlformats.org/officeDocument/2006/relationships/hyperlink" Target="https://www.socialstyrelsen.se/en/statistics-and-data/registers/national-dental-health-register/" TargetMode="External"/><Relationship Id="rId4" Type="http://schemas.openxmlformats.org/officeDocument/2006/relationships/hyperlink" Target="https://bestalladata.socialstyrelsen.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tatistikdatabasen.scb.se/sq/130538" TargetMode="External"/><Relationship Id="rId2" Type="http://schemas.openxmlformats.org/officeDocument/2006/relationships/hyperlink" Target="https://www.statistikdatabasen.scb.se/sq/130538" TargetMode="External"/><Relationship Id="rId1" Type="http://schemas.openxmlformats.org/officeDocument/2006/relationships/hyperlink" Target="https://www.statistikdatabasen.scb.se/sq/130538" TargetMode="External"/><Relationship Id="rId6" Type="http://schemas.openxmlformats.org/officeDocument/2006/relationships/table" Target="../tables/table1.xml"/><Relationship Id="rId5" Type="http://schemas.openxmlformats.org/officeDocument/2006/relationships/printerSettings" Target="../printerSettings/printerSettings4.bin"/><Relationship Id="rId4" Type="http://schemas.openxmlformats.org/officeDocument/2006/relationships/hyperlink" Target="https://www.statistikdatabasen.scb.se/sq/1305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0E84-BECF-4A13-A5ED-5ECF17196781}">
  <dimension ref="A1:L31"/>
  <sheetViews>
    <sheetView tabSelected="1" workbookViewId="0"/>
  </sheetViews>
  <sheetFormatPr defaultColWidth="9.1796875" defaultRowHeight="14.5" x14ac:dyDescent="0.35"/>
  <cols>
    <col min="1" max="1" width="9.1796875" style="10"/>
    <col min="2" max="2" width="14.453125" style="10" customWidth="1"/>
    <col min="3" max="3" width="10.453125" style="10" bestFit="1" customWidth="1"/>
    <col min="4" max="9" width="9.1796875" style="10"/>
    <col min="10" max="10" width="46.1796875" style="10" customWidth="1"/>
    <col min="11" max="11" width="11.7265625" style="10" customWidth="1"/>
    <col min="12" max="16384" width="9.1796875" style="10"/>
  </cols>
  <sheetData>
    <row r="1" spans="1:11" ht="32.25" customHeight="1" x14ac:dyDescent="0.4">
      <c r="A1" s="8"/>
      <c r="B1" s="9"/>
      <c r="C1" s="8"/>
      <c r="D1" s="8"/>
      <c r="E1" s="8"/>
      <c r="F1" s="8"/>
      <c r="G1" s="8"/>
      <c r="H1" s="8"/>
      <c r="I1" s="8"/>
      <c r="J1" s="8"/>
      <c r="K1" s="8"/>
    </row>
    <row r="2" spans="1:11" ht="26.25" customHeight="1" x14ac:dyDescent="0.4">
      <c r="A2" s="8"/>
      <c r="B2" s="9"/>
      <c r="C2" s="8"/>
      <c r="D2" s="8"/>
      <c r="E2" s="8"/>
      <c r="F2" s="8"/>
      <c r="G2" s="8"/>
      <c r="H2" s="8"/>
      <c r="I2" s="8"/>
      <c r="J2" s="8"/>
      <c r="K2" s="8"/>
    </row>
    <row r="3" spans="1:11" ht="36" customHeight="1" x14ac:dyDescent="0.4">
      <c r="A3" s="8"/>
      <c r="B3" s="9" t="s">
        <v>188</v>
      </c>
      <c r="C3" s="8"/>
      <c r="D3" s="8"/>
      <c r="E3" s="8"/>
      <c r="F3" s="8"/>
      <c r="G3" s="8"/>
      <c r="H3" s="8"/>
      <c r="I3" s="8"/>
      <c r="J3" s="8"/>
      <c r="K3" s="8"/>
    </row>
    <row r="4" spans="1:11" x14ac:dyDescent="0.35">
      <c r="A4" s="8"/>
      <c r="B4" s="8" t="s">
        <v>36</v>
      </c>
      <c r="C4" s="8"/>
      <c r="D4" s="8"/>
      <c r="E4" s="8"/>
      <c r="F4" s="8"/>
      <c r="G4" s="8"/>
      <c r="H4" s="8"/>
      <c r="I4" s="8"/>
      <c r="J4" s="8"/>
      <c r="K4" s="8"/>
    </row>
    <row r="5" spans="1:11" x14ac:dyDescent="0.35">
      <c r="A5" s="8"/>
      <c r="B5" s="11" t="s">
        <v>189</v>
      </c>
      <c r="C5" s="8"/>
      <c r="D5" s="8"/>
      <c r="E5" s="8"/>
      <c r="F5" s="8"/>
      <c r="G5" s="8"/>
      <c r="H5" s="8"/>
      <c r="I5" s="8"/>
      <c r="J5" s="8"/>
      <c r="K5" s="8"/>
    </row>
    <row r="6" spans="1:11" x14ac:dyDescent="0.35">
      <c r="A6" s="8"/>
      <c r="B6" s="8" t="s">
        <v>190</v>
      </c>
      <c r="C6" s="8" t="s">
        <v>213</v>
      </c>
      <c r="D6" s="8"/>
      <c r="E6" s="8"/>
      <c r="F6" s="8"/>
      <c r="G6" s="8"/>
      <c r="H6" s="8"/>
      <c r="I6" s="8"/>
      <c r="J6" s="8"/>
      <c r="K6" s="8"/>
    </row>
    <row r="7" spans="1:11" x14ac:dyDescent="0.35">
      <c r="A7" s="8"/>
      <c r="B7" s="8" t="s">
        <v>191</v>
      </c>
      <c r="C7" s="12">
        <v>45989</v>
      </c>
      <c r="D7" s="8"/>
      <c r="E7" s="8"/>
      <c r="F7" s="8"/>
      <c r="G7" s="8"/>
      <c r="H7" s="8"/>
      <c r="I7" s="8"/>
      <c r="J7" s="8"/>
      <c r="K7" s="8"/>
    </row>
    <row r="8" spans="1:11" x14ac:dyDescent="0.35">
      <c r="A8" s="8"/>
      <c r="B8" s="8"/>
      <c r="C8" s="12"/>
      <c r="D8" s="8"/>
      <c r="E8" s="8"/>
      <c r="F8" s="8"/>
      <c r="G8" s="8"/>
      <c r="H8" s="8"/>
      <c r="I8" s="8"/>
      <c r="J8" s="8"/>
      <c r="K8" s="8"/>
    </row>
    <row r="9" spans="1:11" x14ac:dyDescent="0.35">
      <c r="A9" s="8"/>
      <c r="B9" s="11" t="s">
        <v>206</v>
      </c>
      <c r="C9" s="8"/>
      <c r="D9" s="8"/>
      <c r="E9" s="8"/>
      <c r="F9" s="8"/>
      <c r="G9" s="8"/>
      <c r="H9" s="8"/>
      <c r="I9" s="8"/>
      <c r="J9" s="8"/>
      <c r="K9" s="8"/>
    </row>
    <row r="10" spans="1:11" x14ac:dyDescent="0.35">
      <c r="A10" s="8"/>
      <c r="B10" s="8" t="s">
        <v>192</v>
      </c>
      <c r="C10" s="8" t="s">
        <v>119</v>
      </c>
      <c r="D10" s="8"/>
      <c r="E10" s="8"/>
      <c r="F10" s="8"/>
      <c r="G10" s="8"/>
      <c r="H10" s="8"/>
      <c r="I10" s="8"/>
      <c r="J10" s="8"/>
      <c r="K10" s="8"/>
    </row>
    <row r="11" spans="1:11" x14ac:dyDescent="0.35">
      <c r="A11" s="8"/>
      <c r="B11" s="8" t="s">
        <v>190</v>
      </c>
      <c r="C11" s="8" t="s">
        <v>270</v>
      </c>
      <c r="D11" s="8"/>
      <c r="E11" s="8"/>
      <c r="F11" s="8"/>
      <c r="G11" s="8"/>
      <c r="H11" s="8"/>
      <c r="I11" s="8"/>
      <c r="J11" s="8"/>
      <c r="K11" s="8"/>
    </row>
    <row r="12" spans="1:11" x14ac:dyDescent="0.35">
      <c r="A12" s="8"/>
      <c r="B12" s="8" t="s">
        <v>191</v>
      </c>
      <c r="C12" s="12">
        <v>46127</v>
      </c>
      <c r="D12" s="8"/>
      <c r="E12" s="8"/>
      <c r="F12" s="8"/>
      <c r="G12" s="8"/>
      <c r="H12" s="8"/>
      <c r="I12" s="8"/>
      <c r="J12" s="8"/>
      <c r="K12" s="8"/>
    </row>
    <row r="13" spans="1:11" ht="21.75" customHeight="1" x14ac:dyDescent="0.35">
      <c r="A13" s="8"/>
      <c r="B13" s="8" t="s">
        <v>36</v>
      </c>
      <c r="C13" s="8"/>
      <c r="D13" s="8"/>
      <c r="E13" s="8"/>
      <c r="F13" s="8"/>
      <c r="G13" s="8"/>
      <c r="H13" s="8"/>
      <c r="I13" s="8"/>
      <c r="J13" s="8"/>
      <c r="K13" s="8"/>
    </row>
    <row r="14" spans="1:11" x14ac:dyDescent="0.35">
      <c r="A14" s="8"/>
      <c r="B14" s="11"/>
      <c r="C14" s="8"/>
      <c r="D14" s="8"/>
      <c r="E14" s="8"/>
      <c r="F14" s="8"/>
      <c r="G14" s="8"/>
      <c r="H14" s="8"/>
      <c r="I14" s="8"/>
      <c r="J14" s="8"/>
      <c r="K14" s="8"/>
    </row>
    <row r="15" spans="1:11" x14ac:dyDescent="0.35">
      <c r="A15" s="8"/>
      <c r="B15" s="11" t="s">
        <v>193</v>
      </c>
      <c r="C15" s="8"/>
      <c r="D15" s="8"/>
      <c r="E15" s="8"/>
      <c r="F15" s="8"/>
      <c r="G15" s="8"/>
      <c r="H15" s="8"/>
      <c r="I15" s="8"/>
      <c r="J15" s="8"/>
      <c r="K15" s="8"/>
    </row>
    <row r="16" spans="1:11" x14ac:dyDescent="0.35">
      <c r="A16" s="8"/>
      <c r="B16" s="11"/>
      <c r="C16" s="8"/>
      <c r="D16" s="8"/>
      <c r="E16" s="8"/>
      <c r="F16" s="8"/>
      <c r="G16" s="8"/>
      <c r="H16" s="8"/>
      <c r="I16" s="8"/>
      <c r="J16" s="8"/>
      <c r="K16" s="8"/>
    </row>
    <row r="17" spans="1:12" x14ac:dyDescent="0.35">
      <c r="A17" s="8"/>
      <c r="B17" s="13" t="s">
        <v>198</v>
      </c>
      <c r="C17" s="8"/>
      <c r="D17" s="8"/>
      <c r="E17" s="8"/>
      <c r="F17" s="8"/>
      <c r="G17" s="8"/>
      <c r="H17" s="8"/>
      <c r="I17" s="8"/>
      <c r="J17" s="8"/>
      <c r="K17" s="8"/>
    </row>
    <row r="18" spans="1:12" ht="13.5" customHeight="1" x14ac:dyDescent="0.35">
      <c r="A18" s="8"/>
      <c r="B18" s="32" t="s">
        <v>199</v>
      </c>
      <c r="C18" s="32"/>
      <c r="D18" s="32"/>
      <c r="E18" s="32"/>
      <c r="F18" s="32"/>
      <c r="G18" s="32"/>
      <c r="H18" s="32"/>
      <c r="I18" s="32"/>
      <c r="J18" s="32"/>
      <c r="K18" s="32"/>
    </row>
    <row r="19" spans="1:12" x14ac:dyDescent="0.35">
      <c r="A19" s="8"/>
      <c r="B19" s="13" t="s">
        <v>197</v>
      </c>
      <c r="C19" s="8"/>
      <c r="D19" s="8"/>
      <c r="E19" s="8"/>
      <c r="F19" s="8"/>
      <c r="G19" s="8"/>
      <c r="H19" s="8"/>
      <c r="I19" s="8"/>
      <c r="J19" s="8"/>
      <c r="K19" s="8"/>
    </row>
    <row r="20" spans="1:12" x14ac:dyDescent="0.35">
      <c r="A20" s="8"/>
      <c r="B20" s="31" t="s">
        <v>271</v>
      </c>
      <c r="C20" s="31"/>
      <c r="D20" s="31"/>
      <c r="E20" s="31"/>
      <c r="F20" s="31"/>
      <c r="G20" s="31"/>
      <c r="H20" s="31"/>
      <c r="I20" s="31"/>
      <c r="J20" s="31"/>
      <c r="K20" s="14"/>
    </row>
    <row r="21" spans="1:12" x14ac:dyDescent="0.35">
      <c r="A21" s="8"/>
      <c r="B21" s="13" t="s">
        <v>200</v>
      </c>
      <c r="C21" s="15"/>
      <c r="D21" s="15"/>
      <c r="E21" s="15"/>
      <c r="F21" s="15"/>
      <c r="G21" s="15"/>
      <c r="H21" s="15"/>
      <c r="I21" s="15"/>
      <c r="J21" s="15"/>
      <c r="K21" s="14"/>
    </row>
    <row r="22" spans="1:12" x14ac:dyDescent="0.35">
      <c r="A22" s="8"/>
      <c r="B22" s="14" t="s">
        <v>201</v>
      </c>
      <c r="C22" s="15"/>
      <c r="D22" s="15"/>
      <c r="E22" s="15"/>
      <c r="F22" s="15"/>
      <c r="G22" s="15"/>
      <c r="H22" s="15"/>
      <c r="I22" s="15"/>
      <c r="J22" s="15"/>
      <c r="K22" s="14"/>
    </row>
    <row r="23" spans="1:12" ht="18" customHeight="1" x14ac:dyDescent="0.35">
      <c r="A23" s="8"/>
      <c r="B23" s="19" t="s">
        <v>202</v>
      </c>
      <c r="C23" s="15"/>
      <c r="D23" s="15"/>
      <c r="E23" s="15"/>
      <c r="F23" s="15"/>
      <c r="G23" s="15"/>
      <c r="H23" s="15"/>
      <c r="I23" s="15"/>
      <c r="J23" s="15"/>
      <c r="K23" s="15"/>
    </row>
    <row r="24" spans="1:12" ht="25.5" customHeight="1" x14ac:dyDescent="0.35">
      <c r="A24" s="8"/>
      <c r="B24" s="33" t="s">
        <v>194</v>
      </c>
      <c r="C24" s="33"/>
      <c r="D24" s="33"/>
      <c r="E24" s="33"/>
      <c r="F24" s="33"/>
      <c r="G24" s="33"/>
      <c r="H24" s="33"/>
      <c r="I24" s="33"/>
      <c r="J24" s="33"/>
      <c r="K24" s="15"/>
      <c r="L24" s="16"/>
    </row>
    <row r="25" spans="1:12" x14ac:dyDescent="0.35">
      <c r="A25" s="8"/>
      <c r="B25" s="11" t="s">
        <v>196</v>
      </c>
      <c r="C25" s="8"/>
      <c r="D25" s="8"/>
      <c r="E25" s="8"/>
      <c r="F25" s="8"/>
      <c r="G25" s="8"/>
      <c r="H25" s="8"/>
      <c r="I25" s="8"/>
      <c r="J25" s="8"/>
      <c r="K25" s="8"/>
    </row>
    <row r="26" spans="1:12" x14ac:dyDescent="0.35">
      <c r="A26" s="8"/>
      <c r="B26" s="8" t="s">
        <v>195</v>
      </c>
      <c r="C26" s="17" t="s">
        <v>203</v>
      </c>
      <c r="D26" s="8"/>
      <c r="E26" s="8"/>
      <c r="F26" s="8"/>
      <c r="G26" s="8"/>
      <c r="H26" s="8"/>
      <c r="I26" s="8"/>
      <c r="J26" s="8"/>
      <c r="K26" s="8"/>
    </row>
    <row r="27" spans="1:12" x14ac:dyDescent="0.35">
      <c r="A27" s="8"/>
      <c r="B27" s="8"/>
      <c r="C27" s="17"/>
      <c r="D27" s="8"/>
      <c r="E27" s="8"/>
      <c r="F27" s="8"/>
      <c r="G27" s="8"/>
      <c r="H27" s="8"/>
      <c r="I27" s="8"/>
      <c r="J27" s="8"/>
      <c r="K27" s="8"/>
    </row>
    <row r="28" spans="1:12" x14ac:dyDescent="0.35">
      <c r="A28" s="8"/>
      <c r="B28" s="8"/>
      <c r="C28" s="17"/>
      <c r="D28" s="8"/>
      <c r="E28" s="8"/>
      <c r="F28" s="8"/>
      <c r="G28" s="8"/>
      <c r="H28" s="8"/>
      <c r="I28" s="8"/>
      <c r="J28" s="8"/>
      <c r="K28" s="8"/>
    </row>
    <row r="31" spans="1:12" x14ac:dyDescent="0.35">
      <c r="B31" s="18"/>
    </row>
  </sheetData>
  <mergeCells count="3">
    <mergeCell ref="B20:J20"/>
    <mergeCell ref="B18:K18"/>
    <mergeCell ref="B24:J24"/>
  </mergeCells>
  <hyperlinks>
    <hyperlink ref="C26" r:id="rId1" xr:uid="{7CEB8538-1BDD-4D54-ADA5-F70AD05AD98A}"/>
  </hyperlinks>
  <pageMargins left="0.7" right="0.7" top="0.75" bottom="0.75" header="0.3" footer="0.3"/>
  <pageSetup paperSize="9" orientation="portrait" r:id="rId2"/>
  <headerFooter>
    <oddFooter>&amp;L_x000D_&amp;1#&amp;"Aptos"&amp;9&amp;K000000 Skyddsvärt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FE25-CB06-4A3F-AE24-A1AEF43BFABF}">
  <dimension ref="A1:D18"/>
  <sheetViews>
    <sheetView zoomScaleNormal="100" workbookViewId="0"/>
  </sheetViews>
  <sheetFormatPr defaultRowHeight="14.5" x14ac:dyDescent="0.35"/>
  <cols>
    <col min="1" max="1" width="27.54296875" bestFit="1" customWidth="1"/>
    <col min="2" max="2" width="27.453125" style="2" bestFit="1" customWidth="1"/>
    <col min="3" max="3" width="75" customWidth="1"/>
    <col min="4" max="4" width="60.81640625" customWidth="1"/>
  </cols>
  <sheetData>
    <row r="1" spans="1:4" s="3" customFormat="1" ht="16" thickBot="1" x14ac:dyDescent="0.4">
      <c r="A1" s="22" t="s">
        <v>238</v>
      </c>
      <c r="B1" s="22" t="s">
        <v>239</v>
      </c>
      <c r="C1" s="23" t="s">
        <v>204</v>
      </c>
      <c r="D1" s="22" t="s">
        <v>205</v>
      </c>
    </row>
    <row r="2" spans="1:4" ht="15.5" thickTop="1" thickBot="1" x14ac:dyDescent="0.4">
      <c r="A2" s="20" t="s">
        <v>214</v>
      </c>
      <c r="B2" s="21" t="s">
        <v>215</v>
      </c>
      <c r="C2" s="24" t="s">
        <v>119</v>
      </c>
      <c r="D2" s="24" t="s">
        <v>152</v>
      </c>
    </row>
    <row r="3" spans="1:4" ht="59" thickTop="1" thickBot="1" x14ac:dyDescent="0.4">
      <c r="A3" s="20" t="s">
        <v>216</v>
      </c>
      <c r="B3" s="21" t="s">
        <v>217</v>
      </c>
      <c r="C3" s="24" t="s">
        <v>164</v>
      </c>
      <c r="D3" s="24" t="s">
        <v>163</v>
      </c>
    </row>
    <row r="4" spans="1:4" ht="15.5" thickTop="1" thickBot="1" x14ac:dyDescent="0.4">
      <c r="A4" s="20" t="s">
        <v>218</v>
      </c>
      <c r="B4" s="21" t="s">
        <v>219</v>
      </c>
      <c r="C4" s="24" t="s">
        <v>154</v>
      </c>
      <c r="D4" s="24" t="s">
        <v>154</v>
      </c>
    </row>
    <row r="5" spans="1:4" ht="15.5" thickTop="1" thickBot="1" x14ac:dyDescent="0.4">
      <c r="A5" s="20" t="s">
        <v>220</v>
      </c>
      <c r="B5" s="21" t="s">
        <v>221</v>
      </c>
      <c r="C5" s="24" t="s">
        <v>25</v>
      </c>
      <c r="D5" s="24" t="s">
        <v>156</v>
      </c>
    </row>
    <row r="6" spans="1:4" ht="276.5" thickTop="1" thickBot="1" x14ac:dyDescent="0.4">
      <c r="A6" s="20" t="s">
        <v>22</v>
      </c>
      <c r="B6" s="21" t="s">
        <v>222</v>
      </c>
      <c r="C6" s="24" t="s">
        <v>242</v>
      </c>
      <c r="D6" s="24" t="s">
        <v>241</v>
      </c>
    </row>
    <row r="7" spans="1:4" ht="15.5" thickTop="1" thickBot="1" x14ac:dyDescent="0.4">
      <c r="A7" s="21" t="s">
        <v>37</v>
      </c>
      <c r="B7" s="21" t="s">
        <v>223</v>
      </c>
      <c r="C7" s="24" t="s">
        <v>170</v>
      </c>
      <c r="D7" s="24" t="s">
        <v>162</v>
      </c>
    </row>
    <row r="8" spans="1:4" ht="15.5" thickTop="1" thickBot="1" x14ac:dyDescent="0.4">
      <c r="A8" s="21" t="s">
        <v>224</v>
      </c>
      <c r="B8" s="21" t="s">
        <v>225</v>
      </c>
      <c r="C8" s="24" t="s">
        <v>24</v>
      </c>
      <c r="D8" s="24" t="s">
        <v>23</v>
      </c>
    </row>
    <row r="9" spans="1:4" ht="15.5" thickTop="1" thickBot="1" x14ac:dyDescent="0.4">
      <c r="A9" s="20" t="s">
        <v>226</v>
      </c>
      <c r="B9" s="21" t="s">
        <v>227</v>
      </c>
      <c r="C9" s="24" t="s">
        <v>165</v>
      </c>
      <c r="D9" s="24" t="s">
        <v>203</v>
      </c>
    </row>
    <row r="10" spans="1:4" ht="44.5" thickTop="1" thickBot="1" x14ac:dyDescent="0.4">
      <c r="A10" s="20" t="s">
        <v>228</v>
      </c>
      <c r="B10" s="21" t="s">
        <v>229</v>
      </c>
      <c r="C10" s="24" t="s">
        <v>153</v>
      </c>
      <c r="D10" s="24" t="s">
        <v>168</v>
      </c>
    </row>
    <row r="11" spans="1:4" ht="30" thickTop="1" thickBot="1" x14ac:dyDescent="0.4">
      <c r="A11" s="20" t="s">
        <v>230</v>
      </c>
      <c r="B11" s="21" t="s">
        <v>231</v>
      </c>
      <c r="C11" s="24" t="s">
        <v>155</v>
      </c>
      <c r="D11" s="25" t="s">
        <v>240</v>
      </c>
    </row>
    <row r="12" spans="1:4" ht="15.5" thickTop="1" thickBot="1" x14ac:dyDescent="0.4">
      <c r="A12" s="20" t="s">
        <v>232</v>
      </c>
      <c r="B12" s="21" t="s">
        <v>233</v>
      </c>
      <c r="C12" s="24" t="s">
        <v>21</v>
      </c>
      <c r="D12" s="24" t="s">
        <v>21</v>
      </c>
    </row>
    <row r="13" spans="1:4" ht="15.5" thickTop="1" thickBot="1" x14ac:dyDescent="0.4">
      <c r="A13" s="20" t="s">
        <v>234</v>
      </c>
      <c r="B13" s="21" t="s">
        <v>235</v>
      </c>
      <c r="C13" s="24" t="s">
        <v>243</v>
      </c>
      <c r="D13" s="24" t="s">
        <v>244</v>
      </c>
    </row>
    <row r="14" spans="1:4" ht="102.5" thickTop="1" thickBot="1" x14ac:dyDescent="0.4">
      <c r="A14" s="20" t="s">
        <v>236</v>
      </c>
      <c r="B14" s="21" t="s">
        <v>237</v>
      </c>
      <c r="C14" s="24" t="s">
        <v>166</v>
      </c>
      <c r="D14" s="24" t="s">
        <v>167</v>
      </c>
    </row>
    <row r="15" spans="1:4" s="4" customFormat="1" ht="15" thickTop="1" x14ac:dyDescent="0.35"/>
    <row r="18" spans="3:3" x14ac:dyDescent="0.35">
      <c r="C18" s="5"/>
    </row>
  </sheetData>
  <sheetProtection formatColumns="0" formatRows="0" sort="0" autoFilter="0"/>
  <autoFilter ref="A1:D1" xr:uid="{6FA0E87F-3D34-42AF-8625-69998C8CBD2B}"/>
  <hyperlinks>
    <hyperlink ref="C12" r:id="rId1" xr:uid="{C4C31CCC-D44A-4057-92EF-CCE4DC6BB2EF}"/>
    <hyperlink ref="C9" r:id="rId2" xr:uid="{5FE8F1A4-C088-4BD2-93B9-3E320429517F}"/>
    <hyperlink ref="C11" r:id="rId3" xr:uid="{78A4994F-162A-4F7A-A267-B82DC0F26B70}"/>
    <hyperlink ref="D12" r:id="rId4" xr:uid="{47CC2138-B743-4FC6-B49C-7F3DB3FBAADE}"/>
    <hyperlink ref="D11" r:id="rId5" xr:uid="{37491FBD-1A7F-48C3-9DBD-35D97B01E23D}"/>
    <hyperlink ref="D9" r:id="rId6" xr:uid="{89B265D4-0842-4E50-9A80-A59DD9C5ECED}"/>
  </hyperlinks>
  <pageMargins left="0.7" right="0.7" top="0.75" bottom="0.75" header="0.3" footer="0.3"/>
  <pageSetup paperSize="9" orientation="portrait" r:id="rId7"/>
  <headerFooter>
    <oddFooter>&amp;L_x000D_&amp;1#&amp;"Aptos"&amp;9&amp;K000000 Skyddsvärt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48321-F859-4F3F-B8D1-9AD93516773A}">
  <dimension ref="A1:H5"/>
  <sheetViews>
    <sheetView zoomScaleNormal="100" workbookViewId="0">
      <pane ySplit="1" topLeftCell="A2" activePane="bottomLeft" state="frozen"/>
      <selection pane="bottomLeft" activeCell="I1" sqref="I1:K1048576"/>
    </sheetView>
  </sheetViews>
  <sheetFormatPr defaultColWidth="19.54296875" defaultRowHeight="14.5" x14ac:dyDescent="0.35"/>
  <cols>
    <col min="1" max="1" width="26.54296875" bestFit="1" customWidth="1"/>
    <col min="2" max="2" width="60.81640625" customWidth="1"/>
    <col min="3" max="3" width="224.26953125" bestFit="1" customWidth="1"/>
    <col min="4" max="4" width="28.81640625" bestFit="1" customWidth="1"/>
    <col min="5" max="5" width="59.26953125" bestFit="1" customWidth="1"/>
    <col min="6" max="6" width="22.36328125" bestFit="1" customWidth="1"/>
    <col min="7" max="7" width="11" bestFit="1" customWidth="1"/>
    <col min="8" max="8" width="13.1796875" bestFit="1" customWidth="1"/>
  </cols>
  <sheetData>
    <row r="1" spans="1:8" s="1" customFormat="1" x14ac:dyDescent="0.35">
      <c r="A1" s="7" t="s">
        <v>0</v>
      </c>
      <c r="B1" s="7" t="s">
        <v>39</v>
      </c>
      <c r="C1" s="7" t="s">
        <v>38</v>
      </c>
      <c r="D1" s="7" t="s">
        <v>11</v>
      </c>
      <c r="E1" s="7" t="s">
        <v>12</v>
      </c>
      <c r="F1" s="7" t="s">
        <v>37</v>
      </c>
      <c r="G1" s="7" t="s">
        <v>32</v>
      </c>
      <c r="H1" s="7" t="s">
        <v>33</v>
      </c>
    </row>
    <row r="2" spans="1:8" x14ac:dyDescent="0.35">
      <c r="A2" t="s">
        <v>145</v>
      </c>
      <c r="B2" t="s">
        <v>246</v>
      </c>
      <c r="C2" t="s">
        <v>207</v>
      </c>
      <c r="D2">
        <v>20080701</v>
      </c>
      <c r="E2">
        <v>20081231</v>
      </c>
      <c r="F2" s="6" t="s">
        <v>41</v>
      </c>
      <c r="G2" t="s">
        <v>34</v>
      </c>
    </row>
    <row r="3" spans="1:8" x14ac:dyDescent="0.35">
      <c r="A3" t="s">
        <v>149</v>
      </c>
      <c r="B3" t="s">
        <v>184</v>
      </c>
      <c r="C3" t="s">
        <v>169</v>
      </c>
      <c r="D3">
        <v>20130101</v>
      </c>
      <c r="E3">
        <v>2024</v>
      </c>
      <c r="F3" s="6" t="s">
        <v>41</v>
      </c>
      <c r="G3" t="s">
        <v>34</v>
      </c>
    </row>
    <row r="4" spans="1:8" x14ac:dyDescent="0.35">
      <c r="A4" t="s">
        <v>120</v>
      </c>
      <c r="B4" t="s">
        <v>245</v>
      </c>
      <c r="C4" t="s">
        <v>118</v>
      </c>
      <c r="D4">
        <v>20080701</v>
      </c>
      <c r="E4">
        <v>20081231</v>
      </c>
      <c r="F4" s="6" t="s">
        <v>41</v>
      </c>
      <c r="G4" t="s">
        <v>34</v>
      </c>
    </row>
    <row r="5" spans="1:8" x14ac:dyDescent="0.35">
      <c r="A5" t="s">
        <v>123</v>
      </c>
      <c r="B5" t="s">
        <v>185</v>
      </c>
      <c r="C5" t="s">
        <v>186</v>
      </c>
      <c r="D5">
        <v>20130101</v>
      </c>
      <c r="E5">
        <v>2024</v>
      </c>
      <c r="F5" s="6" t="s">
        <v>41</v>
      </c>
      <c r="G5" t="s">
        <v>34</v>
      </c>
    </row>
  </sheetData>
  <sheetProtection formatColumns="0" formatRows="0" sort="0" autoFilter="0"/>
  <autoFilter ref="A1:H5" xr:uid="{9F8A633A-6C22-4F0F-BBF6-A841D92D3E09}"/>
  <dataValidations count="9">
    <dataValidation allowBlank="1" showInputMessage="1" showErrorMessage="1" prompt="Ange om det finns något som särskilt ska uppmärksammas och som man bör ha i åtanke vid användning av datavyn." sqref="H1" xr:uid="{0F879CAC-298D-4628-83D7-425AA869143C}"/>
    <dataValidation allowBlank="1" showInputMessage="1" showErrorMessage="1" prompt="Ange om data finns på aggregerad nivå t.ex. mängdstatistik eller på individnivå t.ex flertalet hälsodataregister" sqref="G1" xr:uid="{95B9F7C5-A86E-45C6-B26A-8AF16A3206DB}"/>
    <dataValidation allowBlank="1" showInputMessage="1" showErrorMessage="1" prompt="Ange hur ofta data uppdateras i produktion t.ex. dagligen | halvårs | kontinuerlig | kvartalsvis | månatligen | vartannat år | veckovis | årlig. Om flera ange alla." sqref="F1" xr:uid="{6323FD4F-AAA3-4F9D-9BFE-25AB0D6CD02B}"/>
    <dataValidation allowBlank="1" showInputMessage="1" showErrorMessage="1" prompt="Ange det datum från och med att det finns giltiga data i datavyn. Datumet anges i formatet ÅÅÅÅ(MM)(DD). Om inte kunskap finns om månad och dag, ange årtal." sqref="D1" xr:uid="{23370CDD-048E-4766-8ABB-1970024F03A7}"/>
    <dataValidation allowBlank="1" showInputMessage="1" showErrorMessage="1" prompt="Ange det datum när datavyn slutade uppdateras/inaktiverades, enligt formatet ÅÅÅÅ(MM)(DD). Om datavyn fortfarande är aktiv och uppdateras lämnas fältet tomt." sqref="E1" xr:uid="{805BE1FE-A54E-46B6-AA9A-0584A09D258D}"/>
    <dataValidation allowBlank="1" showInputMessage="1" showErrorMessage="1" prompt="Ange, i versaler, etablerad benämning på delregisternamnet som finns t.ex. i Regipedia och i dokumentet ”Deldatamängder att dokumentera”." sqref="A1" xr:uid="{34A0D897-8800-4169-A893-305B629F1CD8}"/>
    <dataValidation allowBlank="1" showInputMessage="1" showErrorMessage="1" prompt="Ange namnet på deldatamängden det gäller i klartext, till exempel skriv ut vad bokstäverna i deldatamängdsnamnet står för." sqref="B1" xr:uid="{4058B988-3A94-4091-978A-109A6A1F1C09}"/>
    <dataValidation allowBlank="1" showInputMessage="1" showErrorMessage="1" prompt="Ge en kort beskrivning av vad deldatamängden innehåller." sqref="C1" xr:uid="{A18750FA-EB37-4FBA-BA11-72F9F060D4C7}"/>
    <dataValidation type="list" allowBlank="1" showInputMessage="1" showErrorMessage="1" sqref="G2:G5" xr:uid="{810E93E2-70B4-4F98-A320-92240356E18D}">
      <formula1>#REF!</formula1>
    </dataValidation>
  </dataValidations>
  <pageMargins left="0.7" right="0.7" top="0.75" bottom="0.75" header="0.3" footer="0.3"/>
  <pageSetup paperSize="9" orientation="portrait" r:id="rId1"/>
  <headerFooter>
    <oddFooter>&amp;L_x000D_&amp;1#&amp;"Aptos"&amp;9&amp;K000000 Skyddsvärt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EB9EA-484A-4238-8412-B737E763D18B}">
  <dimension ref="A1:P113"/>
  <sheetViews>
    <sheetView zoomScaleNormal="100" workbookViewId="0">
      <pane ySplit="1" topLeftCell="A2" activePane="bottomLeft" state="frozen"/>
      <selection pane="bottomLeft"/>
    </sheetView>
  </sheetViews>
  <sheetFormatPr defaultColWidth="14.7265625" defaultRowHeight="14.5" x14ac:dyDescent="0.35"/>
  <cols>
    <col min="1" max="1" width="39.26953125" style="28" customWidth="1"/>
    <col min="2" max="2" width="20" style="28" customWidth="1"/>
    <col min="3" max="3" width="32.81640625" style="28" customWidth="1"/>
    <col min="4" max="4" width="53.7265625" style="28" bestFit="1" customWidth="1"/>
    <col min="5" max="5" width="23.1796875" style="28" customWidth="1"/>
    <col min="6" max="6" width="32" style="28" customWidth="1"/>
    <col min="7" max="7" width="31.81640625" style="28" customWidth="1"/>
    <col min="8" max="8" width="16" style="28" customWidth="1"/>
    <col min="9" max="9" width="19.81640625" style="28" customWidth="1"/>
    <col min="10" max="10" width="13.453125" style="28" customWidth="1"/>
    <col min="11" max="11" width="22.81640625" style="28" customWidth="1"/>
    <col min="12" max="12" width="20.81640625" style="28" customWidth="1"/>
    <col min="13" max="13" width="30.1796875" style="28" customWidth="1"/>
    <col min="14" max="14" width="20.1796875" style="28" customWidth="1"/>
    <col min="15" max="15" width="40.81640625" style="28" customWidth="1"/>
    <col min="16" max="16" width="16.54296875" style="28" customWidth="1"/>
    <col min="17" max="16384" width="14.7265625" style="28"/>
  </cols>
  <sheetData>
    <row r="1" spans="1:16" s="30" customFormat="1" x14ac:dyDescent="0.35">
      <c r="A1" s="30" t="s">
        <v>0</v>
      </c>
      <c r="B1" s="30" t="s">
        <v>2</v>
      </c>
      <c r="C1" s="30" t="s">
        <v>3</v>
      </c>
      <c r="D1" s="30" t="s">
        <v>4</v>
      </c>
      <c r="E1" s="30" t="s">
        <v>1</v>
      </c>
      <c r="F1" s="30" t="s">
        <v>5</v>
      </c>
      <c r="G1" s="30" t="s">
        <v>10</v>
      </c>
      <c r="H1" s="30" t="s">
        <v>6</v>
      </c>
      <c r="I1" s="30" t="s">
        <v>7</v>
      </c>
      <c r="J1" s="30" t="s">
        <v>8</v>
      </c>
      <c r="K1" s="30" t="s">
        <v>40</v>
      </c>
      <c r="L1" s="30" t="s">
        <v>11</v>
      </c>
      <c r="M1" s="30" t="s">
        <v>12</v>
      </c>
      <c r="N1" s="30" t="s">
        <v>13</v>
      </c>
      <c r="O1" s="30" t="s">
        <v>9</v>
      </c>
      <c r="P1" s="30" t="s">
        <v>20</v>
      </c>
    </row>
    <row r="2" spans="1:16" x14ac:dyDescent="0.35">
      <c r="A2" s="26" t="s">
        <v>145</v>
      </c>
      <c r="B2" s="26" t="s">
        <v>30</v>
      </c>
      <c r="C2" s="27" t="s">
        <v>69</v>
      </c>
      <c r="D2" s="27" t="s">
        <v>102</v>
      </c>
      <c r="E2" s="28" t="s">
        <v>172</v>
      </c>
      <c r="F2" s="27" t="s">
        <v>263</v>
      </c>
      <c r="G2" s="26"/>
      <c r="H2" s="28" t="s">
        <v>15</v>
      </c>
      <c r="L2" s="28">
        <v>2008</v>
      </c>
      <c r="O2" s="28" t="s">
        <v>18</v>
      </c>
      <c r="P2" s="26"/>
    </row>
    <row r="3" spans="1:16" x14ac:dyDescent="0.35">
      <c r="A3" s="26" t="s">
        <v>145</v>
      </c>
      <c r="B3" s="26" t="s">
        <v>27</v>
      </c>
      <c r="C3" s="27" t="s">
        <v>70</v>
      </c>
      <c r="D3" s="27" t="s">
        <v>100</v>
      </c>
      <c r="F3" s="27" t="s">
        <v>247</v>
      </c>
      <c r="G3" s="26"/>
      <c r="H3" s="28" t="s">
        <v>16</v>
      </c>
      <c r="L3" s="28">
        <v>2008</v>
      </c>
      <c r="O3" s="28" t="s">
        <v>18</v>
      </c>
      <c r="P3" s="26"/>
    </row>
    <row r="4" spans="1:16" ht="29" x14ac:dyDescent="0.35">
      <c r="A4" s="26" t="s">
        <v>145</v>
      </c>
      <c r="B4" s="26" t="s">
        <v>42</v>
      </c>
      <c r="C4" s="27" t="s">
        <v>128</v>
      </c>
      <c r="D4" s="27" t="s">
        <v>124</v>
      </c>
      <c r="E4" s="28" t="s">
        <v>171</v>
      </c>
      <c r="F4" s="27" t="s">
        <v>266</v>
      </c>
      <c r="G4" s="26"/>
      <c r="H4" s="28" t="s">
        <v>15</v>
      </c>
      <c r="L4" s="28">
        <v>2008</v>
      </c>
      <c r="O4" s="28" t="s">
        <v>19</v>
      </c>
      <c r="P4" s="26" t="s">
        <v>134</v>
      </c>
    </row>
    <row r="5" spans="1:16" ht="29" x14ac:dyDescent="0.35">
      <c r="A5" s="26" t="s">
        <v>145</v>
      </c>
      <c r="B5" s="26" t="s">
        <v>43</v>
      </c>
      <c r="C5" s="27" t="s">
        <v>71</v>
      </c>
      <c r="D5" s="27" t="s">
        <v>136</v>
      </c>
      <c r="F5" s="27" t="s">
        <v>260</v>
      </c>
      <c r="G5" s="26"/>
      <c r="H5" s="28" t="s">
        <v>15</v>
      </c>
      <c r="J5" s="27"/>
      <c r="L5" s="28">
        <v>2008</v>
      </c>
      <c r="O5" s="28" t="s">
        <v>19</v>
      </c>
      <c r="P5" s="26" t="s">
        <v>133</v>
      </c>
    </row>
    <row r="6" spans="1:16" x14ac:dyDescent="0.35">
      <c r="A6" s="26" t="s">
        <v>145</v>
      </c>
      <c r="B6" s="26" t="s">
        <v>44</v>
      </c>
      <c r="C6" s="27" t="s">
        <v>72</v>
      </c>
      <c r="D6" s="27" t="s">
        <v>143</v>
      </c>
      <c r="E6" s="28" t="s">
        <v>71</v>
      </c>
      <c r="F6" s="27" t="s">
        <v>262</v>
      </c>
      <c r="G6" s="26"/>
      <c r="H6" s="28" t="s">
        <v>16</v>
      </c>
      <c r="L6" s="28">
        <v>2008</v>
      </c>
      <c r="O6" s="28" t="s">
        <v>19</v>
      </c>
      <c r="P6" s="26" t="s">
        <v>134</v>
      </c>
    </row>
    <row r="7" spans="1:16" x14ac:dyDescent="0.35">
      <c r="A7" s="26" t="s">
        <v>145</v>
      </c>
      <c r="B7" s="26" t="s">
        <v>45</v>
      </c>
      <c r="C7" s="27" t="s">
        <v>73</v>
      </c>
      <c r="D7" s="27" t="s">
        <v>99</v>
      </c>
      <c r="E7" s="28" t="s">
        <v>172</v>
      </c>
      <c r="F7" s="27" t="s">
        <v>263</v>
      </c>
      <c r="G7" s="26"/>
      <c r="L7" s="28">
        <v>2008</v>
      </c>
      <c r="O7" s="28" t="s">
        <v>18</v>
      </c>
      <c r="P7" s="26"/>
    </row>
    <row r="8" spans="1:16" x14ac:dyDescent="0.35">
      <c r="A8" s="26" t="s">
        <v>145</v>
      </c>
      <c r="B8" s="26" t="s">
        <v>46</v>
      </c>
      <c r="C8" s="27" t="s">
        <v>74</v>
      </c>
      <c r="D8" s="28" t="s">
        <v>101</v>
      </c>
      <c r="E8" s="28" t="s">
        <v>71</v>
      </c>
      <c r="F8" s="27" t="s">
        <v>262</v>
      </c>
      <c r="G8" s="26"/>
      <c r="H8" s="28" t="s">
        <v>16</v>
      </c>
      <c r="L8" s="28">
        <v>2008</v>
      </c>
      <c r="O8" s="28" t="s">
        <v>19</v>
      </c>
      <c r="P8" s="26" t="s">
        <v>133</v>
      </c>
    </row>
    <row r="9" spans="1:16" ht="101.5" x14ac:dyDescent="0.35">
      <c r="A9" s="26" t="s">
        <v>145</v>
      </c>
      <c r="B9" s="26" t="s">
        <v>47</v>
      </c>
      <c r="C9" s="27" t="s">
        <v>75</v>
      </c>
      <c r="D9" s="27" t="s">
        <v>179</v>
      </c>
      <c r="E9" s="28" t="s">
        <v>172</v>
      </c>
      <c r="F9" s="27" t="s">
        <v>103</v>
      </c>
      <c r="G9" s="26"/>
      <c r="H9" s="27" t="s">
        <v>14</v>
      </c>
      <c r="L9" s="28">
        <v>2008</v>
      </c>
      <c r="O9" s="28" t="s">
        <v>19</v>
      </c>
      <c r="P9" s="26" t="s">
        <v>151</v>
      </c>
    </row>
    <row r="10" spans="1:16" ht="130.5" x14ac:dyDescent="0.35">
      <c r="A10" s="26" t="s">
        <v>145</v>
      </c>
      <c r="B10" s="26" t="s">
        <v>48</v>
      </c>
      <c r="C10" s="27" t="s">
        <v>76</v>
      </c>
      <c r="D10" s="27"/>
      <c r="F10" s="27" t="s">
        <v>148</v>
      </c>
      <c r="G10" s="26"/>
      <c r="H10" s="27" t="s">
        <v>14</v>
      </c>
      <c r="L10" s="28">
        <v>2008</v>
      </c>
      <c r="O10" s="28" t="s">
        <v>19</v>
      </c>
      <c r="P10" s="26" t="s">
        <v>134</v>
      </c>
    </row>
    <row r="11" spans="1:16" ht="29" x14ac:dyDescent="0.35">
      <c r="A11" s="26" t="s">
        <v>145</v>
      </c>
      <c r="B11" s="26" t="s">
        <v>49</v>
      </c>
      <c r="C11" s="27" t="s">
        <v>77</v>
      </c>
      <c r="D11" s="27" t="s">
        <v>158</v>
      </c>
      <c r="E11" s="28" t="s">
        <v>172</v>
      </c>
      <c r="F11" s="27" t="s">
        <v>114</v>
      </c>
      <c r="G11" s="26"/>
      <c r="H11" s="27" t="s">
        <v>14</v>
      </c>
      <c r="L11" s="28">
        <v>2008</v>
      </c>
      <c r="O11" s="28" t="s">
        <v>19</v>
      </c>
      <c r="P11" s="26" t="s">
        <v>133</v>
      </c>
    </row>
    <row r="12" spans="1:16" ht="87" x14ac:dyDescent="0.35">
      <c r="A12" s="26" t="s">
        <v>145</v>
      </c>
      <c r="B12" s="26" t="s">
        <v>31</v>
      </c>
      <c r="C12" s="27" t="s">
        <v>78</v>
      </c>
      <c r="D12" s="27" t="s">
        <v>161</v>
      </c>
      <c r="E12" s="28" t="s">
        <v>172</v>
      </c>
      <c r="F12" s="28" t="s">
        <v>258</v>
      </c>
      <c r="G12" s="27" t="s">
        <v>259</v>
      </c>
      <c r="H12" s="27" t="s">
        <v>14</v>
      </c>
      <c r="L12" s="28">
        <v>2008</v>
      </c>
      <c r="O12" s="28" t="s">
        <v>19</v>
      </c>
      <c r="P12" s="26" t="s">
        <v>151</v>
      </c>
    </row>
    <row r="13" spans="1:16" x14ac:dyDescent="0.35">
      <c r="A13" s="26" t="s">
        <v>145</v>
      </c>
      <c r="B13" s="26" t="s">
        <v>50</v>
      </c>
      <c r="C13" s="27" t="s">
        <v>79</v>
      </c>
      <c r="D13" s="27" t="s">
        <v>175</v>
      </c>
      <c r="F13" s="27" t="s">
        <v>255</v>
      </c>
      <c r="G13" s="26"/>
      <c r="H13" s="27" t="s">
        <v>14</v>
      </c>
      <c r="L13" s="28">
        <v>2008</v>
      </c>
      <c r="O13" s="28" t="s">
        <v>19</v>
      </c>
      <c r="P13" s="26" t="s">
        <v>133</v>
      </c>
    </row>
    <row r="14" spans="1:16" x14ac:dyDescent="0.35">
      <c r="A14" s="26" t="s">
        <v>145</v>
      </c>
      <c r="B14" s="26" t="s">
        <v>51</v>
      </c>
      <c r="C14" s="27" t="s">
        <v>80</v>
      </c>
      <c r="D14" s="27" t="s">
        <v>176</v>
      </c>
      <c r="F14" s="27" t="s">
        <v>266</v>
      </c>
      <c r="G14" s="26"/>
      <c r="H14" s="28" t="s">
        <v>16</v>
      </c>
      <c r="L14" s="28">
        <v>2008</v>
      </c>
      <c r="O14" s="28" t="s">
        <v>19</v>
      </c>
      <c r="P14" s="26" t="s">
        <v>133</v>
      </c>
    </row>
    <row r="15" spans="1:16" ht="275.5" x14ac:dyDescent="0.35">
      <c r="A15" s="26" t="s">
        <v>145</v>
      </c>
      <c r="B15" s="26" t="s">
        <v>52</v>
      </c>
      <c r="C15" s="27" t="s">
        <v>81</v>
      </c>
      <c r="D15" s="27" t="s">
        <v>108</v>
      </c>
      <c r="F15" s="27" t="s">
        <v>115</v>
      </c>
      <c r="G15" s="26"/>
      <c r="H15" s="27" t="s">
        <v>14</v>
      </c>
      <c r="L15" s="28">
        <v>2008</v>
      </c>
      <c r="O15" s="28" t="s">
        <v>19</v>
      </c>
      <c r="P15" s="26" t="s">
        <v>133</v>
      </c>
    </row>
    <row r="16" spans="1:16" ht="29" x14ac:dyDescent="0.35">
      <c r="A16" s="26" t="s">
        <v>145</v>
      </c>
      <c r="B16" s="26" t="s">
        <v>53</v>
      </c>
      <c r="C16" s="27" t="s">
        <v>82</v>
      </c>
      <c r="D16" s="27"/>
      <c r="F16" s="27" t="s">
        <v>147</v>
      </c>
      <c r="G16" s="26"/>
      <c r="H16" s="27" t="s">
        <v>14</v>
      </c>
      <c r="L16" s="28">
        <v>2008</v>
      </c>
      <c r="O16" s="28" t="s">
        <v>19</v>
      </c>
      <c r="P16" s="26" t="s">
        <v>134</v>
      </c>
    </row>
    <row r="17" spans="1:16" x14ac:dyDescent="0.35">
      <c r="A17" s="26" t="s">
        <v>145</v>
      </c>
      <c r="B17" s="26" t="s">
        <v>54</v>
      </c>
      <c r="C17" s="27" t="s">
        <v>83</v>
      </c>
      <c r="D17" s="27" t="s">
        <v>141</v>
      </c>
      <c r="F17" s="27" t="s">
        <v>261</v>
      </c>
      <c r="G17" s="26"/>
      <c r="H17" s="28" t="s">
        <v>15</v>
      </c>
      <c r="L17" s="28">
        <v>2008</v>
      </c>
      <c r="O17" s="28" t="s">
        <v>19</v>
      </c>
      <c r="P17" s="26" t="s">
        <v>133</v>
      </c>
    </row>
    <row r="18" spans="1:16" x14ac:dyDescent="0.35">
      <c r="A18" s="26" t="s">
        <v>145</v>
      </c>
      <c r="B18" s="26" t="s">
        <v>55</v>
      </c>
      <c r="C18" s="27" t="s">
        <v>84</v>
      </c>
      <c r="D18" s="27"/>
      <c r="F18" s="27" t="s">
        <v>112</v>
      </c>
      <c r="G18" s="26"/>
      <c r="H18" s="27" t="s">
        <v>14</v>
      </c>
      <c r="L18" s="28">
        <v>2008</v>
      </c>
      <c r="O18" s="28" t="s">
        <v>19</v>
      </c>
      <c r="P18" s="26" t="s">
        <v>133</v>
      </c>
    </row>
    <row r="19" spans="1:16" ht="29" x14ac:dyDescent="0.35">
      <c r="A19" s="26" t="s">
        <v>145</v>
      </c>
      <c r="B19" s="26" t="s">
        <v>28</v>
      </c>
      <c r="C19" s="27" t="s">
        <v>85</v>
      </c>
      <c r="D19" s="27" t="s">
        <v>180</v>
      </c>
      <c r="E19" s="28" t="s">
        <v>172</v>
      </c>
      <c r="F19" s="27" t="s">
        <v>269</v>
      </c>
      <c r="G19" s="26"/>
      <c r="H19" s="27" t="s">
        <v>14</v>
      </c>
      <c r="L19" s="28">
        <v>2008</v>
      </c>
      <c r="O19" s="28" t="s">
        <v>19</v>
      </c>
      <c r="P19" s="26"/>
    </row>
    <row r="20" spans="1:16" ht="101.5" x14ac:dyDescent="0.35">
      <c r="A20" s="26" t="s">
        <v>145</v>
      </c>
      <c r="B20" s="26" t="s">
        <v>144</v>
      </c>
      <c r="C20" s="27" t="s">
        <v>98</v>
      </c>
      <c r="D20" s="27" t="s">
        <v>109</v>
      </c>
      <c r="F20" s="27" t="s">
        <v>116</v>
      </c>
      <c r="G20" s="26"/>
      <c r="H20" s="27" t="s">
        <v>14</v>
      </c>
      <c r="L20" s="28">
        <v>2008</v>
      </c>
      <c r="O20" s="28" t="s">
        <v>19</v>
      </c>
      <c r="P20" s="26" t="s">
        <v>134</v>
      </c>
    </row>
    <row r="21" spans="1:16" ht="43.5" x14ac:dyDescent="0.35">
      <c r="A21" s="26" t="s">
        <v>145</v>
      </c>
      <c r="B21" s="26" t="s">
        <v>29</v>
      </c>
      <c r="C21" s="27" t="s">
        <v>29</v>
      </c>
      <c r="D21" s="27" t="s">
        <v>157</v>
      </c>
      <c r="F21" s="27" t="s">
        <v>248</v>
      </c>
      <c r="G21" s="26" t="s">
        <v>249</v>
      </c>
      <c r="H21" s="28" t="s">
        <v>16</v>
      </c>
      <c r="L21" s="28">
        <v>2008</v>
      </c>
      <c r="O21" s="28" t="s">
        <v>19</v>
      </c>
      <c r="P21" s="26" t="s">
        <v>151</v>
      </c>
    </row>
    <row r="22" spans="1:16" ht="101.5" x14ac:dyDescent="0.35">
      <c r="A22" s="26" t="s">
        <v>145</v>
      </c>
      <c r="B22" s="26" t="s">
        <v>56</v>
      </c>
      <c r="C22" s="27" t="s">
        <v>86</v>
      </c>
      <c r="D22" s="27" t="s">
        <v>265</v>
      </c>
      <c r="E22" s="28" t="s">
        <v>172</v>
      </c>
      <c r="F22" s="28" t="s">
        <v>250</v>
      </c>
      <c r="G22" s="27" t="s">
        <v>251</v>
      </c>
      <c r="H22" s="27" t="s">
        <v>14</v>
      </c>
      <c r="L22" s="28">
        <v>2008</v>
      </c>
      <c r="O22" s="28" t="s">
        <v>19</v>
      </c>
      <c r="P22" s="26" t="s">
        <v>151</v>
      </c>
    </row>
    <row r="23" spans="1:16" x14ac:dyDescent="0.35">
      <c r="A23" s="26" t="s">
        <v>145</v>
      </c>
      <c r="B23" s="26" t="s">
        <v>57</v>
      </c>
      <c r="C23" s="27" t="s">
        <v>87</v>
      </c>
      <c r="D23" s="27" t="s">
        <v>142</v>
      </c>
      <c r="F23" s="27" t="s">
        <v>267</v>
      </c>
      <c r="G23" s="26"/>
      <c r="H23" s="27" t="s">
        <v>14</v>
      </c>
      <c r="L23" s="28">
        <v>2008</v>
      </c>
      <c r="O23" s="28" t="s">
        <v>19</v>
      </c>
      <c r="P23" s="26" t="s">
        <v>133</v>
      </c>
    </row>
    <row r="24" spans="1:16" x14ac:dyDescent="0.35">
      <c r="A24" s="26" t="s">
        <v>145</v>
      </c>
      <c r="B24" s="26" t="s">
        <v>58</v>
      </c>
      <c r="C24" s="27" t="s">
        <v>88</v>
      </c>
      <c r="D24" s="27" t="s">
        <v>137</v>
      </c>
      <c r="F24" s="27" t="s">
        <v>255</v>
      </c>
      <c r="G24" s="26"/>
      <c r="H24" s="28" t="s">
        <v>15</v>
      </c>
      <c r="L24" s="28">
        <v>2008</v>
      </c>
      <c r="O24" s="28" t="s">
        <v>19</v>
      </c>
      <c r="P24" s="26" t="s">
        <v>133</v>
      </c>
    </row>
    <row r="25" spans="1:16" ht="29" x14ac:dyDescent="0.35">
      <c r="A25" s="26" t="s">
        <v>145</v>
      </c>
      <c r="B25" s="26" t="s">
        <v>59</v>
      </c>
      <c r="C25" s="27" t="s">
        <v>89</v>
      </c>
      <c r="D25" s="27" t="s">
        <v>138</v>
      </c>
      <c r="F25" s="27" t="s">
        <v>252</v>
      </c>
      <c r="G25" s="26"/>
      <c r="H25" s="28" t="s">
        <v>15</v>
      </c>
      <c r="L25" s="28">
        <v>2008</v>
      </c>
      <c r="O25" s="28" t="s">
        <v>19</v>
      </c>
      <c r="P25" s="26" t="s">
        <v>133</v>
      </c>
    </row>
    <row r="26" spans="1:16" ht="72.5" x14ac:dyDescent="0.35">
      <c r="A26" s="26" t="s">
        <v>145</v>
      </c>
      <c r="B26" s="26" t="s">
        <v>35</v>
      </c>
      <c r="C26" s="27" t="s">
        <v>208</v>
      </c>
      <c r="D26" s="27" t="s">
        <v>209</v>
      </c>
      <c r="E26" s="28" t="s">
        <v>172</v>
      </c>
      <c r="F26" s="27" t="s">
        <v>212</v>
      </c>
      <c r="G26" s="26"/>
      <c r="H26" s="28" t="s">
        <v>14</v>
      </c>
      <c r="I26" s="28" t="s">
        <v>17</v>
      </c>
      <c r="J26" s="27" t="s">
        <v>187</v>
      </c>
      <c r="L26" s="28">
        <v>2008</v>
      </c>
      <c r="O26" s="28" t="s">
        <v>18</v>
      </c>
      <c r="P26" s="26" t="s">
        <v>133</v>
      </c>
    </row>
    <row r="27" spans="1:16" x14ac:dyDescent="0.35">
      <c r="A27" s="26" t="s">
        <v>145</v>
      </c>
      <c r="B27" s="26" t="s">
        <v>60</v>
      </c>
      <c r="C27" s="27" t="s">
        <v>210</v>
      </c>
      <c r="D27" s="27"/>
      <c r="F27" s="27" t="s">
        <v>257</v>
      </c>
      <c r="G27" s="26"/>
      <c r="H27" s="28" t="s">
        <v>16</v>
      </c>
      <c r="L27" s="28">
        <v>2008</v>
      </c>
      <c r="O27" s="28" t="s">
        <v>19</v>
      </c>
      <c r="P27" s="26" t="s">
        <v>151</v>
      </c>
    </row>
    <row r="28" spans="1:16" ht="87" x14ac:dyDescent="0.35">
      <c r="A28" s="26" t="s">
        <v>145</v>
      </c>
      <c r="B28" s="26" t="s">
        <v>26</v>
      </c>
      <c r="C28" s="27" t="s">
        <v>211</v>
      </c>
      <c r="D28" s="27" t="s">
        <v>181</v>
      </c>
      <c r="F28" s="27" t="s">
        <v>111</v>
      </c>
      <c r="G28" s="26"/>
      <c r="H28" s="28" t="s">
        <v>15</v>
      </c>
      <c r="L28" s="28">
        <v>2008</v>
      </c>
      <c r="O28" s="28" t="s">
        <v>19</v>
      </c>
      <c r="P28" s="26" t="s">
        <v>135</v>
      </c>
    </row>
    <row r="29" spans="1:16" x14ac:dyDescent="0.35">
      <c r="A29" s="26" t="s">
        <v>145</v>
      </c>
      <c r="B29" s="26" t="s">
        <v>61</v>
      </c>
      <c r="C29" s="27" t="s">
        <v>90</v>
      </c>
      <c r="D29" s="27" t="s">
        <v>178</v>
      </c>
      <c r="F29" s="27" t="s">
        <v>253</v>
      </c>
      <c r="G29" s="26" t="s">
        <v>254</v>
      </c>
      <c r="H29" s="28" t="s">
        <v>15</v>
      </c>
      <c r="L29" s="28">
        <v>2008</v>
      </c>
      <c r="O29" s="28" t="s">
        <v>19</v>
      </c>
      <c r="P29" s="26" t="s">
        <v>133</v>
      </c>
    </row>
    <row r="30" spans="1:16" x14ac:dyDescent="0.35">
      <c r="A30" s="26" t="s">
        <v>145</v>
      </c>
      <c r="B30" s="26" t="s">
        <v>62</v>
      </c>
      <c r="C30" s="27" t="s">
        <v>91</v>
      </c>
      <c r="D30" s="27" t="s">
        <v>177</v>
      </c>
      <c r="F30" s="27" t="s">
        <v>255</v>
      </c>
      <c r="G30" s="26"/>
      <c r="H30" s="27" t="s">
        <v>14</v>
      </c>
      <c r="L30" s="28">
        <v>2008</v>
      </c>
      <c r="O30" s="28" t="s">
        <v>19</v>
      </c>
      <c r="P30" s="26" t="s">
        <v>133</v>
      </c>
    </row>
    <row r="31" spans="1:16" x14ac:dyDescent="0.35">
      <c r="A31" s="26" t="s">
        <v>145</v>
      </c>
      <c r="B31" s="26" t="s">
        <v>63</v>
      </c>
      <c r="C31" s="27" t="s">
        <v>92</v>
      </c>
      <c r="D31" s="28" t="s">
        <v>159</v>
      </c>
      <c r="E31" s="28" t="s">
        <v>172</v>
      </c>
      <c r="F31" s="27" t="s">
        <v>257</v>
      </c>
      <c r="G31" s="26"/>
      <c r="H31" s="28" t="s">
        <v>16</v>
      </c>
      <c r="L31" s="28">
        <v>2008</v>
      </c>
      <c r="O31" s="28" t="s">
        <v>19</v>
      </c>
      <c r="P31" s="26" t="s">
        <v>151</v>
      </c>
    </row>
    <row r="32" spans="1:16" x14ac:dyDescent="0.35">
      <c r="A32" s="26" t="s">
        <v>145</v>
      </c>
      <c r="B32" s="26" t="s">
        <v>64</v>
      </c>
      <c r="C32" s="27" t="s">
        <v>93</v>
      </c>
      <c r="D32" s="28" t="s">
        <v>160</v>
      </c>
      <c r="E32" s="28" t="s">
        <v>172</v>
      </c>
      <c r="F32" s="27" t="s">
        <v>257</v>
      </c>
      <c r="G32" s="26"/>
      <c r="H32" s="28" t="s">
        <v>16</v>
      </c>
      <c r="L32" s="28">
        <v>2008</v>
      </c>
      <c r="O32" s="28" t="s">
        <v>19</v>
      </c>
      <c r="P32" s="26" t="s">
        <v>151</v>
      </c>
    </row>
    <row r="33" spans="1:16" x14ac:dyDescent="0.35">
      <c r="A33" s="26" t="s">
        <v>145</v>
      </c>
      <c r="B33" s="26" t="s">
        <v>65</v>
      </c>
      <c r="C33" s="27" t="s">
        <v>94</v>
      </c>
      <c r="D33" s="27" t="s">
        <v>106</v>
      </c>
      <c r="F33" s="27" t="s">
        <v>268</v>
      </c>
      <c r="G33" s="26"/>
      <c r="H33" s="28" t="s">
        <v>15</v>
      </c>
      <c r="L33" s="28">
        <v>2008</v>
      </c>
      <c r="O33" s="28" t="s">
        <v>19</v>
      </c>
      <c r="P33" s="26" t="s">
        <v>133</v>
      </c>
    </row>
    <row r="34" spans="1:16" x14ac:dyDescent="0.35">
      <c r="A34" s="26" t="s">
        <v>145</v>
      </c>
      <c r="B34" s="26" t="s">
        <v>66</v>
      </c>
      <c r="C34" s="27" t="s">
        <v>95</v>
      </c>
      <c r="D34" s="27" t="s">
        <v>107</v>
      </c>
      <c r="F34" s="27" t="s">
        <v>268</v>
      </c>
      <c r="G34" s="26"/>
      <c r="H34" s="28" t="s">
        <v>15</v>
      </c>
      <c r="L34" s="28">
        <v>2008</v>
      </c>
      <c r="O34" s="28" t="s">
        <v>19</v>
      </c>
      <c r="P34" s="26" t="s">
        <v>133</v>
      </c>
    </row>
    <row r="35" spans="1:16" ht="29" x14ac:dyDescent="0.35">
      <c r="A35" s="26" t="s">
        <v>145</v>
      </c>
      <c r="B35" s="26" t="s">
        <v>67</v>
      </c>
      <c r="C35" s="27" t="s">
        <v>96</v>
      </c>
      <c r="D35" s="27" t="s">
        <v>139</v>
      </c>
      <c r="F35" s="27" t="s">
        <v>260</v>
      </c>
      <c r="G35" s="26"/>
      <c r="H35" s="28" t="s">
        <v>15</v>
      </c>
      <c r="L35" s="28">
        <v>2008</v>
      </c>
      <c r="O35" s="28" t="s">
        <v>19</v>
      </c>
      <c r="P35" s="26" t="s">
        <v>133</v>
      </c>
    </row>
    <row r="36" spans="1:16" ht="72.5" x14ac:dyDescent="0.35">
      <c r="A36" s="26" t="s">
        <v>145</v>
      </c>
      <c r="B36" s="26" t="s">
        <v>68</v>
      </c>
      <c r="C36" s="27" t="s">
        <v>97</v>
      </c>
      <c r="D36" s="27"/>
      <c r="F36" s="27" t="s">
        <v>146</v>
      </c>
      <c r="G36" s="26"/>
      <c r="H36" s="27" t="s">
        <v>14</v>
      </c>
      <c r="L36" s="28">
        <v>2008</v>
      </c>
      <c r="O36" s="28" t="s">
        <v>19</v>
      </c>
      <c r="P36" s="26" t="s">
        <v>134</v>
      </c>
    </row>
    <row r="37" spans="1:16" x14ac:dyDescent="0.35">
      <c r="A37" s="26" t="s">
        <v>149</v>
      </c>
      <c r="B37" s="26" t="s">
        <v>30</v>
      </c>
      <c r="C37" s="27" t="s">
        <v>69</v>
      </c>
      <c r="D37" s="27" t="s">
        <v>102</v>
      </c>
      <c r="F37" s="27" t="s">
        <v>263</v>
      </c>
      <c r="G37" s="26"/>
      <c r="H37" s="27" t="s">
        <v>15</v>
      </c>
      <c r="L37" s="28">
        <v>2008</v>
      </c>
      <c r="O37" s="28" t="s">
        <v>18</v>
      </c>
      <c r="P37" s="26"/>
    </row>
    <row r="38" spans="1:16" x14ac:dyDescent="0.35">
      <c r="A38" s="26" t="s">
        <v>149</v>
      </c>
      <c r="B38" s="26" t="s">
        <v>27</v>
      </c>
      <c r="C38" s="27" t="s">
        <v>70</v>
      </c>
      <c r="D38" s="27" t="s">
        <v>100</v>
      </c>
      <c r="F38" s="27" t="s">
        <v>247</v>
      </c>
      <c r="G38" s="26"/>
      <c r="H38" s="27" t="s">
        <v>15</v>
      </c>
      <c r="L38" s="28">
        <v>2008</v>
      </c>
      <c r="O38" s="28" t="s">
        <v>18</v>
      </c>
      <c r="P38" s="26"/>
    </row>
    <row r="39" spans="1:16" ht="29" x14ac:dyDescent="0.35">
      <c r="A39" s="26" t="s">
        <v>149</v>
      </c>
      <c r="B39" s="26" t="s">
        <v>42</v>
      </c>
      <c r="C39" s="27" t="s">
        <v>128</v>
      </c>
      <c r="D39" s="27" t="s">
        <v>124</v>
      </c>
      <c r="F39" s="27" t="s">
        <v>266</v>
      </c>
      <c r="G39" s="26"/>
      <c r="H39" s="27" t="s">
        <v>15</v>
      </c>
      <c r="L39" s="28">
        <v>2008</v>
      </c>
      <c r="O39" s="28" t="s">
        <v>19</v>
      </c>
      <c r="P39" s="26" t="s">
        <v>134</v>
      </c>
    </row>
    <row r="40" spans="1:16" ht="29" x14ac:dyDescent="0.35">
      <c r="A40" s="26" t="s">
        <v>149</v>
      </c>
      <c r="B40" s="26" t="s">
        <v>43</v>
      </c>
      <c r="C40" s="27" t="s">
        <v>71</v>
      </c>
      <c r="D40" s="27" t="s">
        <v>136</v>
      </c>
      <c r="F40" s="27" t="s">
        <v>260</v>
      </c>
      <c r="G40" s="26"/>
      <c r="H40" s="27" t="s">
        <v>15</v>
      </c>
      <c r="J40" s="27"/>
      <c r="L40" s="28">
        <v>2008</v>
      </c>
      <c r="O40" s="28" t="s">
        <v>19</v>
      </c>
      <c r="P40" s="26" t="s">
        <v>133</v>
      </c>
    </row>
    <row r="41" spans="1:16" x14ac:dyDescent="0.35">
      <c r="A41" s="26" t="s">
        <v>149</v>
      </c>
      <c r="B41" s="26" t="s">
        <v>44</v>
      </c>
      <c r="C41" s="27" t="s">
        <v>72</v>
      </c>
      <c r="D41" s="27" t="s">
        <v>143</v>
      </c>
      <c r="F41" s="27" t="s">
        <v>117</v>
      </c>
      <c r="G41" s="26"/>
      <c r="H41" s="27" t="s">
        <v>16</v>
      </c>
      <c r="L41" s="28">
        <v>2008</v>
      </c>
      <c r="O41" s="28" t="s">
        <v>19</v>
      </c>
      <c r="P41" s="26" t="s">
        <v>134</v>
      </c>
    </row>
    <row r="42" spans="1:16" x14ac:dyDescent="0.35">
      <c r="A42" s="26" t="s">
        <v>149</v>
      </c>
      <c r="B42" s="26" t="s">
        <v>45</v>
      </c>
      <c r="C42" s="27" t="s">
        <v>73</v>
      </c>
      <c r="D42" s="27" t="s">
        <v>99</v>
      </c>
      <c r="F42" s="27" t="s">
        <v>263</v>
      </c>
      <c r="G42" s="26"/>
      <c r="H42" s="27" t="s">
        <v>15</v>
      </c>
      <c r="L42" s="28">
        <v>2008</v>
      </c>
      <c r="O42" s="28" t="s">
        <v>19</v>
      </c>
      <c r="P42" s="26"/>
    </row>
    <row r="43" spans="1:16" x14ac:dyDescent="0.35">
      <c r="A43" s="26" t="s">
        <v>149</v>
      </c>
      <c r="B43" s="26" t="s">
        <v>46</v>
      </c>
      <c r="C43" s="27" t="s">
        <v>74</v>
      </c>
      <c r="D43" s="27" t="s">
        <v>101</v>
      </c>
      <c r="F43" s="27" t="s">
        <v>257</v>
      </c>
      <c r="G43" s="26"/>
      <c r="H43" s="27" t="s">
        <v>16</v>
      </c>
      <c r="L43" s="28">
        <v>2008</v>
      </c>
      <c r="O43" s="28" t="s">
        <v>19</v>
      </c>
      <c r="P43" s="26" t="s">
        <v>133</v>
      </c>
    </row>
    <row r="44" spans="1:16" ht="101.5" x14ac:dyDescent="0.35">
      <c r="A44" s="26" t="s">
        <v>149</v>
      </c>
      <c r="B44" s="26" t="s">
        <v>47</v>
      </c>
      <c r="C44" s="27" t="s">
        <v>75</v>
      </c>
      <c r="D44" s="27" t="s">
        <v>179</v>
      </c>
      <c r="F44" s="27" t="s">
        <v>103</v>
      </c>
      <c r="G44" s="26"/>
      <c r="H44" s="27" t="s">
        <v>14</v>
      </c>
      <c r="L44" s="28">
        <v>2008</v>
      </c>
      <c r="O44" s="28" t="s">
        <v>19</v>
      </c>
      <c r="P44" s="26" t="s">
        <v>151</v>
      </c>
    </row>
    <row r="45" spans="1:16" x14ac:dyDescent="0.35">
      <c r="A45" s="26" t="s">
        <v>149</v>
      </c>
      <c r="B45" s="26" t="s">
        <v>48</v>
      </c>
      <c r="C45" s="27" t="s">
        <v>76</v>
      </c>
      <c r="D45" s="27"/>
      <c r="F45" s="27" t="s">
        <v>117</v>
      </c>
      <c r="G45" s="26"/>
      <c r="H45" s="27" t="s">
        <v>14</v>
      </c>
      <c r="L45" s="28">
        <v>2008</v>
      </c>
      <c r="O45" s="28" t="s">
        <v>19</v>
      </c>
      <c r="P45" s="26" t="s">
        <v>134</v>
      </c>
    </row>
    <row r="46" spans="1:16" ht="29" x14ac:dyDescent="0.35">
      <c r="A46" s="26" t="s">
        <v>149</v>
      </c>
      <c r="B46" s="26" t="s">
        <v>49</v>
      </c>
      <c r="C46" s="27" t="s">
        <v>77</v>
      </c>
      <c r="D46" s="27" t="s">
        <v>158</v>
      </c>
      <c r="F46" s="27" t="s">
        <v>114</v>
      </c>
      <c r="G46" s="26"/>
      <c r="H46" s="27" t="s">
        <v>14</v>
      </c>
      <c r="L46" s="28">
        <v>2008</v>
      </c>
      <c r="O46" s="28" t="s">
        <v>19</v>
      </c>
      <c r="P46" s="26" t="s">
        <v>133</v>
      </c>
    </row>
    <row r="47" spans="1:16" ht="87" x14ac:dyDescent="0.35">
      <c r="A47" s="26" t="s">
        <v>149</v>
      </c>
      <c r="B47" s="26" t="s">
        <v>31</v>
      </c>
      <c r="C47" s="27" t="s">
        <v>78</v>
      </c>
      <c r="D47" s="27" t="s">
        <v>161</v>
      </c>
      <c r="F47" s="28" t="s">
        <v>258</v>
      </c>
      <c r="G47" s="27" t="s">
        <v>259</v>
      </c>
      <c r="H47" s="27" t="s">
        <v>14</v>
      </c>
      <c r="L47" s="28">
        <v>2008</v>
      </c>
      <c r="O47" s="28" t="s">
        <v>19</v>
      </c>
      <c r="P47" s="26" t="s">
        <v>151</v>
      </c>
    </row>
    <row r="48" spans="1:16" x14ac:dyDescent="0.35">
      <c r="A48" s="26" t="s">
        <v>149</v>
      </c>
      <c r="B48" s="26" t="s">
        <v>50</v>
      </c>
      <c r="C48" s="27" t="s">
        <v>79</v>
      </c>
      <c r="D48" s="27" t="s">
        <v>175</v>
      </c>
      <c r="F48" s="27" t="s">
        <v>255</v>
      </c>
      <c r="G48" s="26"/>
      <c r="H48" s="27" t="s">
        <v>14</v>
      </c>
      <c r="L48" s="28">
        <v>2008</v>
      </c>
      <c r="O48" s="28" t="s">
        <v>19</v>
      </c>
      <c r="P48" s="26" t="s">
        <v>133</v>
      </c>
    </row>
    <row r="49" spans="1:16" x14ac:dyDescent="0.35">
      <c r="A49" s="26" t="s">
        <v>149</v>
      </c>
      <c r="B49" s="26" t="s">
        <v>51</v>
      </c>
      <c r="C49" s="27" t="s">
        <v>80</v>
      </c>
      <c r="D49" s="27" t="s">
        <v>176</v>
      </c>
      <c r="F49" s="27" t="s">
        <v>256</v>
      </c>
      <c r="G49" s="26"/>
      <c r="H49" s="27" t="s">
        <v>15</v>
      </c>
      <c r="L49" s="28">
        <v>2008</v>
      </c>
      <c r="O49" s="28" t="s">
        <v>19</v>
      </c>
      <c r="P49" s="26" t="s">
        <v>133</v>
      </c>
    </row>
    <row r="50" spans="1:16" ht="304.5" x14ac:dyDescent="0.35">
      <c r="A50" s="26" t="s">
        <v>149</v>
      </c>
      <c r="B50" s="26" t="s">
        <v>52</v>
      </c>
      <c r="C50" s="27" t="s">
        <v>81</v>
      </c>
      <c r="D50" s="27" t="s">
        <v>108</v>
      </c>
      <c r="F50" s="27" t="s">
        <v>150</v>
      </c>
      <c r="G50" s="26"/>
      <c r="H50" s="27" t="s">
        <v>14</v>
      </c>
      <c r="L50" s="28">
        <v>2008</v>
      </c>
      <c r="O50" s="28" t="s">
        <v>19</v>
      </c>
      <c r="P50" s="26" t="s">
        <v>133</v>
      </c>
    </row>
    <row r="51" spans="1:16" x14ac:dyDescent="0.35">
      <c r="A51" s="26" t="s">
        <v>149</v>
      </c>
      <c r="B51" s="26" t="s">
        <v>53</v>
      </c>
      <c r="C51" s="27" t="s">
        <v>82</v>
      </c>
      <c r="D51" s="27"/>
      <c r="F51" s="27" t="s">
        <v>117</v>
      </c>
      <c r="G51" s="26"/>
      <c r="H51" s="27" t="s">
        <v>14</v>
      </c>
      <c r="L51" s="28">
        <v>2008</v>
      </c>
      <c r="O51" s="28" t="s">
        <v>19</v>
      </c>
      <c r="P51" s="26" t="s">
        <v>134</v>
      </c>
    </row>
    <row r="52" spans="1:16" x14ac:dyDescent="0.35">
      <c r="A52" s="26" t="s">
        <v>149</v>
      </c>
      <c r="B52" s="26" t="s">
        <v>54</v>
      </c>
      <c r="C52" s="27" t="s">
        <v>83</v>
      </c>
      <c r="D52" s="27" t="s">
        <v>141</v>
      </c>
      <c r="F52" s="27" t="s">
        <v>266</v>
      </c>
      <c r="G52" s="26"/>
      <c r="H52" s="27" t="s">
        <v>15</v>
      </c>
      <c r="L52" s="28">
        <v>2008</v>
      </c>
      <c r="O52" s="28" t="s">
        <v>19</v>
      </c>
      <c r="P52" s="26" t="s">
        <v>133</v>
      </c>
    </row>
    <row r="53" spans="1:16" x14ac:dyDescent="0.35">
      <c r="A53" s="26" t="s">
        <v>149</v>
      </c>
      <c r="B53" s="26" t="s">
        <v>55</v>
      </c>
      <c r="C53" s="27" t="s">
        <v>84</v>
      </c>
      <c r="D53" s="27"/>
      <c r="F53" s="27" t="s">
        <v>112</v>
      </c>
      <c r="G53" s="26"/>
      <c r="H53" s="27" t="s">
        <v>14</v>
      </c>
      <c r="L53" s="28">
        <v>2008</v>
      </c>
      <c r="O53" s="28" t="s">
        <v>19</v>
      </c>
      <c r="P53" s="26" t="s">
        <v>133</v>
      </c>
    </row>
    <row r="54" spans="1:16" ht="29" x14ac:dyDescent="0.35">
      <c r="A54" s="26" t="s">
        <v>149</v>
      </c>
      <c r="B54" s="26" t="s">
        <v>28</v>
      </c>
      <c r="C54" s="27" t="s">
        <v>85</v>
      </c>
      <c r="D54" s="27" t="s">
        <v>182</v>
      </c>
      <c r="F54" s="27" t="s">
        <v>269</v>
      </c>
      <c r="G54" s="26"/>
      <c r="H54" s="27" t="s">
        <v>14</v>
      </c>
      <c r="L54" s="28">
        <v>2008</v>
      </c>
      <c r="O54" s="28" t="s">
        <v>19</v>
      </c>
      <c r="P54" s="26"/>
    </row>
    <row r="55" spans="1:16" ht="43.5" x14ac:dyDescent="0.35">
      <c r="A55" s="26" t="s">
        <v>149</v>
      </c>
      <c r="B55" s="26" t="s">
        <v>29</v>
      </c>
      <c r="C55" s="27" t="s">
        <v>29</v>
      </c>
      <c r="D55" s="27" t="s">
        <v>157</v>
      </c>
      <c r="F55" s="27" t="s">
        <v>248</v>
      </c>
      <c r="G55" s="26" t="s">
        <v>249</v>
      </c>
      <c r="H55" s="27" t="s">
        <v>14</v>
      </c>
      <c r="L55" s="28">
        <v>2008</v>
      </c>
      <c r="O55" s="28" t="s">
        <v>19</v>
      </c>
      <c r="P55" s="26" t="s">
        <v>151</v>
      </c>
    </row>
    <row r="56" spans="1:16" ht="101.5" x14ac:dyDescent="0.35">
      <c r="A56" s="26" t="s">
        <v>149</v>
      </c>
      <c r="B56" s="26" t="s">
        <v>56</v>
      </c>
      <c r="C56" s="27" t="s">
        <v>86</v>
      </c>
      <c r="D56" s="27" t="s">
        <v>265</v>
      </c>
      <c r="F56" s="28" t="s">
        <v>250</v>
      </c>
      <c r="G56" s="27" t="s">
        <v>251</v>
      </c>
      <c r="H56" s="27" t="s">
        <v>14</v>
      </c>
      <c r="L56" s="28">
        <v>2008</v>
      </c>
      <c r="O56" s="28" t="s">
        <v>19</v>
      </c>
      <c r="P56" s="26" t="s">
        <v>151</v>
      </c>
    </row>
    <row r="57" spans="1:16" x14ac:dyDescent="0.35">
      <c r="A57" s="26" t="s">
        <v>149</v>
      </c>
      <c r="B57" s="26" t="s">
        <v>57</v>
      </c>
      <c r="C57" s="27" t="s">
        <v>87</v>
      </c>
      <c r="D57" s="27" t="s">
        <v>142</v>
      </c>
      <c r="F57" s="27" t="s">
        <v>113</v>
      </c>
      <c r="G57" s="26"/>
      <c r="H57" s="27" t="s">
        <v>15</v>
      </c>
      <c r="L57" s="28">
        <v>2008</v>
      </c>
      <c r="O57" s="28" t="s">
        <v>19</v>
      </c>
      <c r="P57" s="26" t="s">
        <v>133</v>
      </c>
    </row>
    <row r="58" spans="1:16" x14ac:dyDescent="0.35">
      <c r="A58" s="26" t="s">
        <v>149</v>
      </c>
      <c r="B58" s="26" t="s">
        <v>58</v>
      </c>
      <c r="C58" s="27" t="s">
        <v>88</v>
      </c>
      <c r="D58" s="27" t="s">
        <v>173</v>
      </c>
      <c r="F58" s="27" t="s">
        <v>255</v>
      </c>
      <c r="G58" s="26"/>
      <c r="H58" s="27" t="s">
        <v>14</v>
      </c>
      <c r="L58" s="28">
        <v>2008</v>
      </c>
      <c r="O58" s="28" t="s">
        <v>19</v>
      </c>
      <c r="P58" s="26" t="s">
        <v>133</v>
      </c>
    </row>
    <row r="59" spans="1:16" ht="29" x14ac:dyDescent="0.35">
      <c r="A59" s="26" t="s">
        <v>149</v>
      </c>
      <c r="B59" s="26" t="s">
        <v>59</v>
      </c>
      <c r="C59" s="27" t="s">
        <v>89</v>
      </c>
      <c r="D59" s="27" t="s">
        <v>174</v>
      </c>
      <c r="F59" s="27" t="s">
        <v>252</v>
      </c>
      <c r="G59" s="26"/>
      <c r="H59" s="27" t="s">
        <v>15</v>
      </c>
      <c r="L59" s="28">
        <v>2008</v>
      </c>
      <c r="O59" s="28" t="s">
        <v>19</v>
      </c>
      <c r="P59" s="26" t="s">
        <v>133</v>
      </c>
    </row>
    <row r="60" spans="1:16" x14ac:dyDescent="0.35">
      <c r="A60" s="26" t="s">
        <v>149</v>
      </c>
      <c r="B60" s="26" t="s">
        <v>35</v>
      </c>
      <c r="C60" s="27" t="s">
        <v>208</v>
      </c>
      <c r="D60" s="27" t="s">
        <v>209</v>
      </c>
      <c r="E60" s="28" t="s">
        <v>172</v>
      </c>
      <c r="F60" s="27" t="s">
        <v>212</v>
      </c>
      <c r="G60" s="26"/>
      <c r="H60" s="28" t="s">
        <v>14</v>
      </c>
      <c r="I60" s="28" t="s">
        <v>17</v>
      </c>
      <c r="L60" s="28">
        <v>2008</v>
      </c>
      <c r="O60" s="28" t="s">
        <v>18</v>
      </c>
      <c r="P60" s="26" t="s">
        <v>133</v>
      </c>
    </row>
    <row r="61" spans="1:16" x14ac:dyDescent="0.35">
      <c r="A61" s="26" t="s">
        <v>149</v>
      </c>
      <c r="B61" s="26" t="s">
        <v>60</v>
      </c>
      <c r="C61" s="27" t="s">
        <v>210</v>
      </c>
      <c r="D61" s="27"/>
      <c r="F61" s="27" t="s">
        <v>257</v>
      </c>
      <c r="G61" s="26"/>
      <c r="H61" s="27" t="s">
        <v>16</v>
      </c>
      <c r="L61" s="28">
        <v>2008</v>
      </c>
      <c r="O61" s="28" t="s">
        <v>19</v>
      </c>
      <c r="P61" s="26" t="s">
        <v>151</v>
      </c>
    </row>
    <row r="62" spans="1:16" ht="87" x14ac:dyDescent="0.35">
      <c r="A62" s="26" t="s">
        <v>149</v>
      </c>
      <c r="B62" s="26" t="s">
        <v>26</v>
      </c>
      <c r="C62" s="27" t="s">
        <v>211</v>
      </c>
      <c r="D62" s="27" t="s">
        <v>181</v>
      </c>
      <c r="F62" s="27" t="s">
        <v>111</v>
      </c>
      <c r="G62" s="26"/>
      <c r="H62" s="27" t="s">
        <v>15</v>
      </c>
      <c r="L62" s="28">
        <v>2008</v>
      </c>
      <c r="O62" s="28" t="s">
        <v>19</v>
      </c>
      <c r="P62" s="26" t="s">
        <v>135</v>
      </c>
    </row>
    <row r="63" spans="1:16" x14ac:dyDescent="0.35">
      <c r="A63" s="26" t="s">
        <v>149</v>
      </c>
      <c r="B63" s="26" t="s">
        <v>61</v>
      </c>
      <c r="C63" s="27" t="s">
        <v>90</v>
      </c>
      <c r="D63" s="27" t="s">
        <v>105</v>
      </c>
      <c r="F63" s="27" t="s">
        <v>253</v>
      </c>
      <c r="G63" s="26" t="s">
        <v>254</v>
      </c>
      <c r="H63" s="27" t="s">
        <v>15</v>
      </c>
      <c r="L63" s="28">
        <v>2008</v>
      </c>
      <c r="O63" s="28" t="s">
        <v>19</v>
      </c>
      <c r="P63" s="26" t="s">
        <v>133</v>
      </c>
    </row>
    <row r="64" spans="1:16" x14ac:dyDescent="0.35">
      <c r="A64" s="26" t="s">
        <v>149</v>
      </c>
      <c r="B64" s="26" t="s">
        <v>62</v>
      </c>
      <c r="C64" s="27" t="s">
        <v>91</v>
      </c>
      <c r="D64" s="27" t="s">
        <v>140</v>
      </c>
      <c r="F64" s="27" t="s">
        <v>255</v>
      </c>
      <c r="G64" s="26"/>
      <c r="H64" s="27" t="s">
        <v>14</v>
      </c>
      <c r="L64" s="28">
        <v>2008</v>
      </c>
      <c r="O64" s="28" t="s">
        <v>19</v>
      </c>
      <c r="P64" s="26" t="s">
        <v>133</v>
      </c>
    </row>
    <row r="65" spans="1:16" x14ac:dyDescent="0.35">
      <c r="A65" s="26" t="s">
        <v>149</v>
      </c>
      <c r="B65" s="26" t="s">
        <v>63</v>
      </c>
      <c r="C65" s="27" t="s">
        <v>92</v>
      </c>
      <c r="D65" s="28" t="s">
        <v>159</v>
      </c>
      <c r="F65" s="27" t="s">
        <v>257</v>
      </c>
      <c r="G65" s="26"/>
      <c r="H65" s="27" t="s">
        <v>16</v>
      </c>
      <c r="L65" s="28">
        <v>2008</v>
      </c>
      <c r="O65" s="28" t="s">
        <v>19</v>
      </c>
      <c r="P65" s="26" t="s">
        <v>151</v>
      </c>
    </row>
    <row r="66" spans="1:16" x14ac:dyDescent="0.35">
      <c r="A66" s="26" t="s">
        <v>149</v>
      </c>
      <c r="B66" s="26" t="s">
        <v>64</v>
      </c>
      <c r="C66" s="27" t="s">
        <v>93</v>
      </c>
      <c r="D66" s="28" t="s">
        <v>160</v>
      </c>
      <c r="F66" s="27" t="s">
        <v>257</v>
      </c>
      <c r="G66" s="26"/>
      <c r="H66" s="27" t="s">
        <v>16</v>
      </c>
      <c r="L66" s="28">
        <v>2008</v>
      </c>
      <c r="O66" s="28" t="s">
        <v>19</v>
      </c>
      <c r="P66" s="26" t="s">
        <v>151</v>
      </c>
    </row>
    <row r="67" spans="1:16" x14ac:dyDescent="0.35">
      <c r="A67" s="26" t="s">
        <v>149</v>
      </c>
      <c r="B67" s="26" t="s">
        <v>65</v>
      </c>
      <c r="C67" s="27" t="s">
        <v>94</v>
      </c>
      <c r="D67" s="27" t="s">
        <v>106</v>
      </c>
      <c r="F67" s="27" t="s">
        <v>268</v>
      </c>
      <c r="G67" s="26"/>
      <c r="H67" s="27" t="s">
        <v>15</v>
      </c>
      <c r="L67" s="28">
        <v>2008</v>
      </c>
      <c r="O67" s="28" t="s">
        <v>19</v>
      </c>
      <c r="P67" s="26" t="s">
        <v>133</v>
      </c>
    </row>
    <row r="68" spans="1:16" x14ac:dyDescent="0.35">
      <c r="A68" s="26" t="s">
        <v>149</v>
      </c>
      <c r="B68" s="26" t="s">
        <v>66</v>
      </c>
      <c r="C68" s="27" t="s">
        <v>95</v>
      </c>
      <c r="D68" s="27" t="s">
        <v>107</v>
      </c>
      <c r="F68" s="27" t="s">
        <v>268</v>
      </c>
      <c r="G68" s="26"/>
      <c r="H68" s="27" t="s">
        <v>15</v>
      </c>
      <c r="L68" s="28">
        <v>2008</v>
      </c>
      <c r="O68" s="28" t="s">
        <v>19</v>
      </c>
      <c r="P68" s="26" t="s">
        <v>133</v>
      </c>
    </row>
    <row r="69" spans="1:16" ht="29" x14ac:dyDescent="0.35">
      <c r="A69" s="26" t="s">
        <v>149</v>
      </c>
      <c r="B69" s="26" t="s">
        <v>67</v>
      </c>
      <c r="C69" s="27" t="s">
        <v>96</v>
      </c>
      <c r="D69" s="27" t="s">
        <v>139</v>
      </c>
      <c r="F69" s="27" t="s">
        <v>260</v>
      </c>
      <c r="G69" s="26"/>
      <c r="H69" s="27" t="s">
        <v>15</v>
      </c>
      <c r="L69" s="28">
        <v>2008</v>
      </c>
      <c r="O69" s="28" t="s">
        <v>19</v>
      </c>
      <c r="P69" s="26" t="s">
        <v>133</v>
      </c>
    </row>
    <row r="70" spans="1:16" ht="72.5" x14ac:dyDescent="0.35">
      <c r="A70" s="26" t="s">
        <v>149</v>
      </c>
      <c r="B70" s="26" t="s">
        <v>68</v>
      </c>
      <c r="C70" s="27" t="s">
        <v>97</v>
      </c>
      <c r="D70" s="27"/>
      <c r="F70" s="27" t="s">
        <v>183</v>
      </c>
      <c r="G70" s="26"/>
      <c r="H70" s="27" t="s">
        <v>15</v>
      </c>
      <c r="L70" s="28">
        <v>2008</v>
      </c>
      <c r="O70" s="28" t="s">
        <v>19</v>
      </c>
      <c r="P70" s="26" t="s">
        <v>134</v>
      </c>
    </row>
    <row r="71" spans="1:16" x14ac:dyDescent="0.35">
      <c r="A71" s="28" t="s">
        <v>120</v>
      </c>
      <c r="B71" s="26" t="s">
        <v>30</v>
      </c>
      <c r="C71" s="27" t="s">
        <v>69</v>
      </c>
      <c r="D71" s="27"/>
      <c r="E71" s="28" t="s">
        <v>172</v>
      </c>
      <c r="F71" s="27" t="s">
        <v>263</v>
      </c>
      <c r="H71" s="28" t="s">
        <v>15</v>
      </c>
      <c r="L71" s="28">
        <v>2008</v>
      </c>
      <c r="O71" s="28" t="s">
        <v>18</v>
      </c>
    </row>
    <row r="72" spans="1:16" x14ac:dyDescent="0.35">
      <c r="A72" s="28" t="s">
        <v>120</v>
      </c>
      <c r="B72" s="26" t="s">
        <v>27</v>
      </c>
      <c r="C72" s="27" t="s">
        <v>70</v>
      </c>
      <c r="D72" s="27"/>
      <c r="F72" s="27" t="s">
        <v>247</v>
      </c>
      <c r="H72" s="28" t="s">
        <v>15</v>
      </c>
      <c r="L72" s="28">
        <v>2008</v>
      </c>
      <c r="O72" s="28" t="s">
        <v>18</v>
      </c>
    </row>
    <row r="73" spans="1:16" ht="29" x14ac:dyDescent="0.35">
      <c r="A73" s="28" t="s">
        <v>120</v>
      </c>
      <c r="B73" s="26" t="s">
        <v>42</v>
      </c>
      <c r="C73" s="27" t="s">
        <v>124</v>
      </c>
      <c r="D73" s="27" t="s">
        <v>128</v>
      </c>
      <c r="F73" s="27" t="s">
        <v>266</v>
      </c>
      <c r="H73" s="28" t="s">
        <v>15</v>
      </c>
      <c r="L73" s="28">
        <v>2008</v>
      </c>
      <c r="O73" s="28" t="s">
        <v>18</v>
      </c>
    </row>
    <row r="74" spans="1:16" ht="29" x14ac:dyDescent="0.35">
      <c r="A74" s="28" t="s">
        <v>120</v>
      </c>
      <c r="B74" s="26" t="s">
        <v>44</v>
      </c>
      <c r="C74" s="27" t="s">
        <v>125</v>
      </c>
      <c r="D74" s="27" t="s">
        <v>129</v>
      </c>
      <c r="F74" s="27" t="s">
        <v>257</v>
      </c>
      <c r="H74" s="28" t="s">
        <v>16</v>
      </c>
      <c r="L74" s="28">
        <v>2008</v>
      </c>
      <c r="O74" s="28" t="s">
        <v>18</v>
      </c>
    </row>
    <row r="75" spans="1:16" x14ac:dyDescent="0.35">
      <c r="A75" s="28" t="s">
        <v>120</v>
      </c>
      <c r="B75" s="26" t="s">
        <v>45</v>
      </c>
      <c r="C75" s="27" t="s">
        <v>73</v>
      </c>
      <c r="D75" s="27"/>
      <c r="E75" s="28" t="s">
        <v>172</v>
      </c>
      <c r="F75" s="27" t="s">
        <v>263</v>
      </c>
      <c r="H75" s="28" t="s">
        <v>15</v>
      </c>
      <c r="L75" s="28">
        <v>2008</v>
      </c>
      <c r="O75" s="28" t="s">
        <v>18</v>
      </c>
    </row>
    <row r="76" spans="1:16" ht="43.5" x14ac:dyDescent="0.35">
      <c r="A76" s="28" t="s">
        <v>120</v>
      </c>
      <c r="B76" s="26" t="s">
        <v>46</v>
      </c>
      <c r="C76" s="27" t="s">
        <v>130</v>
      </c>
      <c r="D76" s="27" t="s">
        <v>131</v>
      </c>
      <c r="F76" s="27" t="s">
        <v>257</v>
      </c>
      <c r="H76" s="28" t="s">
        <v>16</v>
      </c>
      <c r="L76" s="28">
        <v>2008</v>
      </c>
      <c r="O76" s="28" t="s">
        <v>18</v>
      </c>
    </row>
    <row r="77" spans="1:16" ht="101.5" x14ac:dyDescent="0.35">
      <c r="A77" s="28" t="s">
        <v>120</v>
      </c>
      <c r="B77" s="26" t="s">
        <v>47</v>
      </c>
      <c r="C77" s="27" t="s">
        <v>75</v>
      </c>
      <c r="D77" s="27" t="s">
        <v>179</v>
      </c>
      <c r="E77" s="28" t="s">
        <v>172</v>
      </c>
      <c r="F77" s="27" t="s">
        <v>103</v>
      </c>
      <c r="H77" s="28" t="s">
        <v>14</v>
      </c>
      <c r="L77" s="28">
        <v>2008</v>
      </c>
      <c r="O77" s="28" t="s">
        <v>18</v>
      </c>
    </row>
    <row r="78" spans="1:16" x14ac:dyDescent="0.35">
      <c r="A78" s="28" t="s">
        <v>120</v>
      </c>
      <c r="B78" s="26" t="s">
        <v>31</v>
      </c>
      <c r="C78" s="27" t="s">
        <v>78</v>
      </c>
      <c r="D78" s="27" t="s">
        <v>161</v>
      </c>
      <c r="E78" s="28" t="s">
        <v>172</v>
      </c>
      <c r="F78" s="27" t="s">
        <v>255</v>
      </c>
      <c r="H78" s="28" t="s">
        <v>14</v>
      </c>
      <c r="L78" s="28">
        <v>2008</v>
      </c>
      <c r="O78" s="28" t="s">
        <v>18</v>
      </c>
    </row>
    <row r="79" spans="1:16" ht="58" x14ac:dyDescent="0.35">
      <c r="A79" s="28" t="s">
        <v>120</v>
      </c>
      <c r="B79" s="26" t="s">
        <v>53</v>
      </c>
      <c r="C79" s="27" t="s">
        <v>82</v>
      </c>
      <c r="D79" s="27"/>
      <c r="F79" s="27" t="s">
        <v>110</v>
      </c>
      <c r="H79" s="28" t="s">
        <v>14</v>
      </c>
      <c r="L79" s="28">
        <v>2008</v>
      </c>
      <c r="O79" s="28" t="s">
        <v>18</v>
      </c>
    </row>
    <row r="80" spans="1:16" x14ac:dyDescent="0.35">
      <c r="A80" s="28" t="s">
        <v>120</v>
      </c>
      <c r="B80" s="26" t="s">
        <v>121</v>
      </c>
      <c r="C80" s="27" t="s">
        <v>126</v>
      </c>
      <c r="D80" s="27" t="s">
        <v>126</v>
      </c>
      <c r="E80" s="28" t="s">
        <v>172</v>
      </c>
      <c r="F80" s="27" t="s">
        <v>264</v>
      </c>
      <c r="H80" s="28" t="s">
        <v>15</v>
      </c>
      <c r="L80" s="28">
        <v>2008</v>
      </c>
      <c r="O80" s="28" t="s">
        <v>18</v>
      </c>
    </row>
    <row r="81" spans="1:16" ht="29" x14ac:dyDescent="0.35">
      <c r="A81" s="28" t="s">
        <v>120</v>
      </c>
      <c r="B81" s="26" t="s">
        <v>28</v>
      </c>
      <c r="C81" s="27" t="s">
        <v>85</v>
      </c>
      <c r="D81" s="27" t="s">
        <v>104</v>
      </c>
      <c r="E81" s="28" t="s">
        <v>172</v>
      </c>
      <c r="F81" s="27" t="s">
        <v>269</v>
      </c>
      <c r="H81" s="27" t="s">
        <v>14</v>
      </c>
      <c r="L81" s="28">
        <v>2008</v>
      </c>
      <c r="O81" s="28" t="s">
        <v>18</v>
      </c>
    </row>
    <row r="82" spans="1:16" x14ac:dyDescent="0.35">
      <c r="A82" s="28" t="s">
        <v>120</v>
      </c>
      <c r="B82" s="26" t="s">
        <v>122</v>
      </c>
      <c r="C82" s="27" t="s">
        <v>127</v>
      </c>
      <c r="D82" s="27" t="s">
        <v>127</v>
      </c>
      <c r="F82" s="27" t="s">
        <v>264</v>
      </c>
      <c r="H82" s="28" t="s">
        <v>15</v>
      </c>
      <c r="L82" s="28">
        <v>2008</v>
      </c>
      <c r="O82" s="28" t="s">
        <v>18</v>
      </c>
    </row>
    <row r="83" spans="1:16" ht="43.5" x14ac:dyDescent="0.35">
      <c r="A83" s="28" t="s">
        <v>120</v>
      </c>
      <c r="B83" s="26" t="s">
        <v>29</v>
      </c>
      <c r="C83" s="27" t="s">
        <v>29</v>
      </c>
      <c r="D83" s="27"/>
      <c r="F83" s="27" t="s">
        <v>248</v>
      </c>
      <c r="G83" s="26" t="s">
        <v>249</v>
      </c>
      <c r="H83" s="28" t="s">
        <v>14</v>
      </c>
      <c r="L83" s="28">
        <v>2008</v>
      </c>
      <c r="O83" s="28" t="s">
        <v>18</v>
      </c>
    </row>
    <row r="84" spans="1:16" ht="101.5" x14ac:dyDescent="0.35">
      <c r="A84" s="28" t="s">
        <v>120</v>
      </c>
      <c r="B84" s="26" t="s">
        <v>56</v>
      </c>
      <c r="C84" s="27" t="s">
        <v>86</v>
      </c>
      <c r="D84" s="27" t="s">
        <v>265</v>
      </c>
      <c r="E84" s="28" t="s">
        <v>172</v>
      </c>
      <c r="F84" s="28" t="s">
        <v>250</v>
      </c>
      <c r="G84" s="27" t="s">
        <v>251</v>
      </c>
      <c r="H84" s="28" t="s">
        <v>14</v>
      </c>
      <c r="L84" s="28">
        <v>2008</v>
      </c>
      <c r="O84" s="28" t="s">
        <v>18</v>
      </c>
    </row>
    <row r="85" spans="1:16" x14ac:dyDescent="0.35">
      <c r="A85" s="28" t="s">
        <v>120</v>
      </c>
      <c r="B85" s="26" t="s">
        <v>35</v>
      </c>
      <c r="C85" s="27" t="s">
        <v>208</v>
      </c>
      <c r="D85" s="27" t="s">
        <v>209</v>
      </c>
      <c r="E85" s="28" t="s">
        <v>172</v>
      </c>
      <c r="F85" s="27" t="s">
        <v>212</v>
      </c>
      <c r="H85" s="28" t="s">
        <v>14</v>
      </c>
      <c r="I85" s="28" t="s">
        <v>17</v>
      </c>
      <c r="L85" s="28">
        <v>2008</v>
      </c>
      <c r="O85" s="28" t="s">
        <v>18</v>
      </c>
      <c r="P85" s="26" t="s">
        <v>133</v>
      </c>
    </row>
    <row r="86" spans="1:16" x14ac:dyDescent="0.35">
      <c r="A86" s="28" t="s">
        <v>120</v>
      </c>
      <c r="B86" s="26" t="s">
        <v>60</v>
      </c>
      <c r="C86" s="27" t="s">
        <v>210</v>
      </c>
      <c r="D86" s="27"/>
      <c r="F86" s="27" t="s">
        <v>257</v>
      </c>
      <c r="H86" s="28" t="s">
        <v>16</v>
      </c>
      <c r="L86" s="28">
        <v>2008</v>
      </c>
      <c r="O86" s="28" t="s">
        <v>18</v>
      </c>
    </row>
    <row r="87" spans="1:16" ht="87" x14ac:dyDescent="0.35">
      <c r="A87" s="28" t="s">
        <v>120</v>
      </c>
      <c r="B87" s="26" t="s">
        <v>26</v>
      </c>
      <c r="C87" s="27" t="s">
        <v>211</v>
      </c>
      <c r="D87" s="27" t="s">
        <v>181</v>
      </c>
      <c r="F87" s="27" t="s">
        <v>111</v>
      </c>
      <c r="H87" s="27" t="s">
        <v>15</v>
      </c>
      <c r="L87" s="28">
        <v>2008</v>
      </c>
      <c r="O87" s="28" t="s">
        <v>18</v>
      </c>
    </row>
    <row r="88" spans="1:16" x14ac:dyDescent="0.35">
      <c r="A88" s="28" t="s">
        <v>120</v>
      </c>
      <c r="B88" s="26" t="s">
        <v>63</v>
      </c>
      <c r="C88" s="27" t="s">
        <v>92</v>
      </c>
      <c r="D88" s="28" t="s">
        <v>159</v>
      </c>
      <c r="E88" s="28" t="s">
        <v>172</v>
      </c>
      <c r="F88" s="27" t="s">
        <v>257</v>
      </c>
      <c r="H88" s="28" t="s">
        <v>16</v>
      </c>
      <c r="L88" s="28">
        <v>2008</v>
      </c>
      <c r="O88" s="28" t="s">
        <v>18</v>
      </c>
    </row>
    <row r="89" spans="1:16" x14ac:dyDescent="0.35">
      <c r="A89" s="28" t="s">
        <v>120</v>
      </c>
      <c r="B89" s="26" t="s">
        <v>64</v>
      </c>
      <c r="C89" s="27" t="s">
        <v>93</v>
      </c>
      <c r="D89" s="28" t="s">
        <v>160</v>
      </c>
      <c r="E89" s="28" t="s">
        <v>172</v>
      </c>
      <c r="F89" s="27" t="s">
        <v>257</v>
      </c>
      <c r="H89" s="28" t="s">
        <v>16</v>
      </c>
      <c r="L89" s="28">
        <v>2008</v>
      </c>
      <c r="O89" s="28" t="s">
        <v>18</v>
      </c>
    </row>
    <row r="90" spans="1:16" ht="145" x14ac:dyDescent="0.35">
      <c r="A90" s="28" t="s">
        <v>120</v>
      </c>
      <c r="B90" s="26" t="s">
        <v>68</v>
      </c>
      <c r="C90" s="27" t="s">
        <v>97</v>
      </c>
      <c r="D90" s="27"/>
      <c r="F90" s="27" t="s">
        <v>132</v>
      </c>
      <c r="H90" s="28" t="s">
        <v>14</v>
      </c>
      <c r="L90" s="28">
        <v>2008</v>
      </c>
      <c r="O90" s="28" t="s">
        <v>18</v>
      </c>
    </row>
    <row r="91" spans="1:16" x14ac:dyDescent="0.35">
      <c r="A91" s="26" t="s">
        <v>123</v>
      </c>
      <c r="B91" s="26" t="s">
        <v>30</v>
      </c>
      <c r="C91" s="27" t="s">
        <v>69</v>
      </c>
      <c r="D91" s="27"/>
      <c r="E91" s="28" t="s">
        <v>172</v>
      </c>
      <c r="F91" s="27" t="s">
        <v>263</v>
      </c>
      <c r="G91" s="26"/>
      <c r="H91" s="26" t="s">
        <v>15</v>
      </c>
      <c r="L91" s="28">
        <v>2008</v>
      </c>
      <c r="O91" s="28" t="s">
        <v>19</v>
      </c>
      <c r="P91" s="26" t="s">
        <v>133</v>
      </c>
    </row>
    <row r="92" spans="1:16" x14ac:dyDescent="0.35">
      <c r="A92" s="26" t="s">
        <v>123</v>
      </c>
      <c r="B92" s="26" t="s">
        <v>27</v>
      </c>
      <c r="C92" s="27" t="s">
        <v>70</v>
      </c>
      <c r="D92" s="27"/>
      <c r="F92" s="27" t="s">
        <v>247</v>
      </c>
      <c r="G92" s="26"/>
      <c r="H92" s="26" t="s">
        <v>15</v>
      </c>
      <c r="L92" s="28">
        <v>2008</v>
      </c>
      <c r="O92" s="28" t="s">
        <v>19</v>
      </c>
      <c r="P92" s="26"/>
    </row>
    <row r="93" spans="1:16" ht="29" x14ac:dyDescent="0.35">
      <c r="A93" s="26" t="s">
        <v>123</v>
      </c>
      <c r="B93" s="26" t="s">
        <v>42</v>
      </c>
      <c r="C93" s="27" t="s">
        <v>124</v>
      </c>
      <c r="D93" s="27" t="s">
        <v>128</v>
      </c>
      <c r="F93" s="27" t="s">
        <v>266</v>
      </c>
      <c r="G93" s="26"/>
      <c r="H93" s="26" t="s">
        <v>15</v>
      </c>
      <c r="L93" s="28">
        <v>2008</v>
      </c>
      <c r="O93" s="28" t="s">
        <v>19</v>
      </c>
      <c r="P93" s="26"/>
    </row>
    <row r="94" spans="1:16" ht="29" x14ac:dyDescent="0.35">
      <c r="A94" s="26" t="s">
        <v>123</v>
      </c>
      <c r="B94" s="26" t="s">
        <v>44</v>
      </c>
      <c r="C94" s="27" t="s">
        <v>125</v>
      </c>
      <c r="D94" s="27"/>
      <c r="F94" s="27" t="s">
        <v>117</v>
      </c>
      <c r="G94" s="26"/>
      <c r="H94" s="26" t="s">
        <v>16</v>
      </c>
      <c r="L94" s="28">
        <v>2008</v>
      </c>
      <c r="O94" s="28" t="s">
        <v>19</v>
      </c>
      <c r="P94" s="26"/>
    </row>
    <row r="95" spans="1:16" x14ac:dyDescent="0.35">
      <c r="A95" s="26" t="s">
        <v>123</v>
      </c>
      <c r="B95" s="26" t="s">
        <v>45</v>
      </c>
      <c r="C95" s="27" t="s">
        <v>73</v>
      </c>
      <c r="D95" s="27"/>
      <c r="E95" s="28" t="s">
        <v>172</v>
      </c>
      <c r="F95" s="27" t="s">
        <v>263</v>
      </c>
      <c r="G95" s="26"/>
      <c r="H95" s="26" t="s">
        <v>15</v>
      </c>
      <c r="L95" s="28">
        <v>2008</v>
      </c>
      <c r="O95" s="28" t="s">
        <v>19</v>
      </c>
      <c r="P95" s="26" t="s">
        <v>134</v>
      </c>
    </row>
    <row r="96" spans="1:16" x14ac:dyDescent="0.35">
      <c r="A96" s="26" t="s">
        <v>123</v>
      </c>
      <c r="B96" s="26" t="s">
        <v>46</v>
      </c>
      <c r="C96" s="27" t="s">
        <v>74</v>
      </c>
      <c r="D96" s="27" t="s">
        <v>101</v>
      </c>
      <c r="F96" s="27" t="s">
        <v>257</v>
      </c>
      <c r="G96" s="26"/>
      <c r="H96" s="26" t="s">
        <v>16</v>
      </c>
      <c r="L96" s="28">
        <v>2008</v>
      </c>
      <c r="O96" s="28" t="s">
        <v>19</v>
      </c>
      <c r="P96" s="26"/>
    </row>
    <row r="97" spans="1:16" ht="101.5" x14ac:dyDescent="0.35">
      <c r="A97" s="26" t="s">
        <v>123</v>
      </c>
      <c r="B97" s="26" t="s">
        <v>47</v>
      </c>
      <c r="C97" s="27" t="s">
        <v>75</v>
      </c>
      <c r="D97" s="27" t="s">
        <v>179</v>
      </c>
      <c r="E97" s="28" t="s">
        <v>172</v>
      </c>
      <c r="F97" s="27" t="s">
        <v>103</v>
      </c>
      <c r="G97" s="26"/>
      <c r="H97" s="26" t="s">
        <v>14</v>
      </c>
      <c r="L97" s="28">
        <v>2008</v>
      </c>
      <c r="O97" s="28" t="s">
        <v>19</v>
      </c>
      <c r="P97" s="26" t="s">
        <v>151</v>
      </c>
    </row>
    <row r="98" spans="1:16" x14ac:dyDescent="0.35">
      <c r="A98" s="26" t="s">
        <v>123</v>
      </c>
      <c r="B98" s="26" t="s">
        <v>31</v>
      </c>
      <c r="C98" s="27" t="s">
        <v>78</v>
      </c>
      <c r="D98" s="27" t="s">
        <v>161</v>
      </c>
      <c r="E98" s="28" t="s">
        <v>172</v>
      </c>
      <c r="F98" s="27" t="s">
        <v>255</v>
      </c>
      <c r="G98" s="26"/>
      <c r="H98" s="26" t="s">
        <v>14</v>
      </c>
      <c r="L98" s="28">
        <v>2008</v>
      </c>
      <c r="O98" s="28" t="s">
        <v>19</v>
      </c>
      <c r="P98" s="26" t="s">
        <v>134</v>
      </c>
    </row>
    <row r="99" spans="1:16" x14ac:dyDescent="0.35">
      <c r="A99" s="26" t="s">
        <v>123</v>
      </c>
      <c r="B99" s="26" t="s">
        <v>53</v>
      </c>
      <c r="C99" s="27" t="s">
        <v>82</v>
      </c>
      <c r="D99" s="27"/>
      <c r="F99" s="27" t="s">
        <v>117</v>
      </c>
      <c r="G99" s="26"/>
      <c r="H99" s="26" t="s">
        <v>15</v>
      </c>
      <c r="L99" s="28">
        <v>2008</v>
      </c>
      <c r="O99" s="28" t="s">
        <v>19</v>
      </c>
      <c r="P99" s="26" t="s">
        <v>151</v>
      </c>
    </row>
    <row r="100" spans="1:16" x14ac:dyDescent="0.35">
      <c r="A100" s="26" t="s">
        <v>123</v>
      </c>
      <c r="B100" s="26" t="s">
        <v>121</v>
      </c>
      <c r="C100" s="27" t="s">
        <v>126</v>
      </c>
      <c r="D100" s="27" t="s">
        <v>126</v>
      </c>
      <c r="F100" s="27" t="s">
        <v>264</v>
      </c>
      <c r="G100" s="26"/>
      <c r="H100" s="26" t="s">
        <v>15</v>
      </c>
      <c r="L100" s="28">
        <v>2008</v>
      </c>
      <c r="O100" s="28" t="s">
        <v>19</v>
      </c>
      <c r="P100" s="26" t="s">
        <v>134</v>
      </c>
    </row>
    <row r="101" spans="1:16" ht="29" x14ac:dyDescent="0.35">
      <c r="A101" s="26" t="s">
        <v>123</v>
      </c>
      <c r="B101" s="26" t="s">
        <v>28</v>
      </c>
      <c r="C101" s="27" t="s">
        <v>85</v>
      </c>
      <c r="D101" s="27" t="s">
        <v>104</v>
      </c>
      <c r="E101" s="28" t="s">
        <v>172</v>
      </c>
      <c r="F101" s="27" t="s">
        <v>269</v>
      </c>
      <c r="G101" s="26"/>
      <c r="H101" s="26" t="s">
        <v>14</v>
      </c>
      <c r="L101" s="28">
        <v>2008</v>
      </c>
      <c r="O101" s="28" t="s">
        <v>19</v>
      </c>
      <c r="P101" s="26" t="s">
        <v>133</v>
      </c>
    </row>
    <row r="102" spans="1:16" x14ac:dyDescent="0.35">
      <c r="A102" s="26" t="s">
        <v>123</v>
      </c>
      <c r="B102" s="26" t="s">
        <v>122</v>
      </c>
      <c r="C102" s="27" t="s">
        <v>127</v>
      </c>
      <c r="D102" s="27" t="s">
        <v>127</v>
      </c>
      <c r="F102" s="27" t="s">
        <v>264</v>
      </c>
      <c r="G102" s="26"/>
      <c r="H102" s="26" t="s">
        <v>15</v>
      </c>
      <c r="L102" s="28">
        <v>2008</v>
      </c>
      <c r="O102" s="28" t="s">
        <v>19</v>
      </c>
      <c r="P102" s="26" t="s">
        <v>133</v>
      </c>
    </row>
    <row r="103" spans="1:16" ht="43.5" x14ac:dyDescent="0.35">
      <c r="A103" s="26" t="s">
        <v>123</v>
      </c>
      <c r="B103" s="26" t="s">
        <v>29</v>
      </c>
      <c r="C103" s="27" t="s">
        <v>29</v>
      </c>
      <c r="D103" s="27"/>
      <c r="F103" s="27" t="s">
        <v>248</v>
      </c>
      <c r="G103" s="26" t="s">
        <v>249</v>
      </c>
      <c r="H103" s="26" t="s">
        <v>15</v>
      </c>
      <c r="L103" s="28">
        <v>2008</v>
      </c>
      <c r="O103" s="28" t="s">
        <v>19</v>
      </c>
      <c r="P103" s="26" t="s">
        <v>134</v>
      </c>
    </row>
    <row r="104" spans="1:16" ht="101.5" x14ac:dyDescent="0.35">
      <c r="A104" s="26" t="s">
        <v>123</v>
      </c>
      <c r="B104" s="26" t="s">
        <v>56</v>
      </c>
      <c r="C104" s="27" t="s">
        <v>86</v>
      </c>
      <c r="D104" s="27" t="s">
        <v>265</v>
      </c>
      <c r="E104" s="28" t="s">
        <v>172</v>
      </c>
      <c r="F104" s="28" t="s">
        <v>250</v>
      </c>
      <c r="G104" s="27" t="s">
        <v>251</v>
      </c>
      <c r="H104" s="26" t="s">
        <v>15</v>
      </c>
      <c r="L104" s="28">
        <v>2008</v>
      </c>
      <c r="O104" s="28" t="s">
        <v>19</v>
      </c>
      <c r="P104" s="26" t="s">
        <v>151</v>
      </c>
    </row>
    <row r="105" spans="1:16" x14ac:dyDescent="0.35">
      <c r="A105" s="26" t="s">
        <v>123</v>
      </c>
      <c r="B105" s="26" t="s">
        <v>35</v>
      </c>
      <c r="C105" s="27" t="s">
        <v>208</v>
      </c>
      <c r="D105" s="27" t="s">
        <v>209</v>
      </c>
      <c r="E105" s="28" t="s">
        <v>172</v>
      </c>
      <c r="F105" s="27" t="s">
        <v>212</v>
      </c>
      <c r="G105" s="26"/>
      <c r="H105" s="28" t="s">
        <v>14</v>
      </c>
      <c r="I105" s="28" t="s">
        <v>17</v>
      </c>
      <c r="L105" s="28">
        <v>2008</v>
      </c>
      <c r="O105" s="28" t="s">
        <v>18</v>
      </c>
      <c r="P105" s="26" t="s">
        <v>133</v>
      </c>
    </row>
    <row r="106" spans="1:16" x14ac:dyDescent="0.35">
      <c r="A106" s="26" t="s">
        <v>123</v>
      </c>
      <c r="B106" s="26" t="s">
        <v>60</v>
      </c>
      <c r="C106" s="27" t="s">
        <v>210</v>
      </c>
      <c r="D106" s="27"/>
      <c r="F106" s="27" t="s">
        <v>257</v>
      </c>
      <c r="G106" s="26"/>
      <c r="H106" s="26" t="s">
        <v>16</v>
      </c>
      <c r="L106" s="28">
        <v>2008</v>
      </c>
      <c r="O106" s="28" t="s">
        <v>19</v>
      </c>
      <c r="P106" s="26" t="s">
        <v>151</v>
      </c>
    </row>
    <row r="107" spans="1:16" ht="87" x14ac:dyDescent="0.35">
      <c r="A107" s="26" t="s">
        <v>123</v>
      </c>
      <c r="B107" s="26" t="s">
        <v>26</v>
      </c>
      <c r="C107" s="27" t="s">
        <v>211</v>
      </c>
      <c r="D107" s="27" t="s">
        <v>181</v>
      </c>
      <c r="F107" s="27" t="s">
        <v>111</v>
      </c>
      <c r="G107" s="26"/>
      <c r="H107" s="26" t="s">
        <v>14</v>
      </c>
      <c r="L107" s="28">
        <v>2008</v>
      </c>
      <c r="O107" s="28" t="s">
        <v>19</v>
      </c>
      <c r="P107" s="26" t="s">
        <v>135</v>
      </c>
    </row>
    <row r="108" spans="1:16" x14ac:dyDescent="0.35">
      <c r="A108" s="26" t="s">
        <v>123</v>
      </c>
      <c r="B108" s="26" t="s">
        <v>63</v>
      </c>
      <c r="C108" s="27" t="s">
        <v>92</v>
      </c>
      <c r="D108" s="28" t="s">
        <v>159</v>
      </c>
      <c r="E108" s="28" t="s">
        <v>172</v>
      </c>
      <c r="F108" s="27" t="s">
        <v>257</v>
      </c>
      <c r="G108" s="26"/>
      <c r="H108" s="26" t="s">
        <v>16</v>
      </c>
      <c r="L108" s="28">
        <v>2008</v>
      </c>
      <c r="O108" s="28" t="s">
        <v>19</v>
      </c>
      <c r="P108" s="26" t="s">
        <v>151</v>
      </c>
    </row>
    <row r="109" spans="1:16" x14ac:dyDescent="0.35">
      <c r="A109" s="26" t="s">
        <v>123</v>
      </c>
      <c r="B109" s="26" t="s">
        <v>64</v>
      </c>
      <c r="C109" s="27" t="s">
        <v>93</v>
      </c>
      <c r="D109" s="28" t="s">
        <v>160</v>
      </c>
      <c r="E109" s="28" t="s">
        <v>172</v>
      </c>
      <c r="F109" s="27" t="s">
        <v>257</v>
      </c>
      <c r="G109" s="26"/>
      <c r="H109" s="26" t="s">
        <v>16</v>
      </c>
      <c r="L109" s="28">
        <v>2008</v>
      </c>
      <c r="O109" s="28" t="s">
        <v>19</v>
      </c>
      <c r="P109" s="26" t="s">
        <v>151</v>
      </c>
    </row>
    <row r="110" spans="1:16" ht="72.5" x14ac:dyDescent="0.35">
      <c r="A110" s="26" t="s">
        <v>123</v>
      </c>
      <c r="B110" s="26" t="s">
        <v>68</v>
      </c>
      <c r="C110" s="27" t="s">
        <v>97</v>
      </c>
      <c r="D110" s="27"/>
      <c r="F110" s="27" t="s">
        <v>183</v>
      </c>
      <c r="G110" s="26"/>
      <c r="H110" s="26" t="s">
        <v>15</v>
      </c>
      <c r="L110" s="28">
        <v>2008</v>
      </c>
      <c r="O110" s="28" t="s">
        <v>19</v>
      </c>
      <c r="P110" s="26" t="s">
        <v>151</v>
      </c>
    </row>
    <row r="111" spans="1:16" x14ac:dyDescent="0.35">
      <c r="F111" s="29"/>
    </row>
    <row r="112" spans="1:16" x14ac:dyDescent="0.35">
      <c r="F112" s="29"/>
    </row>
    <row r="113" spans="6:6" x14ac:dyDescent="0.35">
      <c r="F113" s="29"/>
    </row>
  </sheetData>
  <sheetProtection formatCells="0" formatColumns="0" sort="0" autoFilter="0"/>
  <sortState xmlns:xlrd2="http://schemas.microsoft.com/office/spreadsheetml/2017/richdata2" ref="A2:P110">
    <sortCondition ref="B1"/>
  </sortState>
  <dataValidations xWindow="221" yWindow="415" count="28">
    <dataValidation allowBlank="1" showInputMessage="1" showErrorMessage="1" promptTitle="Kopplingsvariabel" prompt="Ja = variabeln används som en kopplingsvariabel mellan deldatamängder och/eller olika datavyer. Lämna tomt om variabeln inte används som kopplingsvariabel." sqref="I1" xr:uid="{48DA558C-2FC8-4611-B38A-E1BB51F04969}"/>
    <dataValidation allowBlank="1" showInputMessage="1" showErrorMessage="1" promptTitle="Kopplingsbeskrivning" prompt="Beskriv kopplingen t.ex. information om mellan vilka datamängder/dataset kopplingsvariabeln används." sqref="J216:J1048576" xr:uid="{31E07948-85B4-46DF-8BA6-B3C4D7035143}"/>
    <dataValidation allowBlank="1" showInputMessage="1" showErrorMessage="1" promptTitle="Variabelordning" prompt="Ange variabelns ordningsnummer i en logisk ordning/sortering av variablerna i datamängden" sqref="K129:K1048576" xr:uid="{7331D69C-EF25-4045-B347-1ECE0B930004}"/>
    <dataValidation allowBlank="1" showInputMessage="1" showErrorMessage="1" promptTitle="Specificera källa" prompt="Specificera uppgiftslämnare, organisation eller annan myndighet och register" sqref="P248:P1048576" xr:uid="{A65AC268-04A0-41D9-8790-FCD0C10AAC2B}"/>
    <dataValidation allowBlank="1" showInputMessage="1" showErrorMessage="1" promptTitle="Deldatamängdsnamn" prompt="Ange namnet på delregistret det gäller i klartext. Lämna tomt om inget delregister finns" sqref="A1 A76:A1048576" xr:uid="{A21DE035-9753-49F2-A531-67B671FFE5C0}"/>
    <dataValidation allowBlank="1" showInputMessage="1" showErrorMessage="1" promptTitle="Specificera källa" prompt="Specificera uppgiftslämnare, annan myndighet eller organisation, annat register, variabel som härletts från och Annat" sqref="P1" xr:uid="{5FA8A98A-2F60-4BF5-AE6A-57667B624242}"/>
    <dataValidation allowBlank="1" showInputMessage="1" showErrorMessage="1" promptTitle="Kopplingsbeskrivning" prompt="Beskriv hur kopplingsvariabeln används t.ex. information om mellan vilka dataset kopplingsvariabeln används." sqref="J1" xr:uid="{5C6D27AB-62B5-4C15-8CB9-F3AE9F586A1D}"/>
    <dataValidation allowBlank="1" showErrorMessage="1" promptTitle="Presentationsordning" prompt="Försök hitta en logik för i vilken ordning variablerna bör presenteras t.ex. tematiskt, admin variabler, år eller personuppgifts variabler först. Numrera sen variablerna med siffror, 1 som variabel som presenteras först" sqref="K1" xr:uid="{68D18124-279B-4AAB-93A9-CBDA7B02DB8D}"/>
    <dataValidation allowBlank="1" showInputMessage="1" showErrorMessage="1" promptTitle="Deldatamängdskod" prompt="Ange etablerad förkortning på delregisternamnet" sqref="C1:D1 F77 B76:D76 F97 D90:D96 D110:D1048576 D79:D83 D99:D103 B88:B1048576 D106:D107 C108:C1048576 C77:C84 C88:C104 B77:B87 D86:D87" xr:uid="{DF82600E-9323-4E69-962D-AD59C48EEB39}"/>
    <dataValidation allowBlank="1" showInputMessage="1" showErrorMessage="1" promptTitle="Deldatamängdskod" sqref="B1" xr:uid="{21B105BA-33D8-4E72-B64B-16E3180CFB2D}"/>
    <dataValidation allowBlank="1" showInputMessage="1" showErrorMessage="1" promptTitle="Värdemängd" prompt="Vid mindre kodverk ange en fullständig uppräkning av tillåtna värden. Vid omfattande kodverk specificera vilken/vilka klassifikationer det gäller. Vid annat än kodverk beskriv vilken typ av värden det handlar om t.ex. datum ÅÅÅÅ._x000a_" sqref="F1" xr:uid="{48EC7D8D-D4D7-4BAF-B5AD-92910ECF8A86}"/>
    <dataValidation allowBlank="1" showInputMessage="1" showErrorMessage="1" promptTitle="Värdemängd" prompt="Vid mindre kodverk ange en fullständig uppräkning av tillåtna värden. Vid omfattande kodverk specificera vilken/vilka klassifikationer det gäller och beskriv värdena kort. Vid annat än kodverk beskriv vilken typ av värden det handlar om t.ex. datum ÅÅÅÅ._x000a_" sqref="F115:F1048576 F105:F110 F13:F21 F48:F55 F2:F11 F85:F103 F57:F83 F23:F46" xr:uid="{09D85A16-CC35-4851-B9DB-CE6B8D06E46A}"/>
    <dataValidation allowBlank="1" showInputMessage="1" showErrorMessage="1" prompt="Specificera uppgiftslämnare, annan myndighet eller organisation, annat register, variabel som härletts från och Annat" sqref="P111:P247" xr:uid="{83BF1647-13D2-44CC-9FF9-740DA34B9101}"/>
    <dataValidation allowBlank="1" showInputMessage="1" showErrorMessage="1" promptTitle="Variabelbeskrivning" prompt="Beskriv vad variabeln innehåller och mäter" sqref="F9 D10:D20 F44 D84 D78 D98 D56 D22:D25 D33:D43 D45:D54 D1:D8 D104 D27:D30" xr:uid="{75BDD69D-CA57-4996-AC65-8A77D30CEFEA}"/>
    <dataValidation allowBlank="1" showInputMessage="1" showErrorMessage="1" promptTitle="Variabelnamn" prompt="Ange namn i VERSALER på variabeln, motsvaras av kolumnnamnet i datasetet" sqref="B32:B62 B63:B87 B88:B1048576" xr:uid="{10344870-1AD7-4554-A02C-118F5B1BE924}"/>
    <dataValidation allowBlank="1" showInputMessage="1" showErrorMessage="1" promptTitle="Länk kodverk" prompt="Ange länk till dokument, excelflik eller verktyg på webben där kodverket finns tillgängligt" sqref="P2:P110 G105:G1048576 G13:G21 G1:G11 G48:G55 G85:G103 G57:G83 G23:G46" xr:uid="{4562C34E-75C9-493D-A9F4-DA6310828D5C}"/>
    <dataValidation type="list" allowBlank="1" showInputMessage="1" showErrorMessage="1" promptTitle="Objekttyp" prompt="Försök gruppera variablerna till en objekttyp t.ex. Variablerna kön, ålder, födelsedatum, personnummer är exempel på variabler som är kopplade till objekttypen Patient." sqref="E1" xr:uid="{4D3212DD-1EBA-42EF-8888-2664F47BD752}">
      <formula1>#REF!</formula1>
    </dataValidation>
    <dataValidation type="list" allowBlank="1" showInputMessage="1" showErrorMessage="1" sqref="I2:I162" xr:uid="{5E6C5780-0EF9-46DD-8052-33871FF05637}">
      <formula1>#REF!</formula1>
    </dataValidation>
    <dataValidation allowBlank="1" showInputMessage="1" showErrorMessage="1" promptTitle="Länk kodverk" prompt="Ange länk till dokument eller verktyg på webben där kodverket finns tillgängligt" sqref="G22 G56 G84 G104 G12 G47" xr:uid="{6CCB8533-6FAF-4FAF-9E4F-BEE96E1ED637}"/>
    <dataValidation allowBlank="1" showInputMessage="1" showErrorMessage="1" promptTitle="Värdemängd" prompt="Definition av tillåtna värden för denna variabel. Fullständig uppräkning av tillåtna värden med förklaringar, eller kort beskrivning av värdena t.ex. vid mer omfattande värdemängder  som klassifikationer eller andra typer av värdemängder." sqref="F22 F56 F84 F104 F12 F47" xr:uid="{290DDBBB-AD03-4545-BFBA-83C7DD05AF28}"/>
    <dataValidation allowBlank="1" showInputMessage="1" showErrorMessage="1" promptTitle="Variabelnamn" prompt="Ange namn i VERSALER på variabeln, motsvaras av variabelnamn i Regipedia och kolumnnamnet i datasetet" sqref="B1:B31" xr:uid="{1631FFD8-D7C4-4F73-871C-EB9FCC03BBDF}"/>
    <dataValidation allowBlank="1" showInputMessage="1" showErrorMessage="1" promptTitle="Varabeletikett" prompt="Ange variabelnamnet i klartext, motsvaras av label i SAS-datasetet" sqref="C1:C1048576" xr:uid="{9749C89F-EEBF-4D0E-BA49-2BAF8AE9979A}"/>
    <dataValidation allowBlank="1" showInputMessage="1" showErrorMessage="1" promptTitle="Data från" prompt="Ange det datum då variabeln tillkom och började gälla. Datumet anges i formatet ÅÅÅÅ(MM)(DD). Om inte kunskap finns om månad och dag, ange årtal." sqref="L1:L1048576" xr:uid="{9DCBCF7A-B7FC-4BF7-A783-75A3F99C1253}"/>
    <dataValidation allowBlank="1" showInputMessage="1" showErrorMessage="1" promptTitle="Data till" prompt="Ange det datum när variabeln inaktiverades och slutade gälla, enligt formatet ÅÅÅÅ(MM)(DD). Om variabeln fortfarande är aktiv lämnas fältet tomt." sqref="M1:M1048576" xr:uid="{E683D3C7-77A6-496A-8D5D-2FA0B7C8564D}"/>
    <dataValidation allowBlank="1" showInputMessage="1" showErrorMessage="1" promptTitle="Kvalitetsanmärkning" prompt="Ange i fritext information om kvaliteten som särskilt ska uppmärksammas och som man bör ha i åtanke vid användning av variabeln." sqref="N1:N1048576" xr:uid="{E51221B0-3253-478F-AAD3-87F9BB43F69E}"/>
    <dataValidation allowBlank="1" showInputMessage="1" showErrorMessage="1" promptTitle="Kopplingsbeskrivning" prompt="Beskriv kopplingen t.ex. information om mellan vilka dataset kopplingsvariabeln används." sqref="J2:J215" xr:uid="{D3D7FBD8-7B8F-4EF6-A71E-C51562BC5103}"/>
    <dataValidation allowBlank="1" showInputMessage="1" showErrorMessage="1" promptTitle="Presentationsordning" prompt="Ange variabelns ordningsnummer i en logisk ordning/sortering av variablerna i datamängden" sqref="K2:K128" xr:uid="{17692267-34FB-40E1-A1C9-856574E30B64}"/>
    <dataValidation allowBlank="1" sqref="H1:H1048576 O1:O1048576" xr:uid="{6C6B86BA-468A-4166-844A-68AEB73F84A3}"/>
  </dataValidations>
  <hyperlinks>
    <hyperlink ref="G22" r:id="rId1" display="https://www.statistikdatabasen.scb.se/sq/130538" xr:uid="{8A1178F5-AA84-4573-8EB5-0A5FF755142F}"/>
    <hyperlink ref="G56" r:id="rId2" display="https://www.statistikdatabasen.scb.se/sq/130538" xr:uid="{04EBF4E2-C916-45C2-8F2C-BC0F1FFDF224}"/>
    <hyperlink ref="G84" r:id="rId3" display="https://www.statistikdatabasen.scb.se/sq/130538" xr:uid="{1C0FBA25-2E6A-4503-A05C-28AD7B737D0A}"/>
    <hyperlink ref="G104" r:id="rId4" display="https://www.statistikdatabasen.scb.se/sq/130538" xr:uid="{A477D788-EE2F-4DDA-B9A1-666D854F7D8B}"/>
  </hyperlinks>
  <pageMargins left="0.7" right="0.7" top="0.75" bottom="0.75" header="0.3" footer="0.3"/>
  <pageSetup paperSize="9" orientation="portrait" r:id="rId5"/>
  <headerFooter>
    <oddFooter>&amp;L_x000D_&amp;1#&amp;"Aptos"&amp;9&amp;K000000 Skyddsvärt</oddFooter>
  </headerFooter>
  <tableParts count="1">
    <tablePart r:id="rId6"/>
  </tableParts>
</worksheet>
</file>

<file path=docMetadata/LabelInfo.xml><?xml version="1.0" encoding="utf-8"?>
<clbl:labelList xmlns:clbl="http://schemas.microsoft.com/office/2020/mipLabelMetadata">
  <clbl:label id="{c16a6482-c0cf-4139-80f0-609cea6e5dd6}" enabled="1" method="Privileged" siteId="{752c1d73-da5d-462c-91b1-ba6725813804}"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Generell information</vt:lpstr>
      <vt:lpstr>Metadata-Datamängd (DCAT-AP) </vt:lpstr>
      <vt:lpstr>Deldatamängder och datavyer</vt:lpstr>
      <vt:lpstr>Metadata - Variabelnivå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Nyqvist, Karin</dc:creator>
  <cp:lastModifiedBy>Holm, Johanna</cp:lastModifiedBy>
  <dcterms:created xsi:type="dcterms:W3CDTF">2023-05-02T07:44:01Z</dcterms:created>
  <dcterms:modified xsi:type="dcterms:W3CDTF">2026-04-17T12:21:22Z</dcterms:modified>
</cp:coreProperties>
</file>