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2270" tabRatio="714" activeTab="0"/>
  </bookViews>
  <sheets>
    <sheet name="Innehåll" sheetId="1" r:id="rId1"/>
    <sheet name="Resultat kommun, stadsdelar" sheetId="2" r:id="rId2"/>
    <sheet name="Resultat län" sheetId="3" r:id="rId3"/>
    <sheet name="Resultat över tid" sheetId="4" r:id="rId4"/>
    <sheet name="Kön, inrikes- utrikesfödd" sheetId="5" r:id="rId5"/>
    <sheet name="Kön, in-utrikesfödd, länsnivå" sheetId="6" r:id="rId6"/>
    <sheet name="Definitioner" sheetId="7" r:id="rId7"/>
    <sheet name="Metod " sheetId="8" r:id="rId8"/>
  </sheets>
  <definedNames>
    <definedName name="_xlnm._FilterDatabase" localSheetId="4" hidden="1">'Kön, inrikes- utrikesfödd'!$A$9:$AS$320</definedName>
    <definedName name="_xlnm._FilterDatabase" localSheetId="1" hidden="1">'Resultat kommun, stadsdelar'!$A$9:$V$320</definedName>
    <definedName name="_xlnm._FilterDatabase" localSheetId="2" hidden="1">'Resultat län'!$A$5:$S$5</definedName>
    <definedName name="_GoBack" localSheetId="0">'Innehåll'!#REF!</definedName>
    <definedName name="_xlfn.AGGREGATE" hidden="1">#NAME?</definedName>
    <definedName name="_xlfn.PERCENTILE.INC" hidden="1">#NAME?</definedName>
  </definedNames>
  <calcPr fullCalcOnLoad="1"/>
</workbook>
</file>

<file path=xl/comments2.xml><?xml version="1.0" encoding="utf-8"?>
<comments xmlns="http://schemas.openxmlformats.org/spreadsheetml/2006/main">
  <authors>
    <author>Johansson, Ann-Catrin</author>
    <author>Petersson, Andreas</author>
  </authors>
  <commentList>
    <comment ref="E4" authorId="0">
      <text>
        <r>
          <rPr>
            <sz val="9"/>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eller mer
</t>
        </r>
      </text>
    </comment>
    <comment ref="F4" authorId="0">
      <text>
        <r>
          <rPr>
            <sz val="9"/>
            <rFont val="Tahoma"/>
            <family val="2"/>
          </rPr>
          <t xml:space="preserve">Hitta liknande kommuner genom att filtrera efter kommungrupp.
Klicka på filtreringsknappenoch markera den grupp eller de grupper som önskas.
SKL:s gruppering är:
1 Storstäder (3 kommuner - 34 stadsdelar) 
2 Förortskommuner till storstäder (38 kommuner)
3 Större städer (31 kommuner)
4 Förortskommuner till större städer (22 kommuner)
5 Pendlingskommuner (51 kommuner)
6 Turism- och besöksnäringskommuner (20 kommuner)
7 Varuproducerande kommuner (54 kommuner)
8 Glesbygdskommuner (20 kommuner)
9 Kommuner i tätbefolkad region (35 kommuner)
10 Kommuner i glesbefolkad region (16 kommuner)
</t>
        </r>
      </text>
    </comment>
    <comment ref="G4" authorId="0">
      <text>
        <r>
          <rPr>
            <sz val="9"/>
            <rFont val="Tahoma"/>
            <family val="2"/>
          </rPr>
          <t xml:space="preserve">Hitta liknande kommuner genom att 
filtrera efter socioekonomisk grupp. 
Klicka på filtreringsknappen och kryssa 
i den grupp eller de grupper som önskas.
För grupp 1 indikeras relativt låg risk och för 
grupp 8 relativt hög risk för behov av ekonomiskt 
bistånd, jämfört med övriga kommuner och stadsdelar.
</t>
        </r>
      </text>
    </comment>
    <comment ref="H4" authorId="0">
      <text>
        <r>
          <rPr>
            <sz val="9"/>
            <rFont val="Tahoma"/>
            <family val="2"/>
          </rPr>
          <t xml:space="preserve">Vuxna med långvarigt ekonomiskt bistånd, 
andel av samtliga vuxna biståndsmottagare.
Def. långvarig: 
Bistånd 10-12 månader under året.
</t>
        </r>
      </text>
    </comment>
    <comment ref="I4" authorId="0">
      <text>
        <r>
          <rPr>
            <sz val="9"/>
            <rFont val="Tahoma"/>
            <family val="2"/>
          </rPr>
          <t xml:space="preserve">Vuxna med mycket långvarigt ekonomiskt bistånd, andel av samtliga vuxna biståndsmottagare.
Def. mycket långvarigt: 
Bistånd minst 27 månader under en period av 3 år med avbrott högst 2 månader i rad. 
</t>
        </r>
      </text>
    </comment>
    <comment ref="J4" authorId="0">
      <text>
        <r>
          <rPr>
            <sz val="9"/>
            <rFont val="Tahoma"/>
            <family val="2"/>
          </rPr>
          <t xml:space="preserve">Invånare, vuxna och barn, som någon gång under året 
mottagit ekonomiskt bistånd, andel av befolkningen i kommunen/stadsdelen.
</t>
        </r>
      </text>
    </comment>
    <comment ref="K4" authorId="0">
      <text>
        <r>
          <rPr>
            <sz val="9"/>
            <rFont val="Tahoma"/>
            <family val="2"/>
          </rPr>
          <t xml:space="preserve">Barn som ingår i hushåll som någon gång under året mottagit ekonomiskt bistånd, andel av totalt antal barn i kommunen/stadsdelen.
</t>
        </r>
      </text>
    </comment>
    <comment ref="L4" authorId="0">
      <text>
        <r>
          <rPr>
            <sz val="9"/>
            <rFont val="Tahoma"/>
            <family val="2"/>
          </rPr>
          <t xml:space="preserve">Barn som ingår i hushåll med långvarigt  ekonomiskt bistånd, andel av totalt antal barn i kommunen/stadsdelen.
Def. långvarig: 
Bistånd 10-12 månader under året.
</t>
        </r>
      </text>
    </comment>
    <comment ref="M4" authorId="0">
      <text>
        <r>
          <rPr>
            <sz val="9"/>
            <rFont val="Tahoma"/>
            <family val="2"/>
          </rPr>
          <t xml:space="preserve">Unga vuxna 18-24 år som någon gång under året mottagit ekonomiskt bistånd,
andel av unga vuxna i kommunen/stadsdelen.
</t>
        </r>
      </text>
    </comment>
    <comment ref="N4" authorId="0">
      <text>
        <r>
          <rPr>
            <sz val="9"/>
            <rFont val="Tahoma"/>
            <family val="2"/>
          </rPr>
          <t xml:space="preserve">Kostnad per kommun-/stadsdelsinvånare för utbetalt EB 2017, kr.
</t>
        </r>
      </text>
    </comment>
    <comment ref="O4" authorId="0">
      <text>
        <r>
          <rPr>
            <sz val="9"/>
            <rFont val="Tahoma"/>
            <family val="2"/>
          </rPr>
          <t xml:space="preserve">Genomsnittligt antal biståndshushåll med utbetalning per månad per handläggare (omräknat till heltid).
Beräkning:
Täljare: antal biståndshushåll 2017 * antal biståndsmånader per hushåll / 12 (månader)
Nämnare: antal handläggare omräknat till heltid.
</t>
        </r>
      </text>
    </comment>
    <comment ref="P4" authorId="0">
      <text>
        <r>
          <rPr>
            <sz val="9"/>
            <rFont val="Tahoma"/>
            <family val="2"/>
          </rPr>
          <t xml:space="preserve">Andel invånare (18-64 år) i kommunen/stadsdelen som har inkomst understigande 
60 % av medianinkomsten i riket för personer 18-64 år.
</t>
        </r>
      </text>
    </comment>
    <comment ref="Q4" authorId="0">
      <text>
        <r>
          <rPr>
            <sz val="9"/>
            <rFont val="Tahoma"/>
            <family val="2"/>
          </rPr>
          <t xml:space="preserve">Andel arbetslösa invånare 
18-64 år  i kommunen/stadsdelen.
</t>
        </r>
      </text>
    </comment>
    <comment ref="R4" authorId="0">
      <text>
        <r>
          <rPr>
            <sz val="9"/>
            <rFont val="Tahoma"/>
            <family val="2"/>
          </rPr>
          <t xml:space="preserve">Andel arbetslösa invånare 
18-64 år utan arbetslöshetsersättning
 i kommunen/stadsdelen.
</t>
        </r>
      </text>
    </comment>
    <comment ref="S4" authorId="0">
      <text>
        <r>
          <rPr>
            <sz val="9"/>
            <rFont val="Tahoma"/>
            <family val="2"/>
          </rPr>
          <t xml:space="preserve">Svenskfödda personer
20-40 år med okänd eller högst förgymnasial utbildning, 
andel av svenskfödd befolkning 20-40 år.
</t>
        </r>
      </text>
    </comment>
    <comment ref="T4" authorId="0">
      <text>
        <r>
          <rPr>
            <sz val="9"/>
            <rFont val="Tahoma"/>
            <family val="2"/>
          </rPr>
          <t xml:space="preserve">Andel utrikes födda med vistelsetid i Sverige 0-5 år efter uppehållstillstånd, av befolkningen 18-64 år i kommunen/stadsdelen.
</t>
        </r>
      </text>
    </comment>
    <comment ref="U4" authorId="0">
      <text>
        <r>
          <rPr>
            <sz val="9"/>
            <rFont val="Tahoma"/>
            <family val="2"/>
          </rPr>
          <t xml:space="preserve">Andel utrikes födda med vistelsetid i Sverige 6-10 år efter uppehållstillstånd,  av befolkningen 18-64 år i kommunen/stadsdelen.
</t>
        </r>
      </text>
    </comment>
    <comment ref="V4" authorId="0">
      <text>
        <r>
          <rPr>
            <sz val="9"/>
            <rFont val="Tahoma"/>
            <family val="2"/>
          </rPr>
          <t xml:space="preserve">Unga vuxna 18-24 år, andel av befolkningen 18-64 år i kommunen/stadsdelen.
</t>
        </r>
      </text>
    </comment>
    <comment ref="B4" authorId="1">
      <text>
        <r>
          <rPr>
            <sz val="9"/>
            <rFont val="Tahoma"/>
            <family val="2"/>
          </rPr>
          <t>Observera att kommuner/Stadsdelar med bortfall för ekonomiskt bistånd  kan redovisa för låga värden för indikatorerna. Vilka kommuner som har bortfall framgår av kvalitetsdeklarationen för den officiella statistiken över ekonomiskt bistånd.</t>
        </r>
      </text>
    </comment>
    <comment ref="W4" authorId="0">
      <text>
        <r>
          <rPr>
            <sz val="9"/>
            <rFont val="Tahoma"/>
            <family val="2"/>
          </rPr>
          <t xml:space="preserve">Vuxna biståndsmottagare under året med försörjningshinder på grund av arbetslöshet, andel av vuxna biståndsmottagare under året.
</t>
        </r>
      </text>
    </comment>
    <comment ref="X4" authorId="0">
      <text>
        <r>
          <rPr>
            <sz val="9"/>
            <rFont val="Tahoma"/>
            <family val="2"/>
          </rPr>
          <t xml:space="preserve">Vuxna biståndsmottagare under året med försörjningshinder på grund av ohälsa, andel av vuxna biståndsmottagare under året.
</t>
        </r>
      </text>
    </comment>
    <comment ref="Y4" authorId="0">
      <text>
        <r>
          <rPr>
            <sz val="9"/>
            <rFont val="Tahoma"/>
            <family val="2"/>
          </rPr>
          <t xml:space="preserve">Vuxna biståndsmottagare under året med försörjningshinder på grund av sociala skäl, andel av vuxna biståndsmottagare under året.
</t>
        </r>
      </text>
    </comment>
    <comment ref="D4" authorId="0">
      <text>
        <r>
          <rPr>
            <sz val="9"/>
            <rFont val="Tahoma"/>
            <family val="2"/>
          </rPr>
          <t xml:space="preserve">Jämför län genom att 
filtrera efter länsnummer. Klicka på filtreringsknappen och markera det eller de län som önskas.
</t>
        </r>
      </text>
    </comment>
  </commentList>
</comments>
</file>

<file path=xl/comments3.xml><?xml version="1.0" encoding="utf-8"?>
<comments xmlns="http://schemas.openxmlformats.org/spreadsheetml/2006/main">
  <authors>
    <author>Johansson, Ann-Catrin</author>
  </authors>
  <commentList>
    <comment ref="D3" authorId="0">
      <text>
        <r>
          <rPr>
            <sz val="9"/>
            <rFont val="Tahoma"/>
            <family val="2"/>
          </rPr>
          <t xml:space="preserve">Jämför län genom att 
filtrera efter länsnummer. Klicka på filtreringsknappen och markera det eller de län som önskas.
</t>
        </r>
      </text>
    </comment>
    <comment ref="E3" authorId="0">
      <text>
        <r>
          <rPr>
            <sz val="9"/>
            <rFont val="Tahoma"/>
            <family val="2"/>
          </rPr>
          <t xml:space="preserve">Vuxna med långvarigt ekonomiskt bistånd, 
andel av samtliga vuxna biståndsmottagare.
Def. långvarig: 
Bistånd 10-12 månader under året.
</t>
        </r>
      </text>
    </comment>
    <comment ref="F3" authorId="0">
      <text>
        <r>
          <rPr>
            <sz val="9"/>
            <rFont val="Tahoma"/>
            <family val="2"/>
          </rPr>
          <t xml:space="preserve">Vuxna med mycket långvarigt ekonomiskt bistånd, andel av samtliga vuxna biståndsmottagare.
Def. mycket långvarigt: 
Bistånd minst 27 månader under en period av 3 år med avbrott högst 2 månader i rad. 
</t>
        </r>
      </text>
    </comment>
    <comment ref="G3" authorId="0">
      <text>
        <r>
          <rPr>
            <sz val="9"/>
            <rFont val="Tahoma"/>
            <family val="2"/>
          </rPr>
          <t xml:space="preserve">Invånare, vuxna och barn, som någon gång under året 
mottagit ekonomiskt bistånd, andel av befolkningen i kommunen/stadsdelen.
</t>
        </r>
      </text>
    </comment>
    <comment ref="H3" authorId="0">
      <text>
        <r>
          <rPr>
            <sz val="9"/>
            <rFont val="Tahoma"/>
            <family val="2"/>
          </rPr>
          <t xml:space="preserve">Barn som ingår i hushåll som någon gång under året mottagit ekonomiskt bistånd, andel av totalt antal barn i kommunen/stadsdelen.
</t>
        </r>
      </text>
    </comment>
    <comment ref="I3" authorId="0">
      <text>
        <r>
          <rPr>
            <sz val="9"/>
            <rFont val="Tahoma"/>
            <family val="2"/>
          </rPr>
          <t xml:space="preserve">Barn som ingår i hushåll med långvarigt  ekonomiskt bistånd, andel av totalt antal barn i kommunen/stadsdelen.
Def. långvarig: 
Bistånd 10-12 månader under året.
</t>
        </r>
      </text>
    </comment>
    <comment ref="J3" authorId="0">
      <text>
        <r>
          <rPr>
            <sz val="9"/>
            <rFont val="Tahoma"/>
            <family val="2"/>
          </rPr>
          <t xml:space="preserve">Unga vuxna 18-24 år som någon gång under året mottagit ekonomiskt bistånd,
andel av unga vuxna i kommunen/stadsdelen.
</t>
        </r>
      </text>
    </comment>
    <comment ref="K3" authorId="0">
      <text>
        <r>
          <rPr>
            <sz val="9"/>
            <rFont val="Tahoma"/>
            <family val="2"/>
          </rPr>
          <t xml:space="preserve">Kostnad per kommun-/stadsdelsinvånare för utbetalt EB 2017, kr.
</t>
        </r>
      </text>
    </comment>
    <comment ref="L3" authorId="0">
      <text>
        <r>
          <rPr>
            <sz val="9"/>
            <rFont val="Tahoma"/>
            <family val="2"/>
          </rPr>
          <t xml:space="preserve">Genomsnittligt antal biståndshushåll med utbetalning per månad per handläggare (omräknat till heltid).
Beräkning:
Täljare: antal biståndshushåll 2017 * antal biståndsmånader per hushåll / 12 (månader)
Nämnare: antal handläggare omräknat till heltid.
</t>
        </r>
      </text>
    </comment>
    <comment ref="M3" authorId="0">
      <text>
        <r>
          <rPr>
            <sz val="9"/>
            <rFont val="Tahoma"/>
            <family val="2"/>
          </rPr>
          <t xml:space="preserve">Andel invånare (18-64 år) i kommunen/stadsdelen som har inkomst understigande 
60 % av medianinkomsten i riket för personer 18-64 år.
</t>
        </r>
      </text>
    </comment>
    <comment ref="N3" authorId="0">
      <text>
        <r>
          <rPr>
            <sz val="9"/>
            <rFont val="Tahoma"/>
            <family val="2"/>
          </rPr>
          <t xml:space="preserve">Andel arbetslösa invånare 
18-64 år  i kommunen/stadsdelen.
</t>
        </r>
      </text>
    </comment>
    <comment ref="O3" authorId="0">
      <text>
        <r>
          <rPr>
            <sz val="9"/>
            <rFont val="Tahoma"/>
            <family val="2"/>
          </rPr>
          <t xml:space="preserve">Andel arbetslösa invånare 
18-64 år utan arbetslöshetsersättning
 i kommunen/stadsdelen.
</t>
        </r>
      </text>
    </comment>
    <comment ref="P3" authorId="0">
      <text>
        <r>
          <rPr>
            <sz val="9"/>
            <rFont val="Tahoma"/>
            <family val="2"/>
          </rPr>
          <t xml:space="preserve">Svenskfödda personer
20-40 år med okänd eller högst förgymnasial utbildning, 
andel av svenskfödd befolkning 20-40 år.
</t>
        </r>
      </text>
    </comment>
    <comment ref="Q3" authorId="0">
      <text>
        <r>
          <rPr>
            <sz val="9"/>
            <rFont val="Tahoma"/>
            <family val="2"/>
          </rPr>
          <t xml:space="preserve">Andel utrikes födda med vistelsetid i Sverige 0-5 år efter uppehållstillstånd, av befolkningen 18-64 år i kommunen/stadsdelen.
</t>
        </r>
      </text>
    </comment>
    <comment ref="R3" authorId="0">
      <text>
        <r>
          <rPr>
            <sz val="9"/>
            <rFont val="Tahoma"/>
            <family val="2"/>
          </rPr>
          <t xml:space="preserve">Andel utrikes födda med vistelsetid i Sverige 6-10 år efter uppehållstillstånd,  av befolkningen 18-64 år i kommunen/stadsdelen.
</t>
        </r>
      </text>
    </comment>
    <comment ref="S3" authorId="0">
      <text>
        <r>
          <rPr>
            <sz val="9"/>
            <rFont val="Tahoma"/>
            <family val="2"/>
          </rPr>
          <t xml:space="preserve">Unga vuxna 18-24 år, andel av befolkningen 18-64 år i kommunen/stadsdelen.
</t>
        </r>
      </text>
    </comment>
    <comment ref="T3" authorId="0">
      <text>
        <r>
          <rPr>
            <sz val="9"/>
            <rFont val="Tahoma"/>
            <family val="2"/>
          </rPr>
          <t xml:space="preserve">Vuxna biståndsmottagare under året med försörjningshinder på grund av arbetslöshet, andel av vuxna biståndsmottagare under året.
</t>
        </r>
      </text>
    </comment>
    <comment ref="U3" authorId="0">
      <text>
        <r>
          <rPr>
            <sz val="9"/>
            <rFont val="Tahoma"/>
            <family val="2"/>
          </rPr>
          <t xml:space="preserve">Vuxna biståndsmottagare under året med försörjningshinder på grund av ohälsa, andel av vuxna biståndsmottagare under året.
</t>
        </r>
      </text>
    </comment>
    <comment ref="V3" authorId="0">
      <text>
        <r>
          <rPr>
            <sz val="9"/>
            <rFont val="Tahoma"/>
            <family val="2"/>
          </rPr>
          <t xml:space="preserve">Vuxna biståndsmottagare under året med försörjningshinder på grund av sociala skäl, andel av vuxna biståndsmottagare under året.
</t>
        </r>
      </text>
    </comment>
  </commentList>
</comments>
</file>

<file path=xl/comments5.xml><?xml version="1.0" encoding="utf-8"?>
<comments xmlns="http://schemas.openxmlformats.org/spreadsheetml/2006/main">
  <authors>
    <author>Tano, Bj?rn</author>
    <author>Hultman, Malin</author>
    <author>Petersson, Andreas</author>
  </authors>
  <commentList>
    <comment ref="H3" authorId="0">
      <text>
        <r>
          <rPr>
            <sz val="9"/>
            <rFont val="Tahoma"/>
            <family val="2"/>
          </rPr>
          <t>Vuxna biståndsmottagare med långvarigt ekonomiskt bistånd.
Definition av långvarigt: Bistånd 10-12 månader under året. En biståndsmottagare kan under tidsperioden ha mottagit bistånd i flera kommuner/stadsdelar. Redovisning görs på de kommuner/stadsdelar personen fått bistånd i under tio eller fler månader under året. 
Exempel på beräkning av andelar i procent för grupperna: Inrikes födda vuxna kvinnor (18 år+), med långvarigt ekonomiskt bistånd/Totalt antal inrikes födda vuxna kvinnor (18 år+), med ekonomiskt bistånd. Andelar i procent. År 2017.</t>
        </r>
      </text>
    </comment>
    <comment ref="L3" authorId="0">
      <text>
        <r>
          <rPr>
            <sz val="9"/>
            <rFont val="Tahoma"/>
            <family val="2"/>
          </rPr>
          <t>Vuxna biståndsmottagare med mycket långvarigt ekonomiskt bistånd.
Definition av mycket långvarigt: Bistånd minst 27 månader under en period av tre år med uppehåll högst 2 månader i rad. En biståndsmottagare kan under tidsperioden ha mottagit bistånd i flera kommuner/ stadsdelar. Personen måste ha befunnit sig i ett hushåll med bistånd under oktober-december det sista året. Redovisning görs på de kommuner/stadsdelar personen fått bistånd i under det senaste året. 
Exempel på beräkning av andelar i procent för grupperna: Inrikes födda kvinnor (20 år+), med mycket långvarigt ekonomiskt bistånd/Totalt antal inrikes födda vuxna kvinnor(20 år+), med ekonomiskt bistånd. Andelar i procent. År 2017.</t>
        </r>
      </text>
    </comment>
    <comment ref="P3" authorId="0">
      <text>
        <r>
          <rPr>
            <sz val="9"/>
            <rFont val="Tahoma"/>
            <family val="2"/>
          </rPr>
          <t>Biståndsmottagare i vuxen befolkning som någon gång under året mottagit ekonomiskt bistånd. 
Exempel på beräkning av andelar i procent för grupperna: Inrikes födda vuxna kvinnor (18 år+), som någon gång under året mottagit ekonomiskt bistånd/Totalt antal inrikes födda vuxna kvinnor (18 år+). Andelar i procent. År 2017.</t>
        </r>
      </text>
    </comment>
    <comment ref="T3" authorId="0">
      <text>
        <r>
          <rPr>
            <sz val="9"/>
            <rFont val="Tahoma"/>
            <family val="2"/>
          </rPr>
          <t>Unga vuxna (18-24 år) med ekonomiskt bistånd som någon gång under året mottagit ekonomiskt bistånd. 
Exempel på beräkning av andelar i procent för grupperna:Inrikes födda unga vuxna kvinnor (18-24 år) som någon gång under året mottagit ekonomiskt bistånd / Totalt antal inrikes födda unga vuxna kvinnor (18-24 år). Andelar i procent.  År 2017.</t>
        </r>
      </text>
    </comment>
    <comment ref="X3" authorId="0">
      <text>
        <r>
          <rPr>
            <sz val="9"/>
            <rFont val="Tahoma"/>
            <family val="2"/>
          </rPr>
          <t>Andel invånare 18-64 år med låg inkomst (invånare som har en inkomst som understiger 60 procent av medianinkomsten i riket för personer 18–64 år). 
Definition av inkomst: totalinkomst, dvs. inkomst från förvärvsarbete, pension, kapital m.m. samt transfereringar, exklusive ekonomiskt bistånd. 
Exempel på beräkning av andelar i procent för grupperna: Inrikes födda kvinnor 18-64 år med låg inkomst/Totalt antal inrikes födda kvinnor 18-64 år. Andelar i procent.  År 2014.</t>
        </r>
      </text>
    </comment>
    <comment ref="AB3" authorId="0">
      <text>
        <r>
          <rPr>
            <sz val="9"/>
            <rFont val="Tahoma"/>
            <family val="2"/>
          </rPr>
          <t>Andel arbetslösa invånare 18-64 år.
Exempel på beräkning av andelar i procent för grupperna: Inrikes födda arbetslösa kvinnor 18-64 år/Totalt antal inrikes födda kvinnor 18-64 år. Andelar i procent.  År 2014.</t>
        </r>
      </text>
    </comment>
    <comment ref="AF3" authorId="0">
      <text>
        <r>
          <rPr>
            <sz val="9"/>
            <rFont val="Tahoma"/>
            <family val="2"/>
          </rPr>
          <t>Andel arbetslösa invånare 18-64 år utan arbetslöshetsersättning.  
Definition av ersättning: med ersättning menas ersättningar som lämnas på grund av arbetslöshet såsom exempelvis arbetslöshetsersättning, aktivitetsstöd, lönegaranti och etableringsersättning. 
Exempel på beräkning av andelar i procent för grupperna: 
Inrikes födda arbetslösa kvinnor 18-64 år utan ersättning/Totalt antal inrikes födda kvinnor 18-64 år. Andelar i procent.  År 2014.</t>
        </r>
      </text>
    </comment>
    <comment ref="AJ3" authorId="0">
      <text>
        <r>
          <rPr>
            <sz val="9"/>
            <rFont val="Tahoma"/>
            <family val="2"/>
          </rPr>
          <t>Andel invånare 20-40 år med låg utbildningsnivå.
Definition av låg utbildningsnivå: högst förgymnasial utbildning. 
Exempel på beräkning av andelar i procent för grupperna: Inrikes födda kvinnor 20-40 år med låg utbildningsnivå/Totalt antal inrikes födda kvinnor 20-40 år. Andelar i procent. År 2015.</t>
        </r>
      </text>
    </comment>
    <comment ref="AL3" authorId="0">
      <text>
        <r>
          <rPr>
            <sz val="9"/>
            <rFont val="Tahoma"/>
            <family val="2"/>
          </rPr>
          <t>Andel utrikesfödda invånare 18-64 år med vistelse i Sverige 0-5 år efter att uppehållstillstånd beviljades. 
Exempel på beräkning av andelar i procent för grupperna: Utrikes födda kvinnor 18-64 år med vistelse 0-5 år/Totalt antal kvinnor 18-64 år. Andelar i procent. År 2015.</t>
        </r>
      </text>
    </comment>
    <comment ref="AN3" authorId="0">
      <text>
        <r>
          <rPr>
            <sz val="9"/>
            <rFont val="Tahoma"/>
            <family val="2"/>
          </rPr>
          <t>Andel utrikesfödda invånare 18-64 år med vistelse i Sverige 6-10 år efter att uppehållstillstånd beviljades. 
Exempel på beräkning av andelar i procent för grupperna: Utrikes födda kvinnor 18-64 år med vistelse 6-10 år/ Totalt antal kvinnor 18-64 år. Andelar i procent. År 2015.</t>
        </r>
      </text>
    </comment>
    <comment ref="AP3" authorId="0">
      <text>
        <r>
          <rPr>
            <sz val="9"/>
            <rFont val="Tahoma"/>
            <family val="2"/>
          </rPr>
          <t>Andel unga vuxna 18-24 år av invånare 18-64 år. 
Exempel på beräkning av andelar i procent för grupperna:  Inrikes födda unga vuxna kvinnor (18-24 år)/Totalt antal inrikes kvinnor 18-64 år. Andelar i procent. År 2015.</t>
        </r>
      </text>
    </comment>
    <comment ref="E3" authorId="1">
      <text>
        <r>
          <rPr>
            <sz val="9"/>
            <rFont val="Tahoma"/>
            <family val="2"/>
          </rPr>
          <t>Hitta liknande kommuner genom att filtrera efter invånarantal. Klicka på filtreringsknappen och kryssa i den grupp eller de grupper som önskas.
Invånarantal:
1  = upp till 15 tusen
2 = 15 till 30 tusen
3 = 30 till 70 tusen
4 = 70 till 200 tusen
5 = 200 tusen eller mer</t>
        </r>
      </text>
    </comment>
    <comment ref="D3" authorId="1">
      <text>
        <r>
          <rPr>
            <sz val="9"/>
            <rFont val="Tahoma"/>
            <family val="2"/>
          </rPr>
          <t>Jämför län genom att 
filtrera efter länsnummer. Klicka på filtreringsknappen och markera det eller de län som önskas.</t>
        </r>
        <r>
          <rPr>
            <sz val="9"/>
            <rFont val="Tahoma"/>
            <family val="2"/>
          </rPr>
          <t xml:space="preserve">
</t>
        </r>
      </text>
    </comment>
    <comment ref="F3" authorId="1">
      <text>
        <r>
          <rPr>
            <sz val="9"/>
            <rFont val="Tahoma"/>
            <family val="2"/>
          </rPr>
          <t>Hitta liknande kommuner genom att filtrera efter kommungrupp.
Klicka på filtreringsknappenoch markera den grupp eller de grupper som önskas.
SKL:s gruppering är:
1 Storstäder (3 kommuner - 34 stadsdelar) 
2 Förortskommuner till storstäder (38 kommuner)
3 Större städer (31 kommuner)
4 Förortskommuner till större städer (22 kommuner)
5 Pendlingskommuner (51 kommuner)
6 Turism- och besöksnäringskommuner (20 kommuner)
7 Varuproducerande kommuner (54 kommuner)
8 Glesbygdskommuner (20 kommuner)
9 Kommuner i tätbefolkad region (35 kommuner)
10 Kommuner i glesbefolkad region (16 kommuner)</t>
        </r>
      </text>
    </comment>
    <comment ref="G3" authorId="1">
      <text>
        <r>
          <rPr>
            <sz val="9"/>
            <rFont val="Tahoma"/>
            <family val="2"/>
          </rPr>
          <t>Hitta liknande kommuner genom att 
filtrera efter socioekonomisk grupp. 
Klicka på filtreringsknappen och kryssa 
i den grupp eller de grupper som önskas.
För grupp 1 indikeras relativt låg risk och för 
grupp 8 relativt hög risk för behov av ekonomiskt 
bistånd, jämfört med övriga kommuner och stadsdelar.</t>
        </r>
      </text>
    </comment>
    <comment ref="B3" authorId="2">
      <text>
        <r>
          <rPr>
            <sz val="9"/>
            <rFont val="Tahoma"/>
            <family val="2"/>
          </rPr>
          <t>Observera att kommuner/Stadsdelar med bortfall för ekonomiskt bistånd  kan redovisa för låga värden för indikatorerna. Vilka kommuner som har bortfall framgår av kvalitetsdeklarationen för den officiella statistiken över ekonomiskt bistånd.</t>
        </r>
      </text>
    </comment>
    <comment ref="AT3" authorId="0">
      <text>
        <r>
          <rPr>
            <sz val="9"/>
            <rFont val="Tahoma"/>
            <family val="2"/>
          </rPr>
          <t xml:space="preserve">Andel vuxna biståndsmottagare med försörjningshinder på grund av arbetslöshet.
Definition av försörjningshinder på grund av arbetslöshet:  Här menas en biståndsmottagare som är arbetslös, bedöms ha arbetsförmåga på heltid eller deltid samt står till arbetsmarknadens förfogande. Utgångspunkten är att personen i princip omgående kan börja på ett för denne lämpligt arbete, dvs. det ska inte finnas andra betydande svårigheter som personen måste komma tillrätta med innan ett arbete kan bli aktuellt.  Det vanligaste försörjningshindret under året är redovisat.
Exempel på beräkning av andelar i procent för grupperna: Inrikes födda vuxna kvinnor (18 år+), med ekonomiskt bistånd och försörjningshinder pga arbetslöshet/Totalt antal inrikes födda vuxna kvinnor (18 år+), med ekonomiskt bistånd. Andelar i procent. År 2015.
</t>
        </r>
      </text>
    </comment>
    <comment ref="AX3" authorId="0">
      <text>
        <r>
          <rPr>
            <sz val="9"/>
            <rFont val="Tahoma"/>
            <family val="2"/>
          </rPr>
          <t xml:space="preserve">Andel vuxna biståndsmottagare med försörjningshinder på grund av sjukdom och ohälsa.
Definition av försörjningshinder på grund av sjukdom och ohälsa: Här menas en biståndsmottagare som är sjukskriven och har ett läkarintyg eller ett läkarutlåtande som styrker nedsatt arbetsförmåga, eller som har ingen eller otillräcklig inkomst av sjuk- eller aktivitetsersättning från Försäkringskassan.  Det vanligaste försörjningshindret under året är redovisat.
Exempel på beräkning av andelar i procent för grupperna:Inrikes födda vuxna kvinnor (18 år+), med ekonomiskt bistånd och försörjningshinder pga ohälsa/Totalt antal inrikes födda vuxna kvinnor (18 år+), med ekonomiskt bistånd. Andelar i procent. År 2015.
</t>
        </r>
      </text>
    </comment>
    <comment ref="BB3" authorId="0">
      <text>
        <r>
          <rPr>
            <sz val="9"/>
            <rFont val="Tahoma"/>
            <family val="2"/>
          </rPr>
          <t xml:space="preserve">Andel vuxna biståndsmottagare med försörjningshinder på grund av sociala skäl.  
Definition av försörjningshinder på grund av sociala skäl: Här menas en biståndsmottagare som för närvarande inte står till arbetsmarknadens förfogande och som socialtjänsten bedömer saknar arbetsförmåga eller vars arbetsförmåga inte är klarlagd. Arbete kan bli aktuellt i framtiden men först efter förberedande insatser. Det vanligaste försörjningshindret under året är redovisat.
Exempel på beräkning av andelar i procent för gruppernal: Inrikes födda vuxna kvinnor (18 år+), med ekonomiskt bistånd och försörjningshinder pga av sociala skäl/Totalt antal inrikes födda vuxna kvinnor (18 år+), med ekonomiskt bistånd. Andelar i procent. År 2015.
</t>
        </r>
      </text>
    </comment>
  </commentList>
</comments>
</file>

<file path=xl/comments6.xml><?xml version="1.0" encoding="utf-8"?>
<comments xmlns="http://schemas.openxmlformats.org/spreadsheetml/2006/main">
  <authors>
    <author>Tano, Bj?rn</author>
  </authors>
  <commentList>
    <comment ref="C3" authorId="0">
      <text>
        <r>
          <rPr>
            <sz val="9"/>
            <rFont val="Tahoma"/>
            <family val="2"/>
          </rPr>
          <t>Vuxna biståndsmottagare med långvarigt ekonomiskt bistånd.
Definition av långvarigt: Bistånd 10-12 månader under året. En biståndsmottagare kan under tidsperioden ha mottagit bistånd i flera kommuner/stadsdelar. Redovisning görs på de kommuner/stadsdelar personen fått bistånd i under tio eller fler månader under året. 
Exempel på beräkning av andelar i procent för grupperna: Inrikes födda vuxna kvinnor (18 år+), med långvarigt ekonomiskt bistånd/Totalt antal inrikes födda vuxna kvinnor (18 år+), med ekonomiskt bistånd. Andelar i procent. År 2017.</t>
        </r>
      </text>
    </comment>
    <comment ref="G3" authorId="0">
      <text>
        <r>
          <rPr>
            <sz val="9"/>
            <rFont val="Tahoma"/>
            <family val="2"/>
          </rPr>
          <t>Vuxna biståndsmottagare med mycket långvarigt ekonomiskt bistånd.
Definition av mycket långvarigt: Bistånd minst 27 månader under en period av tre år med uppehåll högst 2 månader i rad. En biståndsmottagare kan under tidsperioden ha mottagit bistånd i flera kommuner/ stadsdelar. Personen måste ha befunnit sig i ett hushåll med bistånd under oktober-december det sista året. Redovisning görs på de kommuner/stadsdelar personen fått bistånd i under det senaste året. 
Exempel på beräkning av andelar i procent för grupperna: Inrikes födda kvinnor (20 år+), med mycket långvarigt ekonomiskt bistånd/Totalt antal inrikes födda vuxna kvinnor(20 år+), med ekonomiskt bistånd. Andelar i procent. År 2017.</t>
        </r>
      </text>
    </comment>
    <comment ref="K3" authorId="0">
      <text>
        <r>
          <rPr>
            <sz val="9"/>
            <rFont val="Tahoma"/>
            <family val="2"/>
          </rPr>
          <t>Biståndsmottagare i vuxen befolkning som någon gång under året mottagit ekonomiskt bistånd. 
Exempel på beräkning av andelar i procent för grupperna: Inrikes födda vuxna kvinnor (18 år+), som någon gång under året mottagit ekonomiskt bistånd/Totalt antal inrikes födda vuxna kvinnor (18 år+). Andelar i procent. År 2017.</t>
        </r>
      </text>
    </comment>
    <comment ref="O3" authorId="0">
      <text>
        <r>
          <rPr>
            <sz val="9"/>
            <rFont val="Tahoma"/>
            <family val="2"/>
          </rPr>
          <t>Unga vuxna (18-24 år) med ekonomiskt bistånd som någon gång under året mottagit ekonomiskt bistånd. 
Exempel på beräkning av andelar i procent för grupperna:Inrikes födda unga vuxna kvinnor (18-24 år) som någon gång under året mottagit ekonomiskt bistånd / Totalt antal inrikes födda unga vuxna kvinnor (18-24 år). Andelar i procent.  År 2017.</t>
        </r>
      </text>
    </comment>
    <comment ref="S3" authorId="0">
      <text>
        <r>
          <rPr>
            <sz val="9"/>
            <rFont val="Tahoma"/>
            <family val="2"/>
          </rPr>
          <t>Andel invånare 18-64 år med låg inkomst (invånare som har en inkomst som understiger 60 procent av medianinkomsten i riket för personer 18–64 år). 
Definition av inkomst: totalinkomst, dvs. inkomst från förvärvsarbete, pension, kapital m.m. samt transfereringar, exklusive ekonomiskt bistånd. 
Exempel på beräkning av andelar i procent för grupperna: Inrikes födda kvinnor 18-64 år med låg inkomst/Totalt antal inrikes födda kvinnor 18-64 år. Andelar i procent.  År 2016.</t>
        </r>
      </text>
    </comment>
    <comment ref="W3" authorId="0">
      <text>
        <r>
          <rPr>
            <sz val="9"/>
            <rFont val="Tahoma"/>
            <family val="2"/>
          </rPr>
          <t>Andel arbetslösa invånare 18-64 år.
Exempel på beräkning av andelar i procent för grupperna: Inrikes födda arbetslösa kvinnor 18-64 år/Totalt antal inrikes födda kvinnor 18-64 år. Andelar i procent.  År 2016.</t>
        </r>
      </text>
    </comment>
    <comment ref="AA3" authorId="0">
      <text>
        <r>
          <rPr>
            <sz val="9"/>
            <rFont val="Tahoma"/>
            <family val="2"/>
          </rPr>
          <t>Andel arbetslösa invånare 18-64 år utan arbetslöshetsersättning.  
Definition av ersättning: med ersättning menas ersättningar som lämnas på grund av arbetslöshet såsom exempelvis arbetslöshetsersättning, aktivitetsstöd, lönegaranti och etableringsersättning. 
Exempel på beräkning av andelar i procent för grupperna: 
Inrikes födda arbetslösa kvinnor 18-64 år utan ersättning/Totalt antal inrikes födda kvinnor 18-64 år. Andelar i procent.  År 2016.</t>
        </r>
      </text>
    </comment>
    <comment ref="AE3" authorId="0">
      <text>
        <r>
          <rPr>
            <sz val="9"/>
            <rFont val="Tahoma"/>
            <family val="2"/>
          </rPr>
          <t>Andel invånare 20-40 år med låg utbildningsnivå.
Definition av låg utbildningsnivå: högst förgymnasial utbildning. 
Exempel på beräkning av andelar i procent för grupperna: Inrikes födda kvinnor 20-40 år med låg utbildningsnivå/Totalt antal inrikes födda kvinnor 20-40 år. Andelar i procent. År 2017.</t>
        </r>
      </text>
    </comment>
    <comment ref="AG3" authorId="0">
      <text>
        <r>
          <rPr>
            <sz val="9"/>
            <rFont val="Tahoma"/>
            <family val="2"/>
          </rPr>
          <t>Andel utrikesfödda invånare 18-64 år med vistelse i Sverige 0-5 år efter att uppehållstillstånd beviljades. 
Exempel på beräkning av andelar i procent för grupperna: Utrikes födda kvinnor 18-64 år med vistelse 0-5 år/Totalt antal kvinnor 18-64 år. Andelar i procent. År 2017.</t>
        </r>
      </text>
    </comment>
    <comment ref="AI3" authorId="0">
      <text>
        <r>
          <rPr>
            <sz val="9"/>
            <rFont val="Tahoma"/>
            <family val="2"/>
          </rPr>
          <t>Andel utrikesfödda invånare 18-64 år med vistelse i Sverige 6-10 år efter att uppehållstillstånd beviljades. 
Exempel på beräkning av andelar i procent för grupperna: Utrikes födda kvinnor 18-64 år med vistelse 6-10 år/ Totalt antal kvinnor 18-64 år. Andelar i procent. År 2017.</t>
        </r>
      </text>
    </comment>
    <comment ref="AK3" authorId="0">
      <text>
        <r>
          <rPr>
            <sz val="9"/>
            <rFont val="Tahoma"/>
            <family val="2"/>
          </rPr>
          <t>Andel unga vuxna 18-24 år av invånare 18-64 år. 
Exempel på beräkning av andelar i procent för grupperna:  Inrikes födda unga vuxna kvinnor (18-24 år)/Totalt antal inrikes kvinnor 18-64 år. Andelar i procent. År 2017.</t>
        </r>
      </text>
    </comment>
    <comment ref="AO3" authorId="0">
      <text>
        <r>
          <rPr>
            <sz val="9"/>
            <rFont val="Tahoma"/>
            <family val="2"/>
          </rPr>
          <t xml:space="preserve">Andel vuxna biståndsmottagare med försörjningshinder på grund av arbetslöshet.
Definition av försörjningshinder på grund av arbetslöshet:  Här menas en biståndsmottagare som är arbetslös, bedöms ha arbetsförmåga på heltid eller deltid samt står till arbetsmarknadens förfogande. Utgångspunkten är att personen i princip omgående kan börja på ett för denne lämpligt arbete, dvs. det ska inte finnas andra betydande svårigheter som personen måste komma tillrätta med innan ett arbete kan bli aktuellt.  Det vanligaste försörjningshindret under året är redovisat.
Exempel på beräkning av andelar i procent för grupperna: Inrikes födda vuxna kvinnor (18 år+), med ekonomiskt bistånd och försörjningshinder pga arbetslöshet/Totalt antal inrikes födda vuxna kvinnor (18 år+), med ekonomiskt bistånd. Andelar i procent. År 2015.
</t>
        </r>
      </text>
    </comment>
    <comment ref="AS3" authorId="0">
      <text>
        <r>
          <rPr>
            <sz val="9"/>
            <rFont val="Tahoma"/>
            <family val="2"/>
          </rPr>
          <t xml:space="preserve">Andel vuxna biståndsmottagare med försörjningshinder på grund av sjukdom och ohälsa.
Definition av försörjningshinder på grund av sjukdom och ohälsa: Här menas en biståndsmottagare som är sjukskriven och har ett läkarintyg eller ett läkarutlåtande som styrker nedsatt arbetsförmåga, eller som har ingen eller otillräcklig inkomst av sjuk- eller aktivitetsersättning från Försäkringskassan.  Det vanligaste försörjningshindret under året är redovisat.
Exempel på beräkning av andelar i procent för grupperna:Inrikes födda vuxna kvinnor (18 år+), med ekonomiskt bistånd och försörjningshinder pga ohälsa/Totalt antal inrikes födda vuxna kvinnor (18 år+), med ekonomiskt bistånd. Andelar i procent. År 2015.
</t>
        </r>
      </text>
    </comment>
    <comment ref="AW3" authorId="0">
      <text>
        <r>
          <rPr>
            <sz val="9"/>
            <rFont val="Tahoma"/>
            <family val="2"/>
          </rPr>
          <t xml:space="preserve">Andel vuxna biståndsmottagare med försörjningshinder på grund av sociala skäl.  
Definition av försörjningshinder på grund av sociala skäl: Här menas en biståndsmottagare som för närvarande inte står till arbetsmarknadens förfogande och som socialtjänsten bedömer saknar arbetsförmåga eller vars arbetsförmåga inte är klarlagd. Arbete kan bli aktuellt i framtiden men först efter förberedande insatser. Det vanligaste försörjningshindret under året är redovisat.
Exempel på beräkning av andelar i procent för gruppernal: Inrikes födda vuxna kvinnor (18 år+), med ekonomiskt bistånd och försörjningshinder pga av sociala skäl/Totalt antal inrikes födda vuxna kvinnor (18 år+), med ekonomiskt bistånd. Andelar i procent. År 2015.
</t>
        </r>
      </text>
    </comment>
  </commentList>
</comments>
</file>

<file path=xl/sharedStrings.xml><?xml version="1.0" encoding="utf-8"?>
<sst xmlns="http://schemas.openxmlformats.org/spreadsheetml/2006/main" count="3309" uniqueCount="899">
  <si>
    <t>Telefon</t>
  </si>
  <si>
    <t>e-post</t>
  </si>
  <si>
    <t>Öppna Jämförelser på webben:</t>
  </si>
  <si>
    <t>075-247 30 00</t>
  </si>
  <si>
    <t>http://www.socialstyrelsen.se/oppnajamforelser</t>
  </si>
  <si>
    <t>Kontakt:</t>
  </si>
  <si>
    <t>Vuxna biståndsmottagare med långvarigt ekonomiskt bistånd</t>
  </si>
  <si>
    <t>Syfte</t>
  </si>
  <si>
    <t>Teknisk beskrivning</t>
  </si>
  <si>
    <t>Indikator</t>
  </si>
  <si>
    <t>Datakällor</t>
  </si>
  <si>
    <t>Vuxna biståndsmottagare med mycket långvarigt ekonomiskt bistånd</t>
  </si>
  <si>
    <t>Biståndsmottagare i befolkningen</t>
  </si>
  <si>
    <t>Barn i familjer med ekonomiskt bistånd</t>
  </si>
  <si>
    <t>Barn i familjer med långvarigt ekonomiskt bistånd</t>
  </si>
  <si>
    <t>Unga vuxna med ekonomiskt bistånd</t>
  </si>
  <si>
    <t>Biståndsbelopp per kommuninvånare</t>
  </si>
  <si>
    <t>Sortering</t>
  </si>
  <si>
    <t>Indikatorer</t>
  </si>
  <si>
    <t>Bakgrundsmått</t>
  </si>
  <si>
    <t>Län</t>
  </si>
  <si>
    <t>Långvarigt ekonomiskt bistånd</t>
  </si>
  <si>
    <t xml:space="preserve">Barn i familjer med ekonomiskt bistånd </t>
  </si>
  <si>
    <t xml:space="preserve">Barn i familjer med långvarigt ekonomiskt bistånd </t>
  </si>
  <si>
    <t xml:space="preserve">Unga vuxna med ekonomiskt bistånd
</t>
  </si>
  <si>
    <t>Låg inkomst</t>
  </si>
  <si>
    <t>Arbetslösa</t>
  </si>
  <si>
    <t>Arbetslösa utan ersättning</t>
  </si>
  <si>
    <t>Utrikes födda -             vistelse 0-5 år</t>
  </si>
  <si>
    <t>Unga vuxna 18-24 år</t>
  </si>
  <si>
    <t>0127</t>
  </si>
  <si>
    <t>Botkyrka</t>
  </si>
  <si>
    <t>0162</t>
  </si>
  <si>
    <t>Danderyd</t>
  </si>
  <si>
    <t>0125</t>
  </si>
  <si>
    <t>Ekerö</t>
  </si>
  <si>
    <t>0136</t>
  </si>
  <si>
    <t>Haninge</t>
  </si>
  <si>
    <t>0126</t>
  </si>
  <si>
    <t>Huddinge</t>
  </si>
  <si>
    <t>0123</t>
  </si>
  <si>
    <t>Järfälla</t>
  </si>
  <si>
    <t>0186</t>
  </si>
  <si>
    <t>Lidingö</t>
  </si>
  <si>
    <t>0182</t>
  </si>
  <si>
    <t>Nacka</t>
  </si>
  <si>
    <t>0188</t>
  </si>
  <si>
    <t>Norrtälje</t>
  </si>
  <si>
    <t>0140</t>
  </si>
  <si>
    <t>Nykvarn</t>
  </si>
  <si>
    <t>0192</t>
  </si>
  <si>
    <t>Nynäshamn</t>
  </si>
  <si>
    <t>0128</t>
  </si>
  <si>
    <t>Salem</t>
  </si>
  <si>
    <t>0191</t>
  </si>
  <si>
    <t>Sigtuna</t>
  </si>
  <si>
    <t>0163</t>
  </si>
  <si>
    <t>Sollentuna</t>
  </si>
  <si>
    <t>0184</t>
  </si>
  <si>
    <t>Solna</t>
  </si>
  <si>
    <t>018006</t>
  </si>
  <si>
    <t>Stockholm, Bromma</t>
  </si>
  <si>
    <t>018014</t>
  </si>
  <si>
    <t>Stockholm, Enskede-Årsta-Vantör</t>
  </si>
  <si>
    <t>018018</t>
  </si>
  <si>
    <t>Stockholm, Farsta</t>
  </si>
  <si>
    <t>018022</t>
  </si>
  <si>
    <t>Stockholm, Hägersten-Liljeholmen</t>
  </si>
  <si>
    <t>018004</t>
  </si>
  <si>
    <t>Stockholm, Hässelby-Vällingby</t>
  </si>
  <si>
    <t>018008</t>
  </si>
  <si>
    <t>Stockholm, Kungsholmen</t>
  </si>
  <si>
    <t>018009</t>
  </si>
  <si>
    <t>Stockholm, Norrmalm</t>
  </si>
  <si>
    <t>018001</t>
  </si>
  <si>
    <t>Stockholm, Rinkeby-Kista</t>
  </si>
  <si>
    <t>018015</t>
  </si>
  <si>
    <t>Stockholm, Skarpnäck</t>
  </si>
  <si>
    <t>018024</t>
  </si>
  <si>
    <t>Stockholm, Skärholmen</t>
  </si>
  <si>
    <t>018003</t>
  </si>
  <si>
    <t>Stockholm, Spånga-Tensta</t>
  </si>
  <si>
    <t>018012</t>
  </si>
  <si>
    <t>Stockholm, Södermalm</t>
  </si>
  <si>
    <t>018021</t>
  </si>
  <si>
    <t>Stockholm, Älvsjö</t>
  </si>
  <si>
    <t>018010</t>
  </si>
  <si>
    <t>Stockholm, Östermalm</t>
  </si>
  <si>
    <t>0183</t>
  </si>
  <si>
    <t>Sundbyberg</t>
  </si>
  <si>
    <t>0181</t>
  </si>
  <si>
    <t>Södertälje</t>
  </si>
  <si>
    <t>0138</t>
  </si>
  <si>
    <t>Tyresö</t>
  </si>
  <si>
    <t>0160</t>
  </si>
  <si>
    <t>Täby</t>
  </si>
  <si>
    <t>0114</t>
  </si>
  <si>
    <t>Upplands Väsby</t>
  </si>
  <si>
    <t>0139</t>
  </si>
  <si>
    <t>Upplands-Bro</t>
  </si>
  <si>
    <t>0115</t>
  </si>
  <si>
    <t>Vallentuna</t>
  </si>
  <si>
    <t>0187</t>
  </si>
  <si>
    <t>Vaxholm</t>
  </si>
  <si>
    <t>0120</t>
  </si>
  <si>
    <t>Värmdö</t>
  </si>
  <si>
    <t>0117</t>
  </si>
  <si>
    <t>Österåker</t>
  </si>
  <si>
    <t>0381</t>
  </si>
  <si>
    <t>Enköping</t>
  </si>
  <si>
    <t>0331</t>
  </si>
  <si>
    <t>Heby</t>
  </si>
  <si>
    <t>0305</t>
  </si>
  <si>
    <t>Håbo</t>
  </si>
  <si>
    <t>0330</t>
  </si>
  <si>
    <t>Knivsta</t>
  </si>
  <si>
    <t>0360</t>
  </si>
  <si>
    <t>Tierp</t>
  </si>
  <si>
    <t>0380</t>
  </si>
  <si>
    <t>Uppsala</t>
  </si>
  <si>
    <t>0319</t>
  </si>
  <si>
    <t>Älvkarleby</t>
  </si>
  <si>
    <t>0382</t>
  </si>
  <si>
    <t>Östhammar</t>
  </si>
  <si>
    <t>0484</t>
  </si>
  <si>
    <t>Eskilstuna</t>
  </si>
  <si>
    <t>0482</t>
  </si>
  <si>
    <t>Flen</t>
  </si>
  <si>
    <t>0461</t>
  </si>
  <si>
    <t>Gnesta</t>
  </si>
  <si>
    <t>0483</t>
  </si>
  <si>
    <t>Katrineholm</t>
  </si>
  <si>
    <t>0480</t>
  </si>
  <si>
    <t>Nyköping</t>
  </si>
  <si>
    <t>0481</t>
  </si>
  <si>
    <t>Oxelösund</t>
  </si>
  <si>
    <t>0486</t>
  </si>
  <si>
    <t>Strängnäs</t>
  </si>
  <si>
    <t>0488</t>
  </si>
  <si>
    <t>Trosa</t>
  </si>
  <si>
    <t>0428</t>
  </si>
  <si>
    <t>Vingåker</t>
  </si>
  <si>
    <t>0560</t>
  </si>
  <si>
    <t>Boxholm</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</si>
  <si>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</si>
  <si>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</si>
  <si>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</si>
  <si>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</si>
  <si>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</si>
  <si>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</si>
  <si>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</si>
  <si>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</si>
  <si>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</si>
  <si>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</si>
  <si>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</si>
  <si>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</si>
  <si>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</si>
  <si>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</si>
  <si>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</si>
  <si>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</si>
  <si>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</si>
  <si>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</si>
  <si>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</si>
  <si>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</si>
  <si>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</si>
  <si>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</si>
  <si>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</si>
  <si>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</si>
  <si>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0604</t>
  </si>
  <si>
    <t>Aneby</t>
  </si>
  <si>
    <t>0686</t>
  </si>
  <si>
    <t>Eksjö</t>
  </si>
  <si>
    <t>0662</t>
  </si>
  <si>
    <t>Gislaved</t>
  </si>
  <si>
    <t>0617</t>
  </si>
  <si>
    <t>Gnosjö</t>
  </si>
  <si>
    <t>0643</t>
  </si>
  <si>
    <t>Habo</t>
  </si>
  <si>
    <t>0680</t>
  </si>
  <si>
    <t>Jönköping</t>
  </si>
  <si>
    <t>0642</t>
  </si>
  <si>
    <t>Mullsjö</t>
  </si>
  <si>
    <t>0682</t>
  </si>
  <si>
    <t>Nässjö</t>
  </si>
  <si>
    <t>0684</t>
  </si>
  <si>
    <t>Sävsjö</t>
  </si>
  <si>
    <t>0687</t>
  </si>
  <si>
    <t>Tranås</t>
  </si>
  <si>
    <t>0665</t>
  </si>
  <si>
    <t>Vaggeryd</t>
  </si>
  <si>
    <t>0685</t>
  </si>
  <si>
    <t>Vetlanda</t>
  </si>
  <si>
    <t>0683</t>
  </si>
  <si>
    <t>Värnamo</t>
  </si>
  <si>
    <t>0764</t>
  </si>
  <si>
    <t>Alvesta</t>
  </si>
  <si>
    <t>0761</t>
  </si>
  <si>
    <t>Lessebo</t>
  </si>
  <si>
    <t>0781</t>
  </si>
  <si>
    <t>Ljungby</t>
  </si>
  <si>
    <t>0767</t>
  </si>
  <si>
    <t>Markaryd</t>
  </si>
  <si>
    <t>0763</t>
  </si>
  <si>
    <t>Tingsryd</t>
  </si>
  <si>
    <t>0760</t>
  </si>
  <si>
    <t>Uppvidinge</t>
  </si>
  <si>
    <t>0780</t>
  </si>
  <si>
    <t>Växjö</t>
  </si>
  <si>
    <t>0765</t>
  </si>
  <si>
    <t>Älmhult</t>
  </si>
  <si>
    <t>0885</t>
  </si>
  <si>
    <t>Borgholm</t>
  </si>
  <si>
    <t>0862</t>
  </si>
  <si>
    <t>Emmaboda</t>
  </si>
  <si>
    <t>0860</t>
  </si>
  <si>
    <t>Hultsfred</t>
  </si>
  <si>
    <t>0821</t>
  </si>
  <si>
    <t>Högsby</t>
  </si>
  <si>
    <t>0880</t>
  </si>
  <si>
    <t>Kalmar</t>
  </si>
  <si>
    <t>0861</t>
  </si>
  <si>
    <t>Mönsterås</t>
  </si>
  <si>
    <t>0840</t>
  </si>
  <si>
    <t>Mörbylånga</t>
  </si>
  <si>
    <t>0881</t>
  </si>
  <si>
    <t>Nybro</t>
  </si>
  <si>
    <t>0882</t>
  </si>
  <si>
    <t>Oskarshamn</t>
  </si>
  <si>
    <t>0834</t>
  </si>
  <si>
    <t>Torsås</t>
  </si>
  <si>
    <t>0884</t>
  </si>
  <si>
    <t>Vimmerby</t>
  </si>
  <si>
    <t>0883</t>
  </si>
  <si>
    <t>Västervik</t>
  </si>
  <si>
    <t>0980</t>
  </si>
  <si>
    <t>Gotland</t>
  </si>
  <si>
    <t>1082</t>
  </si>
  <si>
    <t>Karlshamn</t>
  </si>
  <si>
    <t>1080</t>
  </si>
  <si>
    <t>Karlskrona</t>
  </si>
  <si>
    <t>1060</t>
  </si>
  <si>
    <t>Olofström</t>
  </si>
  <si>
    <t>1081</t>
  </si>
  <si>
    <t>Ronneby</t>
  </si>
  <si>
    <t>1083</t>
  </si>
  <si>
    <t>Sölvesborg</t>
  </si>
  <si>
    <t>1260</t>
  </si>
  <si>
    <t>Bjuv</t>
  </si>
  <si>
    <t>1272</t>
  </si>
  <si>
    <t>Bromölla</t>
  </si>
  <si>
    <t>1231</t>
  </si>
  <si>
    <t>Burlöv</t>
  </si>
  <si>
    <t>1278</t>
  </si>
  <si>
    <t>Båstad</t>
  </si>
  <si>
    <t>1285</t>
  </si>
  <si>
    <t>Eslöv</t>
  </si>
  <si>
    <t>1283</t>
  </si>
  <si>
    <t>Helsingborg</t>
  </si>
  <si>
    <t>1293</t>
  </si>
  <si>
    <t>Hässleholm</t>
  </si>
  <si>
    <t>1284</t>
  </si>
  <si>
    <t>Höganäs</t>
  </si>
  <si>
    <t>1266</t>
  </si>
  <si>
    <t>Hörby</t>
  </si>
  <si>
    <t>1267</t>
  </si>
  <si>
    <t>Höör</t>
  </si>
  <si>
    <t>1276</t>
  </si>
  <si>
    <t>Klippan</t>
  </si>
  <si>
    <t>1290</t>
  </si>
  <si>
    <t>Kristianstad</t>
  </si>
  <si>
    <t>1261</t>
  </si>
  <si>
    <t>Kävlinge</t>
  </si>
  <si>
    <t>1282</t>
  </si>
  <si>
    <t>Landskrona</t>
  </si>
  <si>
    <t>1262</t>
  </si>
  <si>
    <t>Lomma</t>
  </si>
  <si>
    <t>1281</t>
  </si>
  <si>
    <t>Lund</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</si>
  <si>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</si>
  <si>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</si>
  <si>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</si>
  <si>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</si>
  <si>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</si>
  <si>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</si>
  <si>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</si>
  <si>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</si>
  <si>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</si>
  <si>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</si>
  <si>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</si>
  <si>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</si>
  <si>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</si>
  <si>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</si>
  <si>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</si>
  <si>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</si>
  <si>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</si>
  <si>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</si>
  <si>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</si>
  <si>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</si>
  <si>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</si>
  <si>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</si>
  <si>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</si>
  <si>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</si>
  <si>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1277</t>
  </si>
  <si>
    <t>Åstorp</t>
  </si>
  <si>
    <t>1292</t>
  </si>
  <si>
    <t>Ängelholm</t>
  </si>
  <si>
    <t>1257</t>
  </si>
  <si>
    <t>Örkelljunga</t>
  </si>
  <si>
    <t>1256</t>
  </si>
  <si>
    <t>Östra Göinge</t>
  </si>
  <si>
    <t>1382</t>
  </si>
  <si>
    <t>Falkenberg</t>
  </si>
  <si>
    <t>Halmstad</t>
  </si>
  <si>
    <t>1315</t>
  </si>
  <si>
    <t>Hylte</t>
  </si>
  <si>
    <t>1384</t>
  </si>
  <si>
    <t>Kungsbacka</t>
  </si>
  <si>
    <t>1381</t>
  </si>
  <si>
    <t>Laholm</t>
  </si>
  <si>
    <t>1383</t>
  </si>
  <si>
    <t>Varberg</t>
  </si>
  <si>
    <t>1440</t>
  </si>
  <si>
    <t>Ale</t>
  </si>
  <si>
    <t>1489</t>
  </si>
  <si>
    <t>Alingsås</t>
  </si>
  <si>
    <t>1460</t>
  </si>
  <si>
    <t>Bengtsfors</t>
  </si>
  <si>
    <t>1443</t>
  </si>
  <si>
    <t>Bollebygd</t>
  </si>
  <si>
    <t>1490</t>
  </si>
  <si>
    <t>Borås</t>
  </si>
  <si>
    <t>1438</t>
  </si>
  <si>
    <t>Dals-Ed</t>
  </si>
  <si>
    <t>1445</t>
  </si>
  <si>
    <t>Essunga</t>
  </si>
  <si>
    <t>1499</t>
  </si>
  <si>
    <t>Falköping</t>
  </si>
  <si>
    <t>1439</t>
  </si>
  <si>
    <t>Färgelanda</t>
  </si>
  <si>
    <t>1444</t>
  </si>
  <si>
    <t>Grästorp</t>
  </si>
  <si>
    <t>1447</t>
  </si>
  <si>
    <t>Gullspång</t>
  </si>
  <si>
    <t>148031</t>
  </si>
  <si>
    <t>Göteborg, Angered</t>
  </si>
  <si>
    <t>148036</t>
  </si>
  <si>
    <t>Göteborg, Askim-Frölunda-Högsbo</t>
  </si>
  <si>
    <t>148034</t>
  </si>
  <si>
    <t>Göteborg, Centrum</t>
  </si>
  <si>
    <t>148039</t>
  </si>
  <si>
    <t>Göteborg, Lundby</t>
  </si>
  <si>
    <t>148035</t>
  </si>
  <si>
    <t>Göteborg, Majorna-Linné</t>
  </si>
  <si>
    <t>148040</t>
  </si>
  <si>
    <t>Göteborg, Norra Hisingen</t>
  </si>
  <si>
    <t>148037</t>
  </si>
  <si>
    <t>Göteborg, Västra Göteborg</t>
  </si>
  <si>
    <t>148038</t>
  </si>
  <si>
    <t>Göteborg, Västra Hisingen</t>
  </si>
  <si>
    <t>148033</t>
  </si>
  <si>
    <t>Göteborg, Örgryte-Härlanda</t>
  </si>
  <si>
    <t>148032</t>
  </si>
  <si>
    <t>Göteborg, Östra Göteborg</t>
  </si>
  <si>
    <t>1471</t>
  </si>
  <si>
    <t>Götene</t>
  </si>
  <si>
    <t>1466</t>
  </si>
  <si>
    <t>Herrljunga</t>
  </si>
  <si>
    <t>1497</t>
  </si>
  <si>
    <t>Hjo</t>
  </si>
  <si>
    <t>1401</t>
  </si>
  <si>
    <t>Härryda</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</si>
  <si>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</si>
  <si>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</si>
  <si>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</si>
  <si>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</si>
  <si>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</si>
  <si>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</si>
  <si>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</si>
  <si>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</si>
  <si>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</si>
  <si>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</si>
  <si>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</si>
  <si>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</si>
  <si>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</si>
  <si>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</si>
  <si>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</si>
  <si>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</si>
  <si>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</si>
  <si>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</si>
  <si>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</si>
  <si>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</si>
  <si>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</si>
  <si>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Mölndal</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</si>
  <si>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</si>
  <si>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</si>
  <si>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</si>
  <si>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</si>
  <si>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</si>
  <si>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</si>
  <si>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</si>
  <si>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</si>
  <si>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</si>
  <si>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</si>
  <si>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</si>
  <si>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</si>
  <si>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</si>
  <si>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</si>
  <si>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</si>
  <si>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</si>
  <si>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</si>
  <si>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</si>
  <si>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</si>
  <si>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</si>
  <si>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</si>
  <si>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</si>
  <si>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</si>
  <si>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</si>
  <si>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</si>
  <si>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</si>
  <si>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</si>
  <si>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</si>
  <si>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</si>
  <si>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</si>
  <si>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</si>
  <si>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</si>
  <si>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</si>
  <si>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</si>
  <si>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</si>
  <si>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Vara</t>
  </si>
  <si>
    <t>1442</t>
  </si>
  <si>
    <t>Vårgårda</t>
  </si>
  <si>
    <t>1487</t>
  </si>
  <si>
    <t>Vänersborg</t>
  </si>
  <si>
    <t>1492</t>
  </si>
  <si>
    <t>Åmål</t>
  </si>
  <si>
    <t>1407</t>
  </si>
  <si>
    <t>Öckerö</t>
  </si>
  <si>
    <t>1784</t>
  </si>
  <si>
    <t>Arvika</t>
  </si>
  <si>
    <t>1730</t>
  </si>
  <si>
    <t>Eda</t>
  </si>
  <si>
    <t>1782</t>
  </si>
  <si>
    <t>Filipstad</t>
  </si>
  <si>
    <t>1763</t>
  </si>
  <si>
    <t>Forshaga</t>
  </si>
  <si>
    <t>1764</t>
  </si>
  <si>
    <t>Grums</t>
  </si>
  <si>
    <t>1783</t>
  </si>
  <si>
    <t>Hagfors</t>
  </si>
  <si>
    <t>1761</t>
  </si>
  <si>
    <t>Hammarö</t>
  </si>
  <si>
    <t>1780</t>
  </si>
  <si>
    <t>Karlstad</t>
  </si>
  <si>
    <t>1715</t>
  </si>
  <si>
    <t>Kil</t>
  </si>
  <si>
    <t>1781</t>
  </si>
  <si>
    <t>Kristinehamn</t>
  </si>
  <si>
    <t>1762</t>
  </si>
  <si>
    <t>Munkfors</t>
  </si>
  <si>
    <t>1760</t>
  </si>
  <si>
    <t>Storfors</t>
  </si>
  <si>
    <t>1766</t>
  </si>
  <si>
    <t>Sunne</t>
  </si>
  <si>
    <t>1785</t>
  </si>
  <si>
    <t>Säffle</t>
  </si>
  <si>
    <t>1737</t>
  </si>
  <si>
    <t>Torsby</t>
  </si>
  <si>
    <t>1765</t>
  </si>
  <si>
    <t>Årjäng</t>
  </si>
  <si>
    <t>1882</t>
  </si>
  <si>
    <t>Askersund</t>
  </si>
  <si>
    <t>1862</t>
  </si>
  <si>
    <t>Degerfors</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</si>
  <si>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</si>
  <si>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</si>
  <si>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</si>
  <si>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</si>
  <si>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</si>
  <si>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</si>
  <si>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</si>
  <si>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</si>
  <si>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</si>
  <si>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</si>
  <si>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</si>
  <si>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</si>
  <si>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</si>
  <si>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</si>
  <si>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</si>
  <si>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</si>
  <si>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</si>
  <si>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</si>
  <si>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</si>
  <si>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Örebro</t>
  </si>
  <si>
    <t>1984</t>
  </si>
  <si>
    <t>Arboga</t>
  </si>
  <si>
    <t>1982</t>
  </si>
  <si>
    <t>Fagersta</t>
  </si>
  <si>
    <t>1961</t>
  </si>
  <si>
    <t>Hallstahammar</t>
  </si>
  <si>
    <t>1960</t>
  </si>
  <si>
    <t>Kungsör</t>
  </si>
  <si>
    <t>1983</t>
  </si>
  <si>
    <t>Köping</t>
  </si>
  <si>
    <t>1962</t>
  </si>
  <si>
    <t>Norberg</t>
  </si>
  <si>
    <t>1981</t>
  </si>
  <si>
    <t>Sala</t>
  </si>
  <si>
    <t>1904</t>
  </si>
  <si>
    <t>Skinnskatteberg</t>
  </si>
  <si>
    <t>1907</t>
  </si>
  <si>
    <t>Surahammar</t>
  </si>
  <si>
    <t>1980</t>
  </si>
  <si>
    <t>Västerås</t>
  </si>
  <si>
    <t>2084</t>
  </si>
  <si>
    <t>Avesta</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</si>
  <si>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</si>
  <si>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</si>
  <si>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</si>
  <si>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</si>
  <si>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</si>
  <si>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</si>
  <si>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</si>
  <si>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</si>
  <si>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</si>
  <si>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</si>
  <si>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</si>
  <si>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</si>
  <si>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</si>
  <si>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</si>
  <si>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</si>
  <si>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</si>
  <si>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</si>
  <si>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</si>
  <si>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</si>
  <si>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</si>
  <si>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</si>
  <si>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</si>
  <si>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</si>
  <si>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</si>
  <si>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</si>
  <si>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</si>
  <si>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</si>
  <si>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</si>
  <si>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2183</t>
  </si>
  <si>
    <t>Bollnäs</t>
  </si>
  <si>
    <t>2180</t>
  </si>
  <si>
    <t>Gävle</t>
  </si>
  <si>
    <t>2104</t>
  </si>
  <si>
    <t>Hofors</t>
  </si>
  <si>
    <t>2184</t>
  </si>
  <si>
    <t>Hudiksvall</t>
  </si>
  <si>
    <t>2161</t>
  </si>
  <si>
    <t>Ljusdal</t>
  </si>
  <si>
    <t>2132</t>
  </si>
  <si>
    <t>Nordanstig</t>
  </si>
  <si>
    <t>2101</t>
  </si>
  <si>
    <t>Ockelbo</t>
  </si>
  <si>
    <t>2121</t>
  </si>
  <si>
    <t>Ovanåker</t>
  </si>
  <si>
    <t>2181</t>
  </si>
  <si>
    <t>Sandviken</t>
  </si>
  <si>
    <t>2182</t>
  </si>
  <si>
    <t>Söderhamn</t>
  </si>
  <si>
    <t>2280</t>
  </si>
  <si>
    <t>Härnösand</t>
  </si>
  <si>
    <t>2282</t>
  </si>
  <si>
    <t>Kramfors</t>
  </si>
  <si>
    <t>2283</t>
  </si>
  <si>
    <t>Sollefteå</t>
  </si>
  <si>
    <t>2281</t>
  </si>
  <si>
    <t>Sundsvall</t>
  </si>
  <si>
    <t>2262</t>
  </si>
  <si>
    <t>Timrå</t>
  </si>
  <si>
    <t>2260</t>
  </si>
  <si>
    <t>Ånge</t>
  </si>
  <si>
    <t>2284</t>
  </si>
  <si>
    <t>Örnsköldsvik</t>
  </si>
  <si>
    <t>2326</t>
  </si>
  <si>
    <t>Berg</t>
  </si>
  <si>
    <t>2305</t>
  </si>
  <si>
    <t>Bräcke</t>
  </si>
  <si>
    <t>2361</t>
  </si>
  <si>
    <t>Härjedalen</t>
  </si>
  <si>
    <t>2309</t>
  </si>
  <si>
    <t>Krokom</t>
  </si>
  <si>
    <t>2303</t>
  </si>
  <si>
    <t>Ragunda</t>
  </si>
  <si>
    <t>2313</t>
  </si>
  <si>
    <t>Strömsund</t>
  </si>
  <si>
    <t>2321</t>
  </si>
  <si>
    <t>Åre</t>
  </si>
  <si>
    <t>2380</t>
  </si>
  <si>
    <t>Östersund</t>
  </si>
  <si>
    <t>2403</t>
  </si>
  <si>
    <t>Bjurholm</t>
  </si>
  <si>
    <t>2425</t>
  </si>
  <si>
    <t>Dorotea</t>
  </si>
  <si>
    <t>2481</t>
  </si>
  <si>
    <t>Lycksele</t>
  </si>
  <si>
    <t>2418</t>
  </si>
  <si>
    <t>Malå</t>
  </si>
  <si>
    <t>2401</t>
  </si>
  <si>
    <t>Nordmaling</t>
  </si>
  <si>
    <t>2417</t>
  </si>
  <si>
    <t>Norsjö</t>
  </si>
  <si>
    <t>2409</t>
  </si>
  <si>
    <t>Robertsfors</t>
  </si>
  <si>
    <t>2482</t>
  </si>
  <si>
    <t>Skellefteå</t>
  </si>
  <si>
    <t>2422</t>
  </si>
  <si>
    <t>Sorsele</t>
  </si>
  <si>
    <t>2421</t>
  </si>
  <si>
    <t>Storuman</t>
  </si>
  <si>
    <t>2480</t>
  </si>
  <si>
    <t>Umeå</t>
  </si>
  <si>
    <t>2462</t>
  </si>
  <si>
    <t>Vilhelmina</t>
  </si>
  <si>
    <t>2404</t>
  </si>
  <si>
    <t>Vindeln</t>
  </si>
  <si>
    <t>2460</t>
  </si>
  <si>
    <t>Vännäs</t>
  </si>
  <si>
    <t>2463</t>
  </si>
  <si>
    <t>Åsele</t>
  </si>
  <si>
    <t>2506</t>
  </si>
  <si>
    <t>Arjeplog</t>
  </si>
  <si>
    <t>2505</t>
  </si>
  <si>
    <t>Arvidsjaur</t>
  </si>
  <si>
    <t>2582</t>
  </si>
  <si>
    <t>Boden</t>
  </si>
  <si>
    <t>2523</t>
  </si>
  <si>
    <t>Gällivare</t>
  </si>
  <si>
    <t>2583</t>
  </si>
  <si>
    <t>Haparanda</t>
  </si>
  <si>
    <t>2510</t>
  </si>
  <si>
    <t>Jokkmokk</t>
  </si>
  <si>
    <t>2514</t>
  </si>
  <si>
    <t>Kalix</t>
  </si>
  <si>
    <t>2584</t>
  </si>
  <si>
    <t>Kiruna</t>
  </si>
  <si>
    <t>2580</t>
  </si>
  <si>
    <t>Luleå</t>
  </si>
  <si>
    <t>2521</t>
  </si>
  <si>
    <t>Pajala</t>
  </si>
  <si>
    <t>2581</t>
  </si>
  <si>
    <t>Piteå</t>
  </si>
  <si>
    <t>2560</t>
  </si>
  <si>
    <t>Älvsbyn</t>
  </si>
  <si>
    <t>2513</t>
  </si>
  <si>
    <t>Överkalix</t>
  </si>
  <si>
    <t>2518</t>
  </si>
  <si>
    <t>Övertorneå</t>
  </si>
  <si>
    <t>0180</t>
  </si>
  <si>
    <t>Stockholm</t>
  </si>
  <si>
    <t>1280</t>
  </si>
  <si>
    <t>Malmö</t>
  </si>
  <si>
    <t>1480</t>
  </si>
  <si>
    <t>Göteborg</t>
  </si>
  <si>
    <t>46</t>
  </si>
  <si>
    <t>Riket</t>
  </si>
  <si>
    <t>01</t>
  </si>
  <si>
    <t>Stockholms län</t>
  </si>
  <si>
    <t>03</t>
  </si>
  <si>
    <t>Uppsala län</t>
  </si>
  <si>
    <t>04</t>
  </si>
  <si>
    <t>Södermanlands län</t>
  </si>
  <si>
    <t>05</t>
  </si>
  <si>
    <t>Östergötlands län</t>
  </si>
  <si>
    <t>06</t>
  </si>
  <si>
    <t>Jönköpings län</t>
  </si>
  <si>
    <t>07</t>
  </si>
  <si>
    <t>Kronobergs län</t>
  </si>
  <si>
    <t>08</t>
  </si>
  <si>
    <t>Kalmar län</t>
  </si>
  <si>
    <t>09</t>
  </si>
  <si>
    <t>Gotlands län</t>
  </si>
  <si>
    <t>10</t>
  </si>
  <si>
    <t>Blekinge län</t>
  </si>
  <si>
    <t>12</t>
  </si>
  <si>
    <t>Skåne län</t>
  </si>
  <si>
    <t>13</t>
  </si>
  <si>
    <t>Hallands län</t>
  </si>
  <si>
    <t>14</t>
  </si>
  <si>
    <t>17</t>
  </si>
  <si>
    <t>Värmlands län</t>
  </si>
  <si>
    <t>18</t>
  </si>
  <si>
    <t>Örebro län</t>
  </si>
  <si>
    <t>19</t>
  </si>
  <si>
    <t>Västmanlands län</t>
  </si>
  <si>
    <t>20</t>
  </si>
  <si>
    <t>Dalarnas län</t>
  </si>
  <si>
    <t>21</t>
  </si>
  <si>
    <t>Gävleborgs län</t>
  </si>
  <si>
    <t>22</t>
  </si>
  <si>
    <t>Västernorrlands län</t>
  </si>
  <si>
    <t>23</t>
  </si>
  <si>
    <t>Jämtlands län</t>
  </si>
  <si>
    <t>24</t>
  </si>
  <si>
    <t>Västerbottens län</t>
  </si>
  <si>
    <t>25</t>
  </si>
  <si>
    <t>Norrbottens län</t>
  </si>
  <si>
    <t>Beskrivning av indikatorerna</t>
  </si>
  <si>
    <t>Att belysa barnperspektivet inom verksamhet med ekonomiskt bistånd är angeläget. Att inte ha samma ekonomiska förutsättningar som andra barn kan innebära att barnet måste avstå från sådant som kamraterna tar för givet. Ekonomisk utsatthet kan även påverka annat som har betydelse för barns möjligheter att utvecklas och styra över sina egna liv såsom skolresultat, hälsa och trygghet. Ur ett barnperspektiv är det därför viktigt att föräldrar med minderåriga barn snabbt får stöd för att komma in på arbetsmarknaden.</t>
  </si>
  <si>
    <t xml:space="preserve">Att belysa barnperspektivet inom verksamhet med ekonomiskt bistånd är angeläget. Att inte ha samma ekonomiska förutsättningar som andra barn kan innebära att barnet måste avstå från sådant som kamraterna tar för givet. Ekonomisk utsatthet kan även påverka annat som har betydelse för barns möjligheter att utvecklas och styra över sina egna liv såsom skolresultat, hälsa och trygghet. Ur ett barnperspektiv är det därför viktigt att föräldrar med minderåriga barn snabbt får stöd för att komma in på arbetsmarknaden. Indikatorn avser att belysa barn som växer upp i familjer med långvariga försörjningsproblem vilket innebär en särskild ekonomisk utsatthet som kan vara svår för barnet. </t>
  </si>
  <si>
    <t>Många unga vuxna har svårighet att etablera sig på arbetsmarknaden och arbetslösheten i åldersgruppen är cirka tre gånger högre än bland övriga åldersgrupper oavsett konjunktur. Särskilt utsatta är de som varken studerar eller arbetar under övergångsfasen mellan ungdom och vuxenliv. Studier har visat att denna grupp har ökade risker för att stå utanför arbetsmarknaden även på lång sikt och risken för såväl psykisk ohälsa som missbruk är större än för övriga i åldersgruppen. Att unga vuxna snabbt får stöd att komma in på arbetsmarknaden eller påbörja studier är därför viktigt.</t>
  </si>
  <si>
    <t>Måttet mäter omfattningen av ekonomiskt bistånd i kommunerna och stadsdelarna och visar främst på olikheter. Måttet har bland annat samband med strukturella förhållanden som befolkningssammansättningen, situationen på arbetsmarknaden och kostnadsläget på orten eller i stort.</t>
  </si>
  <si>
    <t>Bemanning</t>
  </si>
  <si>
    <t xml:space="preserve">Det ekonomiska biståndet ska enligt 4 kap 1 § socialtjänstlagen (2001:453) tillförsäkra personer med försörjningsproblem en skälig levnadsnivå och biståndet ska utformas så att det stärker deras möjligheter att leva ett självständigt liv. Det innebär att social-tjänsten utöver ekonomisk hjälp ska ge stöd och insatser för att biståndsmottagare ska kunna klara sin varaktiga försörjning på egen hand. Forskning visar att det förändringsarbete som krävs för detta behöver vara individuellt anpassat. För att kunna utforma insatserna till individens situation behövs inte bara resurser för att bedöma rätten till ekonomiskt bistånd utan även tid för utredning, motivation, samverkan med andra aktörer, planering och uppföljning. För att möta socialtjänstens uppgift att ge stöd för självförsörjning behöver antalet handläggare stå i rimlig proportion till behovet av ekonomiskt bistånd i kommunen. Ur den enskildes perspektiv är det även viktigt att det är lätt att få kontakt med sin handläggare inom rimlig tid vilket också fordrar en rimlig bemanning av verksamheten. Indikatorn avser att belysa tillgången till personal i verksamheten i form av antalet biståndshushåll som varje handläggare (omräknat till heltid) i genomsnitt ansvarar för per månad. Det bör noteras att de biståndshushåll som ingår i måttet är de som fått en utbetalning. Ärenden som handlagts och endast fått avslag på ansökan har inte räknats med då de inte ingår i statistiken över ekonomiskt bistånd. </t>
  </si>
  <si>
    <t>Mycket långvarigt ekonomiskt bistånd*</t>
  </si>
  <si>
    <t>Västra Götalands län</t>
  </si>
  <si>
    <t>Färgläggning av indikatorer - relativa jämförelser</t>
  </si>
  <si>
    <t xml:space="preserve">Grönt betyder att kommunens värde för indikatorerer hör till de 25 procent av kommunerna med lägst värden i förhållande till de andra kommunerna. </t>
  </si>
  <si>
    <t xml:space="preserve">Rött får de 25 procent av kommunerna med högst värden och gult gäller de 50 procent av kommunerna som ligger mitt emellan.  </t>
  </si>
  <si>
    <t>Grund-sortering</t>
  </si>
  <si>
    <t xml:space="preserve">Socioekonomisk sorteringsnyckel                    (1= låg risk och 8 = hög risk) </t>
  </si>
  <si>
    <t>Biståndsmot-tagare i befolkningen</t>
  </si>
  <si>
    <t>Kommun-storlek (1-5)</t>
  </si>
  <si>
    <t>SKL:s kommun-typ (1-10)</t>
  </si>
  <si>
    <t>Låg utbildnings-nivå</t>
  </si>
  <si>
    <t>Bemanning: bistånds-hushålls-(ärenden) per handläggare</t>
  </si>
  <si>
    <t>Utrikes födda -             vistelse 6-10 år</t>
  </si>
  <si>
    <t>Andel invånare 18-64 år med låg inkomst</t>
  </si>
  <si>
    <t xml:space="preserve">Andel arbetslösa invånare 18-64 år </t>
  </si>
  <si>
    <t>Andel arbetslösa invånare 18-64 år utan arbetslöshetsersättning</t>
  </si>
  <si>
    <t>Andel svenskfödda invånare 20-40 år med låg utbildningsnivå</t>
  </si>
  <si>
    <t>Andel utrikesfödda invånare 18-64 år med vistelse 0-5 år i Sverige</t>
  </si>
  <si>
    <t>Andel utrikesfödda invånare 18-64 år med vistelse 6-10 år i Sverige</t>
  </si>
  <si>
    <t>Andel unga vuxna 18-24 år av invånare 18-64 år</t>
  </si>
  <si>
    <t>Beskrivning av bakgrundsmåtten</t>
  </si>
  <si>
    <t>Mycket långvarigt ekonomiskt bistånd</t>
  </si>
  <si>
    <t>Kostnad per invånare för utbetalt EB, tkr</t>
  </si>
  <si>
    <t>RIKET</t>
  </si>
  <si>
    <t>Tillförlitlighet</t>
  </si>
  <si>
    <t>Ramtäckning</t>
  </si>
  <si>
    <t>Bortfall</t>
  </si>
  <si>
    <t>Fel vid bearbetning</t>
  </si>
  <si>
    <t>Fel kan uppstå vid bearbetning av materialet. För att förhindra detta har bearbetningsprogram kontrollerats och resultaten har kontrollerats med avseende på rimlighet.</t>
  </si>
  <si>
    <t>Beräkning</t>
  </si>
  <si>
    <t>Avvikande värden</t>
  </si>
  <si>
    <t>Socialstyrelsen har valt att redovisa samtliga värden som går att redovisa.</t>
  </si>
  <si>
    <t>Socioekonomisk sorteringsnyckel</t>
  </si>
  <si>
    <t>Den socioekonomiska nyckeln har tagits fram från SCB:s register. Nyckeln är primärt ett mått på kommuners och stadsdelars relativa socioekonomiska status och mäter avståndet till den kommun som har högst socioekonomisk status. Nyckeln baseras på invånarnas arbetsmarknadsanknytning och inkomst.</t>
  </si>
  <si>
    <t>De två ovan nämnda faktorerna samvarierar med ekonomiskt bistånd. Således kan nyckeln tolkas som en indikation på behov av ekonomiskt bistånd i en kommun eller stadsdel jämfört med övriga kommuner eller stadsdelar.</t>
  </si>
  <si>
    <t>De framräknade värdena har rangordnats och delats in i åtta grupper (1–8), där 1 = låg risk och 8 = hög risk jämfört med kommuner och stadsdelar i stort.</t>
  </si>
  <si>
    <t>A = Andel invånare med låg inkomst</t>
  </si>
  <si>
    <t>B = Andel invånare utan arbete och utan ersättning</t>
  </si>
  <si>
    <t>i = respektive kommun/stadsdel</t>
  </si>
  <si>
    <t>min = minsta värdet</t>
  </si>
  <si>
    <t>STD = Standardavvikelsen för respektive variabel</t>
  </si>
  <si>
    <t>Nyckeli = ( (Ai – Amin) /STDA ) + ( (Bi – Bmin)/STDB )</t>
  </si>
  <si>
    <t>Definitionen av en indikator eller ett bakgrundsmått visas genom att hålla markören på den röda pilen i namnet för indikatorn.</t>
  </si>
  <si>
    <t>Skala?</t>
  </si>
  <si>
    <t>Kostnad per invånare för utbetalt ekonomiskt bistånd (kr)</t>
  </si>
  <si>
    <t>Metodbeskrivning</t>
  </si>
  <si>
    <t>I de fall det finns motsvarande uppgifter i öppna jämförelser som i den officiella statistiken kan dessa skilja sig något åt. Det beror på att fokus i öppna jämförelser enbart ligger på kommun- och stadsdelsnivån medan fokus i den officiella statistiken skiftar nivå beroende på vad som presenteras. Det medför att definitionen av måtten blir något annorlunda.</t>
  </si>
  <si>
    <t>Socialstyrelsen har därför valt att publicera uppgifterna för försörjningshinder och ändamål som övrig statistik.</t>
  </si>
  <si>
    <t>Samtliga kvoter på storstads-, läns- och riksnivå baseras på kommunernas samlade uppgifter. Kvoterna beräknas alltså utifrån summan av kommunernas uppgifter som sedan används som täljare respektive nämnare i kvoterna på storstads-, läns- och riksnivå.</t>
  </si>
  <si>
    <t>Förändring jämfört med tidigare år</t>
  </si>
  <si>
    <t>Ett annat skäl till att siffrorna kan variera jämfört med tidigare år är att hela registret för ekonomiskt bistånd har uppdaterats och i vissa fall korrigerats för åren 1990 – 2014.</t>
  </si>
  <si>
    <t>Nyckeln är ett enkelt mått på socioekonomisk status i kommunerna eller stadsdelarna och följer en traditionell statistisk avståndsmätning. I den statistiska litteraturen finns en uppsättning olika avståndsmått som alla bygger på att beräkna ett absolut avstånd från en given punkt som sedan kan viktas på olika sätt.</t>
  </si>
  <si>
    <t>Beräkningen här är gjord genom att först ta fram den kommun eller stadsdel med lägst värde för var och en av de två variablerna låg inkomst och låg utbildning. Därefter beräknas skillnaden mellan detta lägsta värde och de övriga värdena. Skillnaden divideras sedan med variabelns standardavvikelse. Därefter summeras detta till ett värde. Uttryckt i matematiska termer ser nyckel ut som följer:</t>
  </si>
  <si>
    <t>De åtta presenterade grupperna är framtagna genom att först rangordna kommunerna och stadsdelarna efter nyckelns storlek och därefter gruppera dessa utifrån nyckelvärdet. De åtta lägsta procenten av kommunerna/stadsdelarna är i grupp 1 och de åtta högsta är i grupp 8. De övriga 84 procenten av kommunerna/stadsdelarna är grupperade i sex lika stora grupper.</t>
  </si>
  <si>
    <t>En svaghet med att väga skillnaden med sin egen standardavvikelse är om det finns någon eller några avvikande värden som ökar standardavvikelsen onyanserat mycket. En sådan situation ger ett oönskat lågt värde för den variabeln jämfört med den andra variabeln.</t>
  </si>
  <si>
    <t xml:space="preserve">Omfattningen av biståndsmottagandet måste betraktas mot bakgrund av de socioekonomiska förutsättningarna i respektive kommun och stadsdel.
Eftersom det främst är den vuxna befolkningen i arbetsför ålder som påverkar behovet av ekonomiskt bistånd är det förhållandena för befolkningen i åldern 18–64 år som mäts. 
Låg inkomst har ett starkt samband med behov av ekonomiskt bistånd, även om det inte regelmässigt medför biståndsmottagande. 
</t>
  </si>
  <si>
    <r>
      <t>Täljare:</t>
    </r>
    <r>
      <rPr>
        <sz val="8"/>
        <color indexed="8"/>
        <rFont val="Century Gothic"/>
        <family val="2"/>
      </rPr>
      <t xml:space="preserve"> antal invånare 18–64 år som har en inkomst som understiger 60 procent av medianinkomsten i riket för personer 18–64 år. </t>
    </r>
    <r>
      <rPr>
        <b/>
        <sz val="8"/>
        <color indexed="8"/>
        <rFont val="Century Gothic"/>
        <family val="2"/>
      </rPr>
      <t>Nämnare:</t>
    </r>
    <r>
      <rPr>
        <sz val="8"/>
        <color indexed="8"/>
        <rFont val="Century Gothic"/>
        <family val="2"/>
      </rPr>
      <t xml:space="preserve"> totalt antal invånare 18–64 år i kommunen eller stadsdelen. </t>
    </r>
    <r>
      <rPr>
        <b/>
        <sz val="8"/>
        <color indexed="8"/>
        <rFont val="Century Gothic"/>
        <family val="2"/>
      </rPr>
      <t>Definition av inkomst:</t>
    </r>
    <r>
      <rPr>
        <sz val="8"/>
        <color indexed="8"/>
        <rFont val="Century Gothic"/>
        <family val="2"/>
      </rPr>
      <t xml:space="preserve"> totalinkomst, dvs. inkomst från förvärvsarbete, pension, kapital m.m. samt transfereringar, exklusive ekonomiskt bistånd. Redovisningsnivåer:</t>
    </r>
    <r>
      <rPr>
        <b/>
        <sz val="8"/>
        <color indexed="8"/>
        <rFont val="Century Gothic"/>
        <family val="2"/>
      </rPr>
      <t xml:space="preserve"> </t>
    </r>
    <r>
      <rPr>
        <sz val="8"/>
        <color indexed="8"/>
        <rFont val="Century Gothic"/>
        <family val="2"/>
      </rPr>
      <t xml:space="preserve">Riket, län, kommun, stadsdelar. </t>
    </r>
  </si>
  <si>
    <t>Omfattningen av biståndsmottagandet måste betraktas mot bakgrund av de socioekonomiska förutsättningarna i respektive kommun och stadsdel. Eftersom det främst är den vuxna befolkningen i arbetsför ålder som påverkar behovet av ekonomiskt bistånd är det förhållandena för befolkningen i åldern 18–64 år som mäts. Arbetslösheten i samhället i stort samvarierar med behovet av ekonomiskt bistånd. Arbetslösa som omfattas av arbetslöshetsförsäkringen påverkar dock inte behovet av ekonomiskt bistånd i någon avgörande grad. På kommunal nivå gäller sambanden mellan arbetslöshet och ekonomiskt bistånd i första hand arbetslösa som saknar arbetslöshetsersättning. Måttet presenteras främst som jämförelse till måttet ”Andel arbetslösa utan ersättning”.</t>
  </si>
  <si>
    <r>
      <t>Täljare:</t>
    </r>
    <r>
      <rPr>
        <sz val="8"/>
        <color indexed="8"/>
        <rFont val="Century Gothic"/>
        <family val="2"/>
      </rPr>
      <t xml:space="preserve"> antal arbetslösa invånare 18–64 år. </t>
    </r>
    <r>
      <rPr>
        <b/>
        <sz val="8"/>
        <color indexed="8"/>
        <rFont val="Century Gothic"/>
        <family val="2"/>
      </rPr>
      <t>Nämnare:</t>
    </r>
    <r>
      <rPr>
        <sz val="8"/>
        <color indexed="8"/>
        <rFont val="Century Gothic"/>
        <family val="2"/>
      </rPr>
      <t xml:space="preserve"> totalt antal invånare 18–64 år i kommunen eller stadsdelen. Redovisningsnivåer: Riket, län, kommun, stadsdelar. </t>
    </r>
  </si>
  <si>
    <t>Omfattningen av biståndsmottagandet måste betraktas mot bakgrund av de socioekonomiska förutsättningarna i respektive kommun och stadsdel. Eftersom det främst är den vuxna befolkningen i arbetsför ålder som påverkar behovet av ekonomiskt bistånd är det förhållandena för befolkningen i åldern 18–64 år som mäts. En hög andel arbetslösa utan någon arbetslöshetsersättning har ett mycket starkt samband med behov av ekonomiskt bistånd.</t>
  </si>
  <si>
    <r>
      <t>Täljare:</t>
    </r>
    <r>
      <rPr>
        <sz val="8"/>
        <color indexed="8"/>
        <rFont val="Century Gothic"/>
        <family val="2"/>
      </rPr>
      <t xml:space="preserve"> antal arbetslösa invånare 18–64 år utan ersättning. </t>
    </r>
    <r>
      <rPr>
        <b/>
        <sz val="8"/>
        <color indexed="8"/>
        <rFont val="Century Gothic"/>
        <family val="2"/>
      </rPr>
      <t>Nämnare:</t>
    </r>
    <r>
      <rPr>
        <sz val="8"/>
        <color indexed="8"/>
        <rFont val="Century Gothic"/>
        <family val="2"/>
      </rPr>
      <t xml:space="preserve"> totalt antal invånare 18–64 år i kommunen eller stadsdelen. Definition av ersättning: med ersättning menas ersättningar som lämnas på grund av arbetslöshet såsom exempelvis arbetslöshetsersättning, aktivitetsstöd, lönegaranti och etableringsersättning. Redovisningsnivåer: Riket, län, kommun, stadsdelar. </t>
    </r>
  </si>
  <si>
    <t>Andel invånare 20-40 år med låg utbildningsnivå</t>
  </si>
  <si>
    <t>Omfattningen av biståndsmottagandet måste betraktas mot bakgrund av de socioekonomiska förutsättningarna i respektive kommun och stadsdel. Låg utbildningsnivå medför ökade svårigheter att etablera sig på arbetsmarknaden och ökad risk för behov av ekonomiskt bistånd. Låg utbildningsnivå medför inte regelmässigt biståndsmottagande. Eftersom det främst är för den yngre vuxna befolkningen som genomförd gymnasieutbildning har stor betydelse för möjligheten till anställning är det utbildningsnivån för befolkningen i åldern 20–40 år som mäts. Eftersom det saknas säkra registerdata för utbildning för utrikes födda personer begränsas urvalet till svenskfödda invånare.</t>
  </si>
  <si>
    <r>
      <t>Täljare:</t>
    </r>
    <r>
      <rPr>
        <sz val="8"/>
        <color indexed="8"/>
        <rFont val="Century Gothic"/>
        <family val="2"/>
      </rPr>
      <t xml:space="preserve"> antal svenskfödda invånare 20–40 år med låg utbildningsnivå. </t>
    </r>
    <r>
      <rPr>
        <b/>
        <sz val="8"/>
        <color indexed="8"/>
        <rFont val="Century Gothic"/>
        <family val="2"/>
      </rPr>
      <t>Nämnare:</t>
    </r>
    <r>
      <rPr>
        <sz val="8"/>
        <color indexed="8"/>
        <rFont val="Century Gothic"/>
        <family val="2"/>
      </rPr>
      <t xml:space="preserve"> totalt antal svenskfödda invånare 20–40 år i kommunen eller stadsdelen. Definition av låg utbildningsnivå: högst förgymnasial utbildning. Redovisningsnivåer: Riket, län, kommun, stadsdelar. </t>
    </r>
  </si>
  <si>
    <t>Andel utrikesfödda invånare 18-64 år med vistelse i Sverige 0-5 år</t>
  </si>
  <si>
    <t>Omfattningen av biståndsmottagandet måste betraktas mot bakgrund av de socioekonomiska förutsättningarna i respektive kommun och stadsdel. Hög andel nyanlända utrikes födda invånare med kort vistelsetid i Sverige har ett starkt samband med ökat behov av ekonomiskt bistånd.</t>
  </si>
  <si>
    <r>
      <t>Täljare:</t>
    </r>
    <r>
      <rPr>
        <sz val="8"/>
        <color indexed="8"/>
        <rFont val="Century Gothic"/>
        <family val="2"/>
      </rPr>
      <t xml:space="preserve"> antal utrikes födda invånare 18–64 år med vistelsetid i Sverige 0–5 år efter att uppehållstillstånd beviljades. </t>
    </r>
    <r>
      <rPr>
        <b/>
        <sz val="8"/>
        <color indexed="8"/>
        <rFont val="Century Gothic"/>
        <family val="2"/>
      </rPr>
      <t>Nämnare:</t>
    </r>
    <r>
      <rPr>
        <sz val="8"/>
        <color indexed="8"/>
        <rFont val="Century Gothic"/>
        <family val="2"/>
      </rPr>
      <t xml:space="preserve"> totalt antal invånare 18–64 år i kommunen eller stadsdelen. Redovisningsnivåer: Riket, län, kommun, stadsdelar. </t>
    </r>
  </si>
  <si>
    <t>Andel utrikesfödda invånare 18-64 år med vistelse i Sverige 6-10 år</t>
  </si>
  <si>
    <t>Omfattningen av biståndsmottagandet måste betraktas mot bakgrund av de socioekonomiska förutsättningarna i respektive kommun och stadsdel. Hög andel utrikes födda invånare med kort vistelsetid i landet har ett starkt samband med behov av ekonomiskt bistånd, men även efter etableringsperioden kvarstår en risk för behov av ekonomiskt bistånd.</t>
  </si>
  <si>
    <r>
      <t>Täljare:</t>
    </r>
    <r>
      <rPr>
        <sz val="8"/>
        <color indexed="8"/>
        <rFont val="Century Gothic"/>
        <family val="2"/>
      </rPr>
      <t xml:space="preserve"> antal utrikes födda invånare 18–64 år med vistelsetid i Sverige 6-10 år efter att uppehållstillstånd beviljades. </t>
    </r>
    <r>
      <rPr>
        <b/>
        <sz val="8"/>
        <color indexed="8"/>
        <rFont val="Century Gothic"/>
        <family val="2"/>
      </rPr>
      <t>Nämnare:</t>
    </r>
    <r>
      <rPr>
        <sz val="8"/>
        <color indexed="8"/>
        <rFont val="Century Gothic"/>
        <family val="2"/>
      </rPr>
      <t xml:space="preserve"> totalt antal invånare 18–64 år i kommunen eller stadsdelen. Redovisningsnivåer: Riket, län, kommun, stadsdelar. </t>
    </r>
  </si>
  <si>
    <t>Omfattningen av biståndsmottagandet måste betraktas mot bakgrund av de socioekonomiska förutsättningarna i respektive kommun och stadsdel. Många unga vuxna har svårighet att etablera sig på arbetsmarknaden och arbetslösheten i åldersgruppen är cirka tre gånger högre än bland övriga åldersgrupper oavsett konjunktur. De kvalifikationskrav som finns inom arbetslöshetsförsäkringen medför även att unga vuxna har en ökad risk för behov av ekonomiskt bistånd vid arbetslöshet.</t>
  </si>
  <si>
    <r>
      <t>Täljare:</t>
    </r>
    <r>
      <rPr>
        <sz val="8"/>
        <color indexed="8"/>
        <rFont val="Century Gothic"/>
        <family val="2"/>
      </rPr>
      <t xml:space="preserve"> antal unga vuxna invånare. </t>
    </r>
    <r>
      <rPr>
        <b/>
        <sz val="8"/>
        <color indexed="8"/>
        <rFont val="Century Gothic"/>
        <family val="2"/>
      </rPr>
      <t>Nämnare:</t>
    </r>
    <r>
      <rPr>
        <sz val="8"/>
        <color indexed="8"/>
        <rFont val="Century Gothic"/>
        <family val="2"/>
      </rPr>
      <t xml:space="preserve"> totalt antal invånare 18–64 år i kommunen eller stadsdelen. Definition av unga vuxna: med unga vuxna menas personer i åldern 18–24 år. Redovisningsnivåer: Riket, län, kommun, stadsdelar. </t>
    </r>
  </si>
  <si>
    <r>
      <t>Täljare</t>
    </r>
    <r>
      <rPr>
        <sz val="8"/>
        <color indexed="8"/>
        <rFont val="Century Gothic"/>
        <family val="2"/>
      </rPr>
      <t xml:space="preserve">: Antal vuxna biståndsmottagare med långvarigt ekonomiskt bistånd, inom kommunen eller stadsdelen, under året. </t>
    </r>
    <r>
      <rPr>
        <b/>
        <sz val="8"/>
        <color indexed="8"/>
        <rFont val="Century Gothic"/>
        <family val="2"/>
      </rPr>
      <t>Nämnare:</t>
    </r>
    <r>
      <rPr>
        <sz val="8"/>
        <color indexed="8"/>
        <rFont val="Century Gothic"/>
        <family val="2"/>
      </rPr>
      <t xml:space="preserve"> Totalt antal vuxna biståndsmottagare under året. </t>
    </r>
    <r>
      <rPr>
        <b/>
        <sz val="8"/>
        <color indexed="8"/>
        <rFont val="Century Gothic"/>
        <family val="2"/>
      </rPr>
      <t>Definition av långvarigt</t>
    </r>
    <r>
      <rPr>
        <sz val="8"/>
        <color indexed="8"/>
        <rFont val="Century Gothic"/>
        <family val="2"/>
      </rPr>
      <t xml:space="preserve">: Bistånd 10-12 månader under året. En biståndsmottagare kan under tidsperioden ha mottagit bistånd i flera kommuner/ stadsdelar. Redovisning görs på de kommuner/stadsdelar personen fått bistånd i under tio eller fler månader under året. Redovisningsnivåer: Riket, län, kommuner, stadsdelar. </t>
    </r>
  </si>
  <si>
    <r>
      <t>Täljare</t>
    </r>
    <r>
      <rPr>
        <sz val="8"/>
        <color indexed="8"/>
        <rFont val="Century Gothic"/>
        <family val="2"/>
      </rPr>
      <t xml:space="preserve">: Antal vuxna biståndsmottagare med mycket långvarigt ekonomiskt bistånd, inom kommunen eller stadsdelen, under de tre senaste åren. </t>
    </r>
    <r>
      <rPr>
        <b/>
        <sz val="8"/>
        <color indexed="8"/>
        <rFont val="Century Gothic"/>
        <family val="2"/>
      </rPr>
      <t>Nämnare:</t>
    </r>
    <r>
      <rPr>
        <sz val="8"/>
        <color indexed="8"/>
        <rFont val="Century Gothic"/>
        <family val="2"/>
      </rPr>
      <t xml:space="preserve"> Totalt antal vuxna biståndsmottagare under åren. </t>
    </r>
    <r>
      <rPr>
        <b/>
        <sz val="8"/>
        <color indexed="8"/>
        <rFont val="Century Gothic"/>
        <family val="2"/>
      </rPr>
      <t>Definition av mycket långvarigt</t>
    </r>
    <r>
      <rPr>
        <sz val="8"/>
        <color indexed="8"/>
        <rFont val="Century Gothic"/>
        <family val="2"/>
      </rPr>
      <t xml:space="preserve">: Bistånd minst 27 månader under en period av tre år med uppehåll högst 2 månader i rad. En biståndsmottagare kan under tidsperioden ha mottagit bistånd i flera kommuner/ stadsdelar. Personen måste ha befunnit sig i ett hushåll med bistånd under oktober-december det sista året. Redovisning görs på de kommuner/stadsdelar personen fått bistånd i under det senaste året. Redovisningsnivåer: Riket, län, kommuner, stadsdelar. </t>
    </r>
  </si>
  <si>
    <r>
      <t>Täljare:</t>
    </r>
    <r>
      <rPr>
        <sz val="8"/>
        <color indexed="8"/>
        <rFont val="Century Gothic"/>
        <family val="2"/>
      </rPr>
      <t xml:space="preserve"> Antal invånare, vuxna och barn, som någon gång under året mottagit ekonomiskt bistånd. </t>
    </r>
    <r>
      <rPr>
        <b/>
        <sz val="8"/>
        <color indexed="8"/>
        <rFont val="Century Gothic"/>
        <family val="2"/>
      </rPr>
      <t>Nämnare:</t>
    </r>
    <r>
      <rPr>
        <sz val="8"/>
        <color indexed="8"/>
        <rFont val="Century Gothic"/>
        <family val="2"/>
      </rPr>
      <t xml:space="preserve"> Totalt antal invånare i kommunen/stadsdelen. Redovisningsnivåer: Riket, län, kommuner, stadsdelar.</t>
    </r>
  </si>
  <si>
    <r>
      <t>Täljare</t>
    </r>
    <r>
      <rPr>
        <sz val="8"/>
        <color indexed="8"/>
        <rFont val="Century Gothic"/>
        <family val="2"/>
      </rPr>
      <t xml:space="preserve">: Antal barn som ingår i hushåll som någon gång under året mottagit ekonomiskt bistånd. </t>
    </r>
    <r>
      <rPr>
        <b/>
        <sz val="8"/>
        <color indexed="8"/>
        <rFont val="Century Gothic"/>
        <family val="2"/>
      </rPr>
      <t>Nämnare:</t>
    </r>
    <r>
      <rPr>
        <sz val="8"/>
        <color indexed="8"/>
        <rFont val="Century Gothic"/>
        <family val="2"/>
      </rPr>
      <t xml:space="preserve"> Totalt antal barn i kommunen/stadsdelen. Definition av barn: Med barn avses varje människa under 18 år. Redovisningsnivåer: Riket, län, kommuner, stadsdelar. </t>
    </r>
  </si>
  <si>
    <r>
      <rPr>
        <b/>
        <sz val="8"/>
        <color indexed="8"/>
        <rFont val="Century Gothic"/>
        <family val="2"/>
      </rPr>
      <t>Täljare</t>
    </r>
    <r>
      <rPr>
        <b/>
        <i/>
        <sz val="8"/>
        <color indexed="8"/>
        <rFont val="Century Gothic"/>
        <family val="2"/>
      </rPr>
      <t>:</t>
    </r>
    <r>
      <rPr>
        <sz val="8"/>
        <color indexed="8"/>
        <rFont val="Century Gothic"/>
        <family val="2"/>
      </rPr>
      <t xml:space="preserve"> Antal unga vuxna som någon gång under året mottagit ekonomiskt bistånd. </t>
    </r>
    <r>
      <rPr>
        <b/>
        <sz val="8"/>
        <color indexed="8"/>
        <rFont val="Century Gothic"/>
        <family val="2"/>
      </rPr>
      <t>Nämnare:</t>
    </r>
    <r>
      <rPr>
        <sz val="8"/>
        <color indexed="8"/>
        <rFont val="Century Gothic"/>
        <family val="2"/>
      </rPr>
      <t xml:space="preserve"> Totalt antal unga vuxna i kommunen/stadsdelen. </t>
    </r>
    <r>
      <rPr>
        <b/>
        <sz val="8"/>
        <color indexed="8"/>
        <rFont val="Century Gothic"/>
        <family val="2"/>
      </rPr>
      <t>Definition av unga vuxna</t>
    </r>
    <r>
      <rPr>
        <sz val="8"/>
        <color indexed="8"/>
        <rFont val="Century Gothic"/>
        <family val="2"/>
      </rPr>
      <t xml:space="preserve">: Med unga vuxna menas personer 18-24 år. Redovisningsnivåer: Riket, län, kommuner, stadsdelar. </t>
    </r>
  </si>
  <si>
    <r>
      <rPr>
        <b/>
        <sz val="8"/>
        <color indexed="8"/>
        <rFont val="Century Gothic"/>
        <family val="2"/>
      </rPr>
      <t>Täljare</t>
    </r>
    <r>
      <rPr>
        <b/>
        <sz val="8"/>
        <color indexed="8"/>
        <rFont val="Century Gothic"/>
        <family val="2"/>
      </rPr>
      <t>:</t>
    </r>
    <r>
      <rPr>
        <sz val="8"/>
        <color indexed="8"/>
        <rFont val="Century Gothic"/>
        <family val="2"/>
      </rPr>
      <t xml:space="preserve"> Totalt utbetalat ekonomiskt bistånd under året i kronor. </t>
    </r>
    <r>
      <rPr>
        <b/>
        <sz val="8"/>
        <color indexed="8"/>
        <rFont val="Century Gothic"/>
        <family val="2"/>
      </rPr>
      <t>Nämnare:</t>
    </r>
    <r>
      <rPr>
        <sz val="8"/>
        <color indexed="8"/>
        <rFont val="Century Gothic"/>
        <family val="2"/>
      </rPr>
      <t xml:space="preserve"> Totalt antal invånare i kommunen/stadsdelen. Redovisningsnivåer: Riket, län, kommuner, stadsdelar. </t>
    </r>
  </si>
  <si>
    <r>
      <rPr>
        <sz val="8"/>
        <color indexed="8"/>
        <rFont val="Century Gothic"/>
        <family val="2"/>
      </rPr>
      <t>Indikatorn är beräknad genom uppgifter som hämtats från registret över ekonomiskt bistånd och på enkätdata.</t>
    </r>
    <r>
      <rPr>
        <b/>
        <sz val="8"/>
        <color indexed="8"/>
        <rFont val="Century Gothic"/>
        <family val="2"/>
      </rPr>
      <t xml:space="preserve">
Täljare: </t>
    </r>
    <r>
      <rPr>
        <sz val="8"/>
        <color indexed="8"/>
        <rFont val="Century Gothic"/>
        <family val="2"/>
      </rPr>
      <t xml:space="preserve">antal biståndshushåll 2015 * antal biståndsmånader per hushåll/12 
</t>
    </r>
    <r>
      <rPr>
        <b/>
        <sz val="8"/>
        <color indexed="8"/>
        <rFont val="Century Gothic"/>
        <family val="2"/>
      </rPr>
      <t>Nämnare:</t>
    </r>
    <r>
      <rPr>
        <sz val="8"/>
        <color indexed="8"/>
        <rFont val="Century Gothic"/>
        <family val="2"/>
      </rPr>
      <t xml:space="preserve"> antal handläggare omräknat till heltid  
Följande enkätfråga ligger till grund för beräkningen av nämnaren: E(5) Ange antal handläggare, omräknat till årsabretare, som är anställda inom myndighetsutövningen för ekonomiskt bistånd den 1 februari 2016.</t>
    </r>
    <r>
      <rPr>
        <b/>
        <sz val="8"/>
        <color indexed="8"/>
        <rFont val="Century Gothic"/>
        <family val="2"/>
      </rPr>
      <t xml:space="preserve"> Definitioner: </t>
    </r>
    <r>
      <rPr>
        <sz val="8"/>
        <color indexed="8"/>
        <rFont val="Century Gothic"/>
        <family val="2"/>
      </rPr>
      <t>Med handläggare avses personal som har ansvar för ärendehandläggning inom myndighetsutövningen, dvs som utreder och fattar beslut alternativt förbereder förslag till beslut om ekonomiskt bistånd och andra insatser. Med handläggare avses både socialsekreterare, softhandläggare, bidragshandläggare, ekonomihandläggare och utredningsassistenter. Eventuell administrativ personal med servicefunktion ska inte räknas med. Personal som är anställd men har ersatts med vikarie, t.ex. föräldralediga eller långtidssjuka, ska inte räknas med, utan då räknas vikarien. Redovisningsnivåer: Riket, län, kommuner, stadsdelar. För länen och riket redovisas det genomsnittliga antalet.</t>
    </r>
  </si>
  <si>
    <r>
      <t>Täljare</t>
    </r>
    <r>
      <rPr>
        <sz val="8"/>
        <color indexed="8"/>
        <rFont val="Century Gothic"/>
        <family val="2"/>
      </rPr>
      <t xml:space="preserve">: Antal barn som ingår i hushåll med långvarigt ekonomiskt bistånd under året. </t>
    </r>
    <r>
      <rPr>
        <b/>
        <sz val="8"/>
        <color indexed="8"/>
        <rFont val="Century Gothic"/>
        <family val="2"/>
      </rPr>
      <t>Nämnare:</t>
    </r>
    <r>
      <rPr>
        <sz val="8"/>
        <color indexed="8"/>
        <rFont val="Century Gothic"/>
        <family val="2"/>
      </rPr>
      <t xml:space="preserve"> Totalt antal barn i kommunen eller stadsdelen. </t>
    </r>
    <r>
      <rPr>
        <b/>
        <sz val="8"/>
        <color indexed="8"/>
        <rFont val="Century Gothic"/>
        <family val="2"/>
      </rPr>
      <t>Definition av långvarigt</t>
    </r>
    <r>
      <rPr>
        <sz val="8"/>
        <color indexed="8"/>
        <rFont val="Century Gothic"/>
        <family val="2"/>
      </rPr>
      <t xml:space="preserve">: Bistånd 10–12 månader under året. </t>
    </r>
    <r>
      <rPr>
        <b/>
        <sz val="8"/>
        <color indexed="8"/>
        <rFont val="Century Gothic"/>
        <family val="2"/>
      </rPr>
      <t>Definition av barn</t>
    </r>
    <r>
      <rPr>
        <sz val="8"/>
        <color indexed="8"/>
        <rFont val="Century Gothic"/>
        <family val="2"/>
      </rPr>
      <t xml:space="preserve">: Med barn avses barn under 18 år, till de personer som fått ekonomiskt bistånd utbetalt. Redovisningsnivåer: Riket, län, kommuner, stadsdelar. </t>
    </r>
  </si>
  <si>
    <t>Rent generellt gäller att mätfel är en avvikelse mellan det rapporterade värdet och det sanna värdet. Det finns en mängd olika källor till dessa fel, bland annat mätinstrumentet, informationssystemet, frågeställaren och insamlingssättet. Det insamlade materialet har granskats genom manuella och maskinella kontroller. I redovisningen gäller folkbokföringskommun, vilket medför att det kan ingå fall där ekonomiskt bistånd erhållits på annan ort än i den egna folkbokföringskommunen, men biståndet redovisas ändå i denna kommun.</t>
  </si>
  <si>
    <t>Vid flytt under året påverkas även måttet långvariga biståndsmottagare. Om en person som fått ekonomiskt bistånd i minst 10 månader under året har flyttat till en annan kommun under bidragsperioden blir personen inte betraktad som långvarig biståndsmottagare i någon av de två kommunerna inom öppna jämförelser. Kriteriet för långvarigt biståndsmottagande hinner inte uppfyllas i respektive kommun. I och med att kriteriet på långvarigt biståndsmotagande inte uppkommit inom någon av de två kommunerna ingår personen inte heller i indikatorn som summerats upp till, storstads-, läns- eller riksnivå. I den officiella statistiken som har ett riksperspektiv skulle personen däremot räknats som en långvarig biståndsmottagare. För storstäder blir det annorlunda. Om en biståndsmottagare flyttar mellan storstädernas stadsdelar så blir personen betraktad som långvarig biståndsmottagare på storstadsnivå, om kriteriet uppfylls.</t>
  </si>
  <si>
    <t>Olikheten uppstår främst när personer med ekonomiskt bistånd flyttar mellan två kommuner under det redovisade året. En följd blir då att personerna i öppna jämförelser blir synliga biståndsmottagare i båda kommunerna och därför även räknas som biståndsmottagare i respektive kommun. När sedan samtliga kommuners siffror summeras på exempelvis riksnivå räknas dessa personer i båda kommunerna. I den officiella statistiken som har perspektivet på riksnivå betraktas dessa personer som dubbelräknade eftersom det då inte handlar om kommunernas och stadsdelarnas samlade antal bidragstagare.</t>
  </si>
  <si>
    <t xml:space="preserve">Andel vuxna biståndsmottagare av samtliga vuxna biståndsmottagare </t>
  </si>
  <si>
    <t>med ekonomiskt bistånd, 10-12 månader under föregående år (procent)</t>
  </si>
  <si>
    <t>med ekonomiskt bistånd, tre år eller mer (procent)</t>
  </si>
  <si>
    <t xml:space="preserve">Andel i befolkningen som någon gång under föregående år mottagit </t>
  </si>
  <si>
    <t xml:space="preserve">ekonomiskt bistånd (procent) </t>
  </si>
  <si>
    <t xml:space="preserve">Andel barn i befolkningen som ingår i hushåll som någon gång under </t>
  </si>
  <si>
    <t>föregående år mottagit ekonomiskt bistånd (procent)</t>
  </si>
  <si>
    <t xml:space="preserve">Andel barn i befolkningen som ingår i hushåll med ekonomiskt bistånd, </t>
  </si>
  <si>
    <t>10-12 månader under föregående år (procent)</t>
  </si>
  <si>
    <t xml:space="preserve">Andel unga vuxna (18-24 år) i befolkningen som någon gång under </t>
  </si>
  <si>
    <t xml:space="preserve">Nedan redovisas resultat för indikatorer inom öppna jämförelser, ekonomiskt bistånd. Resultaten redovisar utveckling över tid på läns- och riksnivå. Några indikatorer redovisas även på storstadsnivå. </t>
  </si>
  <si>
    <t>Personer med försörjningsproblem ska snabbt och effektivt få stöd för att uppnå varaktig självförsörjning. Lagstiftaren har gett socialtjänsten som huvuduppgift att hjälpa den enskilde så att han eller hon kan klara sig utan ekonomiskt bistånd. Biståndets huvuduppgift är att träda in vid tillfälliga perioder av försörjningsproblem. Studier visar att långvarigt biståndsmottagande i sig kan vara en riskfaktor och kan förstärka utanförskap och försämra möjligheten att få fast förankring på arbetsmarknaden.</t>
  </si>
  <si>
    <t xml:space="preserve">Personer med försörjningsproblem ska snabbt och effektivt få stöd för att uppnå varaktig självförsörjning. Lagstiftaren har gett socialtjänsten som huvuduppgift att hjälpa den enskilde så att han eller hon kan klara sig utan ekonomiskt bistånd. Måttet beskriver omfattningen av biståndsmottagandet och har ett samband med strukturella förhållanden som exempelvis befolkningssammansättningen och situationen på arbetsmarknaden. </t>
  </si>
  <si>
    <t xml:space="preserve">Bakgrundsmåtten belyser de olika socioekonomiska förutsättningarna i landets kommuner och stadsdelarna i Stockholm, Göteborg och Malmö. De belyser invånarnas åldersfördelning, arbetsmarknadsanknytning, inkomst- och utbildningsnivå, dvs. några av de mätbara faktorer som påverkar risken för behov av ekonomiskt bistånd. Bakgrundsmåtten presenteras i den ordningsföljd de redovisas i resultaten (blad 2). </t>
  </si>
  <si>
    <t>Öppna Jämförelser av Ekonomiskt bistånd (registerdata)</t>
  </si>
  <si>
    <t>Indikatorerna baseras på följande register:</t>
  </si>
  <si>
    <t>I datamaterialet ingår de personer som har ett personnummer och är folkbokförda i Sverige den 31 december 2016. För att definieras som mottagare av ekonomiskt bistånd ska minst en utbetalning ha skett under år 2016.</t>
  </si>
  <si>
    <t xml:space="preserve">Fram till och med 2015 ansvarade SCB för uttagen av registeruppgifter till öppna jämförelser inom ekonomiskt bistånd. I samband med att Socialstyrelsen tog över ansvaret uppdaterades den metod som använts för att beräkna indikatorerna antal barn, antal barn som tillhör hushåll med långvarigt bistånd samt biståndsmottagare med mycket långvarigt bistånd. Det innebär att resultaten från 2016 kan skilja sig något mot tidigare års publicerade resultat. </t>
  </si>
  <si>
    <t>Skillnader mot officiell statistik</t>
  </si>
  <si>
    <t>X</t>
  </si>
  <si>
    <t>Grundsortering</t>
  </si>
  <si>
    <t>Kommunkod</t>
  </si>
  <si>
    <t>Inrikes födda kvinnor</t>
  </si>
  <si>
    <t>Inrikes födda män</t>
  </si>
  <si>
    <t>Utrikes födda kvinnor</t>
  </si>
  <si>
    <t>Utrikes födda män</t>
  </si>
  <si>
    <t>Långvarigt ekonomiskt bistånd*</t>
  </si>
  <si>
    <t>Biståndsmottagare i befolkningen*</t>
  </si>
  <si>
    <t>Unga vuxna med ekonomiskt bistånd*</t>
  </si>
  <si>
    <t>Låg utbildningsnivå</t>
  </si>
  <si>
    <t>Utrikes födda -             vistelse -6-10 år</t>
  </si>
  <si>
    <t xml:space="preserve">Metodförändringen ger lägre värden för samtliga kommuner och stadsdelar. Uppskattningsvis innebär det att siffrorna, summerat till riksnivå, blir 0,4 procent lägre för barn i familjer med ekonomiskt bistånd, 2 procent lägre för antal barn i familjer med långvarigt ekonomiskt bistånd och drygt 3 procent lägre för dem med mycket långvarigt bistånd. </t>
  </si>
  <si>
    <t>Kostnad per invånare för utbetalt ekonomiskt bistånd, kr</t>
  </si>
  <si>
    <t>Årets resultat för kommuner och stadsdelar finns på blad 2 och på länsnivå på blad 3.</t>
  </si>
  <si>
    <t>Resultat uppdelade på kön, inrikes och utrikesfödd - kommunnivå</t>
  </si>
  <si>
    <t>Resultat uppdelade på kön, inrikes och utrikesfödd - länsnivå</t>
  </si>
  <si>
    <t>Det normala är att en person bor och är folkbokförd i en och samma kommun. Det finns dock undantag som ger täckningsfel. En person som fått ekonomiskt bistånd kan bo permanent i en kommun utan att vara folkbokförd alls. En person som fått ekonomiskt bistånd kan vara folkbokförd men flyttat till ett annat land under året. En person som fått ekonomiskt bistånd kan vara folkbokförd i någon kommun och bo permanent i en annan kommun. De två första exemplen är att betrakta som täckningsfel medan det sista exemplet mer kan betraktas som ett mätfel eftersom personen ingår i materialet men inte i rätt kommun.</t>
  </si>
  <si>
    <t xml:space="preserve">Fyra kommuner* har inte levererat uppgifter till den officiella statistiken över ekonomiskt bistånd i enlighet med regelverket. Resultat är därför inte möjliga att redovisa för den kommunen. I övrigt finns ett partiellt bortfall i några kommuner där resultat för mycket långvarigt ekonomiskt bistånd inte har gått att sammanställa. </t>
  </si>
  <si>
    <t>Det centrala syftet med öppna jämförelser är att skapa indikatorer för jämförelser mellan kommuner och stadsdelar. En kommun ska kunna jämföra sig med en eller flera andra kommuner genom dessa indikatorer. De värden som skapas på storstads-, läns- och riksnivå har som viktigaste uppgift att användas som referensvärden vid dessa jämförelser. I öppna jämförelser behålls därför kommun- och stadsdelsperspektivet även i redovisningen av indikatorerna på storstads-, läns- och riksnivå. Detta medför smärre skillnader vid jämförelser med motsvarande siffror i den officiella statistiken. Andelen biståndsmottagare i befolkningen och andelen långvariga biståndsmottagare påverkas när perspektivet flyttas från kommunnivå till riksnivå.</t>
  </si>
  <si>
    <t>Sammanfattningsvis är det alltid kommunernas och stadsdelarnas samlade antal som redovisas på storstads-, läns- och riksnivå.</t>
  </si>
  <si>
    <t>Mätfel</t>
  </si>
  <si>
    <t>Indikatorerna som presenteras baseras på data från Socialstyrelsen och SCB. SCB har utifrån Socialstyrelsens definitioner tagit fram tabeller. Resultaten har beräknats och kontrollerats av Socialstyrelsen. I beskrivningen (blad 7) redogörs för beräkningen i detalj.</t>
  </si>
  <si>
    <t xml:space="preserve">Indikatorerna grundar sig löpande på det bistånd som utbetalats året innan. </t>
  </si>
  <si>
    <t xml:space="preserve">Tabell 1 redovisar samtliga indikatorer och bakgrundsmått på riksnivå. </t>
  </si>
  <si>
    <t>Resultat över tid</t>
  </si>
  <si>
    <t>Personer med försörjningsproblem ska snabbt och effektivt få stöd för att uppnå varaktig självförsörjning. Lagstiftaren har gett socialtjänsten som huvuduppgift att hjälpa den enskilde så att han eller hon kan klara sig utan ekonomiskt bistånd. Biståndets huvuduppgift är att träda in vid tillfälliga perioder av försörjningsproblem. Studier visar att långvarigt biståndsmottagande i sig kan vara en riskfaktor och kan förstärka utanförskap och försämra möjligheten att få fast förankring på arbetsmarknaden. Observera att kommuner/Stadsdelar med bortfall mer än två månader totalt under åren 2013-2015 men max två månader per år kan redovisa för låga värden för indikatorn</t>
  </si>
  <si>
    <t>Sortera</t>
  </si>
  <si>
    <t xml:space="preserve">Uppgifterna om försörjningshinder samlas in av Mind Research på uppdrag av Socialstyrelsen på samma sätt som uppgifterna till registret över ekonomiskt bistånd. Insamlingen gjordes för första gången år 2011 men har fortfarande vissa brister som gör att statistiken inte uppfyller den kvalitet som krävs för att publiceras inom ramen för Sveriges officiella statistik. </t>
  </si>
  <si>
    <t>Kommun/rike/stadsdel</t>
  </si>
  <si>
    <t>Kommun/rike/ stadsdel</t>
  </si>
  <si>
    <t>* Burlöv, Falköping, Kungsör, Lilla Edet och Vellinge.</t>
  </si>
  <si>
    <t>Tabell 9. Barn i familjer med ekonomiskt bistånd (storstäder och riket, baserat på årsstatistiken 2012-2018)</t>
  </si>
  <si>
    <t>Tabell 10. Unga vuxna med ekonomiskt bistånd (län och riket, baserat på årsstatistiken 2014-2018)</t>
  </si>
  <si>
    <t>Tabell 11. Unga vuxna med ekonomiskt bistånd (storstäder och riket, baserat på årsstatistiken 2012-2018)</t>
  </si>
  <si>
    <t>Tabell 12. Biståndsbelopp per kommuninvånare (län och riket, baserat på årsstatistiken 2014-2018)</t>
  </si>
  <si>
    <t>Utöver indikatorerna redovisas sju olika bakgrundsmått som påverkar behovet av ekonomiskt bistånd.</t>
  </si>
  <si>
    <t>Resultaten redovisas även uppdelade på kön, och inrikes eller utrikesfödda. De resultaten finns på blad 5 och 6.</t>
  </si>
  <si>
    <t>Utförligare beskrivningar av indikatorerna och bakgrundsmåtten finns på blad 7.</t>
  </si>
  <si>
    <t xml:space="preserve">Försörjningshinder </t>
  </si>
  <si>
    <t>Försörjnings-hinder på grund av arbetslöshet</t>
  </si>
  <si>
    <t>Försörjnings-hinder på grund av ohälsa</t>
  </si>
  <si>
    <t>Försörjnings-hinder på grund av sociala skäl</t>
  </si>
  <si>
    <r>
      <t xml:space="preserve">Försörjningshinder </t>
    </r>
    <r>
      <rPr>
        <b/>
        <vertAlign val="superscript"/>
        <sz val="12"/>
        <color indexed="8"/>
        <rFont val="Century Gothic"/>
        <family val="2"/>
      </rPr>
      <t>**</t>
    </r>
  </si>
  <si>
    <t>Försörjningshinder på grund av arbetslöshet</t>
  </si>
  <si>
    <t>Försörjningshinder på grund av ohälsa</t>
  </si>
  <si>
    <t>Försörjningshinder på grund av sociala skäl</t>
  </si>
  <si>
    <t>.</t>
  </si>
  <si>
    <r>
      <t xml:space="preserve">Färgläggning av indikatorer - relativa jämförelser:
</t>
    </r>
    <r>
      <rPr>
        <b/>
        <sz val="8"/>
        <color indexed="8"/>
        <rFont val="Century Gothic"/>
        <family val="2"/>
      </rPr>
      <t>Grönt</t>
    </r>
    <r>
      <rPr>
        <sz val="8"/>
        <color indexed="8"/>
        <rFont val="Century Gothic"/>
        <family val="2"/>
      </rPr>
      <t xml:space="preserve"> = Kommunens värde hör till de 25 procent med lägst värde
</t>
    </r>
    <r>
      <rPr>
        <b/>
        <sz val="8"/>
        <color indexed="8"/>
        <rFont val="Century Gothic"/>
        <family val="2"/>
      </rPr>
      <t>Rött</t>
    </r>
    <r>
      <rPr>
        <sz val="8"/>
        <color indexed="8"/>
        <rFont val="Century Gothic"/>
        <family val="2"/>
      </rPr>
      <t xml:space="preserve"> = Kommunens värde hör till de 25 procent med högst värde
</t>
    </r>
    <r>
      <rPr>
        <b/>
        <sz val="8"/>
        <color indexed="8"/>
        <rFont val="Century Gothic"/>
        <family val="2"/>
      </rPr>
      <t>Gult</t>
    </r>
    <r>
      <rPr>
        <sz val="8"/>
        <color indexed="8"/>
        <rFont val="Century Gothic"/>
        <family val="2"/>
      </rPr>
      <t xml:space="preserve"> = Kommunens värde hör till de 50 procent som ligger mitt emellan
</t>
    </r>
    <r>
      <rPr>
        <b/>
        <sz val="8"/>
        <color indexed="8"/>
        <rFont val="Century Gothic"/>
        <family val="2"/>
      </rPr>
      <t>X</t>
    </r>
    <r>
      <rPr>
        <sz val="8"/>
        <color indexed="8"/>
        <rFont val="Century Gothic"/>
        <family val="2"/>
      </rPr>
      <t xml:space="preserve"> = Redovisas ej på grund av små tal (täljaren är 1-3 personer eller nämnaren är under 20)
Blankt = Bortfall</t>
    </r>
  </si>
  <si>
    <t>Tabell 2. Långvarigt ekonomiskt bistånd (län och riket, baserat på årsstatistiken för 2014-2018)</t>
  </si>
  <si>
    <t>Tabell 3. Mycket långvarigt ekonomiskt bistånd (län och riket, baserat på årsstatistiken för 2013-2018)</t>
  </si>
  <si>
    <t>Tabell 6. Biståndsmottagare i befolkningen (storstäder och riket, baserat på årsstatistiken 2012-2018)</t>
  </si>
  <si>
    <t>Tabell 5. Biståndsmottagare i befolkningen (län och riket, baserat på årsstatistiken 2014-2018 )</t>
  </si>
  <si>
    <t xml:space="preserve">Tabell 1. Indikatorer och bakgrundsmått, utveckling 2013-2019, riket (baserat på årsstatistiken för 2012-2018) </t>
  </si>
  <si>
    <t>Tabell 4. Mycket långvarigt ekonomiskt bistånd (storstäder och riket, baserat på årsstatistiken för 2011-2018)</t>
  </si>
  <si>
    <t>Tabell 8. Barn i familjer med långvarigt ekonomiskt bistånd (län och riket, baserat på årsstatistiken 2014-2018)</t>
  </si>
  <si>
    <t>Ekonomiskt bistånd 2019 - Omfattning och socioekonomiska förutsättningar (baserat på årsstatistiken för 2018), kommunnivå</t>
  </si>
  <si>
    <t>Ekonomiskt bistånd 2019 - Omfattning och socioekonomiska förutsättningar (baserat på årsstatistiken för 2018), länsnivå</t>
  </si>
  <si>
    <t>Färgläggning av indikatorer - relativa jämförelser:
Grönt = Kommunens värde hör till de 25 procent med lägst värde
Rött = Kommunens värde hör till de 25 procent med högst värde
Gult = Kommunens värde hör till de 50 procent som ligger mitt emellan
X = Redovisas ej på grund av små tal (täljaren är 1-3 personer eller nämnaren är under 20)
Blankt = Bortfall</t>
  </si>
  <si>
    <t>Unga vuXna med ekonomiskt bistånd*</t>
  </si>
  <si>
    <t>Unga vuXna 18-24 år</t>
  </si>
  <si>
    <t>VaXholm</t>
  </si>
  <si>
    <t>BoXholm</t>
  </si>
  <si>
    <t>VäXjö</t>
  </si>
  <si>
    <t>LaXå</t>
  </si>
  <si>
    <t>KaliX</t>
  </si>
  <si>
    <t>ÖverkaliX</t>
  </si>
  <si>
    <t>• Socialstyrelsens register över ekonomiskt bistånd 2018</t>
  </si>
  <si>
    <t>• Inkomst- och taxeringsregistret (IoT), uppdateringsår 2017</t>
  </si>
  <si>
    <t>• Registret över totalbefolkningen (RTB), uppdateringsår 2018</t>
  </si>
  <si>
    <t>• Utbildningsregistret (Ureg), uppdateringsår 2018</t>
  </si>
  <si>
    <t>• Sysselsättningsregistret (Sreg), uppdateringsår 2017</t>
  </si>
  <si>
    <t>Socialstyrelsens register över ekonomiskt bistånd 2018. Registret över totalbefolkningen (RTB), uppdateringsår 2018. Indikatorn grundsr sig på löpande statistik avseende året innan publiceringen.</t>
  </si>
  <si>
    <t>Socialstyrelsens register över ekonomiskt bistånd 2018. Registret över totalbefolkningen (RTB), uppdateringsår 2018. Indikatorn grundar sig löpande på statistik avseende året innan publiceringen.</t>
  </si>
  <si>
    <t>Socialstyrelsens register över ekonomiskt bistånd 2018. Registret över totalbefolkningen (RTB), uppdateringsår 2018. Indikatorn grundar sig på löpande statistik avseende året innan publiceringen.</t>
  </si>
  <si>
    <t>Socialstyrelsens register över ekonomiskt bistånd 2018. Indikatorn grundar sig löpande på statistik avseende året innan publiceringen. Enkätdata har hämtats från kommunenkäten öppna jämförelser socialtjänst 2018 till landets kommuner och stadsdelarna i Stockholm, och Göteborg.</t>
  </si>
  <si>
    <t>Registret över totalbefolkningen (RTB), uppdateringsår 2018.                                                                                                                                                                                                                                                                                                                                                                                                                     Inkomst- och taxeringsregistret (IoT), uppdateringsår 2017.</t>
  </si>
  <si>
    <t xml:space="preserve">Registret över totalbefolkningen (RTB), uppdateringsår 2018.                                                                                                                                                                                                                                                                                                                                                                                          Sysselsättningsregistret (Sreg), uppdateringsår 2017. </t>
  </si>
  <si>
    <t>Registret över totalbefolkningen (RTB), uppdateringsår 2018.</t>
  </si>
  <si>
    <t>Indikatorerna  presenteras i den ordningsföljd de redovisas i resultaten (blad 2). Kommuner/Stadsdelar med bortfall mer än två månader totalt under åren 2016-2018 men max två månader per år kan redovisa för låga värden på indikatorn Mycket långvarigt ekonomiskt bistånd</t>
  </si>
  <si>
    <t>Registret över totalbefolkningen (RTB), uppdateringsår 2018.                                                                                                                                                                                                                                                                                                                                                                                                       Utbildningsregistret, uppdateringsår 2018.</t>
  </si>
  <si>
    <t>Tabell 7. Barn i familjer med ekonomiskt bistånd (län och riket, baserat på årsstatistiken 2014-2018)</t>
  </si>
  <si>
    <t>Indikatorer som baseras på registret över ekonomiskt bistånd</t>
  </si>
  <si>
    <t>OJ-socialtjanst@socialstyrelsen.se</t>
  </si>
  <si>
    <t>Resultaten kan, utöver indikatorer och bakgrundsmått, sorteras utifrån kommunstorlek, kommuntyp och en socioekonomisk sorteringsnyckel som beräknats fram.</t>
  </si>
  <si>
    <t>På blad 4 finns tabeller och diagram där utvecklingen över tid på riksnivå kan följas. För tidigare resultat på kommunnivå se tidigare resultat som ligger på webbsidan.</t>
  </si>
  <si>
    <t xml:space="preserve">På så sätt kan en kommun hitta liknande kommuner för att analysera och tolka sina resultat. Det kan också vara bra att titta på annan statistik  som publiceras kring ekonomiskt bistånd när indikatorerna analyseras för att få antalsuppgifter. </t>
  </si>
  <si>
    <t xml:space="preserve">Indikatorerna som publiceras här baseras på data från Socialstyrelsens register över ekonomiskt bistånd under året 2018 och belyser omfattningen av ekonomiskt bistånd, samt orsaker till biståndet genom försörjningshinder. </t>
  </si>
  <si>
    <t>1305</t>
  </si>
  <si>
    <t xml:space="preserve">     ,</t>
  </si>
</sst>
</file>

<file path=xl/styles.xml><?xml version="1.0" encoding="utf-8"?>
<styleSheet xmlns="http://schemas.openxmlformats.org/spreadsheetml/2006/main">
  <numFmts count="2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0"/>
    <numFmt numFmtId="167" formatCode="0.0000"/>
    <numFmt numFmtId="168" formatCode="_-* #,##0\ _k_r_-;\-* #,##0\ _k_r_-;_-* &quot;-&quot;??\ _k_r_-;_-@_-"/>
    <numFmt numFmtId="169" formatCode="0.00000"/>
    <numFmt numFmtId="170" formatCode="0.000"/>
    <numFmt numFmtId="171" formatCode="_-* #,##0.0\ _k_r_-;\-* #,##0.0\ _k_r_-;_-* &quot;-&quot;??\ _k_r_-;_-@_-"/>
    <numFmt numFmtId="172" formatCode="0.000000"/>
    <numFmt numFmtId="173" formatCode="&quot;Ja&quot;;&quot;Ja&quot;;&quot;Nej&quot;"/>
    <numFmt numFmtId="174" formatCode="&quot;Sant&quot;;&quot;Sant&quot;;&quot;Falskt&quot;"/>
    <numFmt numFmtId="175" formatCode="&quot;På&quot;;&quot;På&quot;;&quot;Av&quot;"/>
    <numFmt numFmtId="176" formatCode="[$€-2]\ #,##0.00_);[Red]\([$€-2]\ #,##0.00\)"/>
    <numFmt numFmtId="177" formatCode="[$-41D]&quot;den &quot;d\ mmmm\ yyyy"/>
    <numFmt numFmtId="178" formatCode="0.0%"/>
    <numFmt numFmtId="179" formatCode="#,##0.0"/>
    <numFmt numFmtId="180" formatCode="0.0000000"/>
  </numFmts>
  <fonts count="105">
    <font>
      <sz val="11"/>
      <color theme="1"/>
      <name val="Calibri"/>
      <family val="2"/>
    </font>
    <font>
      <sz val="11"/>
      <color indexed="8"/>
      <name val="Calibri"/>
      <family val="2"/>
    </font>
    <font>
      <b/>
      <sz val="8"/>
      <color indexed="8"/>
      <name val="Century Gothic"/>
      <family val="2"/>
    </font>
    <font>
      <sz val="8"/>
      <color indexed="8"/>
      <name val="Century Gothic"/>
      <family val="2"/>
    </font>
    <font>
      <b/>
      <i/>
      <sz val="8"/>
      <color indexed="8"/>
      <name val="Century Gothic"/>
      <family val="2"/>
    </font>
    <font>
      <sz val="9"/>
      <name val="Tahoma"/>
      <family val="2"/>
    </font>
    <font>
      <sz val="8"/>
      <name val="Century Gothic"/>
      <family val="2"/>
    </font>
    <font>
      <sz val="8"/>
      <name val="Arial"/>
      <family val="2"/>
    </font>
    <font>
      <b/>
      <sz val="8"/>
      <name val="Century Gothic"/>
      <family val="2"/>
    </font>
    <font>
      <b/>
      <sz val="9"/>
      <name val="Century Gothic"/>
      <family val="2"/>
    </font>
    <font>
      <sz val="10"/>
      <name val="Century Gothic"/>
      <family val="2"/>
    </font>
    <font>
      <u val="single"/>
      <sz val="10"/>
      <name val="Century Gothic"/>
      <family val="2"/>
    </font>
    <font>
      <sz val="10"/>
      <name val="Arial"/>
      <family val="2"/>
    </font>
    <font>
      <b/>
      <vertAlign val="superscript"/>
      <sz val="12"/>
      <color indexed="8"/>
      <name val="Century Gothic"/>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1"/>
      <color indexed="20"/>
      <name val="Calibri"/>
      <family val="2"/>
    </font>
    <font>
      <i/>
      <sz val="11"/>
      <color indexed="23"/>
      <name val="Calibri"/>
      <family val="2"/>
    </font>
    <font>
      <u val="single"/>
      <sz val="10"/>
      <color indexed="12"/>
      <name val="Arial"/>
      <family val="2"/>
    </font>
    <font>
      <sz val="11"/>
      <color indexed="62"/>
      <name val="Calibri"/>
      <family val="2"/>
    </font>
    <font>
      <b/>
      <sz val="11"/>
      <color indexed="9"/>
      <name val="Calibri"/>
      <family val="2"/>
    </font>
    <font>
      <sz val="11"/>
      <color indexed="52"/>
      <name val="Calibri"/>
      <family val="2"/>
    </font>
    <font>
      <sz val="11"/>
      <color indexed="6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1"/>
      <color indexed="8"/>
      <name val="Century Gothic"/>
      <family val="2"/>
    </font>
    <font>
      <sz val="9"/>
      <color indexed="8"/>
      <name val="Century Gothic"/>
      <family val="2"/>
    </font>
    <font>
      <b/>
      <sz val="9"/>
      <color indexed="8"/>
      <name val="Century Gothic"/>
      <family val="2"/>
    </font>
    <font>
      <sz val="11"/>
      <color indexed="25"/>
      <name val="Times New Roman"/>
      <family val="1"/>
    </font>
    <font>
      <b/>
      <sz val="11"/>
      <color indexed="25"/>
      <name val="Times New Roman"/>
      <family val="1"/>
    </font>
    <font>
      <b/>
      <sz val="11"/>
      <color indexed="10"/>
      <name val="Calibri"/>
      <family val="2"/>
    </font>
    <font>
      <b/>
      <sz val="11"/>
      <name val="Calibri"/>
      <family val="2"/>
    </font>
    <font>
      <b/>
      <sz val="10"/>
      <color indexed="8"/>
      <name val="Century Gothic"/>
      <family val="2"/>
    </font>
    <font>
      <sz val="7"/>
      <color indexed="8"/>
      <name val="Century Gothic"/>
      <family val="2"/>
    </font>
    <font>
      <sz val="8"/>
      <color indexed="10"/>
      <name val="Century Gothic"/>
      <family val="2"/>
    </font>
    <font>
      <sz val="10"/>
      <color indexed="8"/>
      <name val="Calibri"/>
      <family val="2"/>
    </font>
    <font>
      <sz val="10"/>
      <name val="Calibri"/>
      <family val="2"/>
    </font>
    <font>
      <b/>
      <sz val="10"/>
      <name val="Calibri"/>
      <family val="2"/>
    </font>
    <font>
      <sz val="10"/>
      <color indexed="10"/>
      <name val="Calibri"/>
      <family val="2"/>
    </font>
    <font>
      <sz val="10"/>
      <color indexed="8"/>
      <name val="Century Gothic"/>
      <family val="2"/>
    </font>
    <font>
      <sz val="10"/>
      <color indexed="10"/>
      <name val="Century Gothic"/>
      <family val="2"/>
    </font>
    <font>
      <sz val="8"/>
      <color indexed="8"/>
      <name val="Arial"/>
      <family val="2"/>
    </font>
    <font>
      <b/>
      <sz val="14"/>
      <color indexed="8"/>
      <name val="Calibri"/>
      <family val="2"/>
    </font>
    <font>
      <b/>
      <sz val="18"/>
      <color indexed="8"/>
      <name val="Calibri"/>
      <family val="2"/>
    </font>
    <font>
      <b/>
      <sz val="14"/>
      <color indexed="8"/>
      <name val="Century Gothic"/>
      <family val="2"/>
    </font>
    <font>
      <b/>
      <sz val="14"/>
      <name val="Calibri"/>
      <family val="2"/>
    </font>
    <font>
      <b/>
      <sz val="12"/>
      <color indexed="8"/>
      <name val="Arial"/>
      <family val="2"/>
    </font>
    <font>
      <sz val="12"/>
      <color indexed="8"/>
      <name val="Calibri"/>
      <family val="2"/>
    </font>
    <font>
      <b/>
      <sz val="12"/>
      <color indexed="8"/>
      <name val="Century Gothic"/>
      <family val="2"/>
    </font>
    <font>
      <sz val="11"/>
      <color indexed="8"/>
      <name val="Century Gothic"/>
      <family val="2"/>
    </font>
    <font>
      <sz val="8"/>
      <name val="Segoe UI"/>
      <family val="2"/>
    </font>
    <font>
      <b/>
      <sz val="7"/>
      <color indexed="8"/>
      <name val="Century Gothic"/>
      <family val="0"/>
    </font>
    <font>
      <sz val="4.9"/>
      <color indexed="8"/>
      <name val="Century Gothic"/>
      <family val="0"/>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1"/>
      <color theme="11"/>
      <name val="Calibri"/>
      <family val="2"/>
    </font>
    <font>
      <i/>
      <sz val="11"/>
      <color rgb="FF7F7F7F"/>
      <name val="Calibri"/>
      <family val="2"/>
    </font>
    <font>
      <u val="single"/>
      <sz val="10"/>
      <color theme="10"/>
      <name val="Arial"/>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8"/>
      <color theme="1"/>
      <name val="Century Gothic"/>
      <family val="2"/>
    </font>
    <font>
      <b/>
      <sz val="8"/>
      <color theme="1"/>
      <name val="Century Gothic"/>
      <family val="2"/>
    </font>
    <font>
      <b/>
      <sz val="8"/>
      <color rgb="FF000000"/>
      <name val="Century Gothic"/>
      <family val="2"/>
    </font>
    <font>
      <sz val="8"/>
      <color rgb="FF000000"/>
      <name val="Century Gothic"/>
      <family val="2"/>
    </font>
    <font>
      <b/>
      <sz val="11"/>
      <color theme="1"/>
      <name val="Century Gothic"/>
      <family val="2"/>
    </font>
    <font>
      <sz val="9"/>
      <color theme="1"/>
      <name val="Century Gothic"/>
      <family val="2"/>
    </font>
    <font>
      <b/>
      <sz val="9"/>
      <color theme="1"/>
      <name val="Century Gothic"/>
      <family val="2"/>
    </font>
    <font>
      <sz val="11"/>
      <color rgb="FF452325"/>
      <name val="Times New Roman"/>
      <family val="1"/>
    </font>
    <font>
      <b/>
      <sz val="11"/>
      <color rgb="FF452325"/>
      <name val="Times New Roman"/>
      <family val="1"/>
    </font>
    <font>
      <b/>
      <sz val="11"/>
      <color rgb="FFFF0000"/>
      <name val="Calibri"/>
      <family val="2"/>
    </font>
    <font>
      <b/>
      <sz val="10"/>
      <color theme="1"/>
      <name val="Century Gothic"/>
      <family val="2"/>
    </font>
    <font>
      <sz val="7"/>
      <color theme="1"/>
      <name val="Century Gothic"/>
      <family val="2"/>
    </font>
    <font>
      <sz val="8"/>
      <color rgb="FFFF0000"/>
      <name val="Century Gothic"/>
      <family val="2"/>
    </font>
    <font>
      <sz val="10"/>
      <color theme="1"/>
      <name val="Calibri"/>
      <family val="2"/>
    </font>
    <font>
      <sz val="10"/>
      <color rgb="FFFF0000"/>
      <name val="Calibri"/>
      <family val="2"/>
    </font>
    <font>
      <sz val="10"/>
      <color theme="1"/>
      <name val="Century Gothic"/>
      <family val="2"/>
    </font>
    <font>
      <sz val="10"/>
      <color rgb="FFFF0000"/>
      <name val="Century Gothic"/>
      <family val="2"/>
    </font>
    <font>
      <sz val="8"/>
      <color rgb="FF000000"/>
      <name val="Arial"/>
      <family val="2"/>
    </font>
    <font>
      <b/>
      <sz val="14"/>
      <color theme="1"/>
      <name val="Calibri"/>
      <family val="2"/>
    </font>
    <font>
      <b/>
      <sz val="18"/>
      <color theme="1"/>
      <name val="Calibri"/>
      <family val="2"/>
    </font>
    <font>
      <b/>
      <sz val="14"/>
      <color theme="1"/>
      <name val="Century Gothic"/>
      <family val="2"/>
    </font>
    <font>
      <b/>
      <sz val="12"/>
      <color rgb="FF000000"/>
      <name val="Arial"/>
      <family val="2"/>
    </font>
    <font>
      <sz val="12"/>
      <color rgb="FF000000"/>
      <name val="Calibri"/>
      <family val="2"/>
    </font>
    <font>
      <b/>
      <sz val="12"/>
      <color rgb="FF000000"/>
      <name val="Century Gothic"/>
      <family val="2"/>
    </font>
    <font>
      <sz val="11"/>
      <color theme="1"/>
      <name val="Century Gothic"/>
      <family val="2"/>
    </font>
    <font>
      <b/>
      <sz val="12"/>
      <color theme="1"/>
      <name val="Century Gothic"/>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DAD7CB"/>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ck">
        <color rgb="FF857363"/>
      </top>
      <bottom style="medium">
        <color rgb="FF857363"/>
      </bottom>
    </border>
    <border>
      <left/>
      <right/>
      <top/>
      <bottom style="thick">
        <color rgb="FF857363"/>
      </bottom>
    </border>
    <border>
      <left/>
      <right/>
      <top style="medium">
        <color rgb="FF857363"/>
      </top>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style="thin"/>
      <right/>
      <top/>
      <bottom style="thin"/>
    </border>
    <border>
      <left/>
      <right/>
      <top/>
      <bottom style="thin"/>
    </border>
    <border>
      <left/>
      <right style="thin"/>
      <top/>
      <bottom/>
    </border>
    <border>
      <left/>
      <right style="thin"/>
      <top/>
      <bottom style="thin"/>
    </border>
    <border>
      <left style="thin"/>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0" fillId="20" borderId="1" applyNumberFormat="0" applyFont="0" applyAlignment="0" applyProtection="0"/>
    <xf numFmtId="0" fontId="61" fillId="21" borderId="2" applyNumberFormat="0" applyAlignment="0" applyProtection="0"/>
    <xf numFmtId="0" fontId="62"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3" fillId="29"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2" applyNumberFormat="0" applyAlignment="0" applyProtection="0"/>
    <xf numFmtId="0" fontId="68" fillId="31" borderId="3" applyNumberFormat="0" applyAlignment="0" applyProtection="0"/>
    <xf numFmtId="0" fontId="69" fillId="0" borderId="4" applyNumberFormat="0" applyFill="0" applyAlignment="0" applyProtection="0"/>
    <xf numFmtId="0" fontId="70" fillId="32" borderId="0" applyNumberFormat="0" applyBorder="0" applyAlignment="0" applyProtection="0"/>
    <xf numFmtId="0" fontId="0" fillId="0" borderId="0">
      <alignment/>
      <protection/>
    </xf>
    <xf numFmtId="0" fontId="12" fillId="0" borderId="0">
      <alignment/>
      <protection/>
    </xf>
    <xf numFmtId="9" fontId="0" fillId="0" borderId="0" applyFont="0" applyFill="0" applyBorder="0" applyAlignment="0" applyProtection="0"/>
    <xf numFmtId="0" fontId="71" fillId="0" borderId="0" applyNumberForma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76"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cellStyleXfs>
  <cellXfs count="229">
    <xf numFmtId="0" fontId="0" fillId="0" borderId="0" xfId="0" applyFont="1" applyAlignment="1">
      <alignment/>
    </xf>
    <xf numFmtId="0" fontId="78" fillId="0" borderId="0" xfId="50" applyFont="1" applyAlignment="1">
      <alignment vertical="top"/>
      <protection/>
    </xf>
    <xf numFmtId="0" fontId="79" fillId="0" borderId="0" xfId="50" applyFont="1" applyAlignment="1">
      <alignment horizontal="left" vertical="top" wrapText="1"/>
      <protection/>
    </xf>
    <xf numFmtId="0" fontId="0" fillId="0" borderId="0" xfId="0" applyAlignment="1">
      <alignment wrapText="1"/>
    </xf>
    <xf numFmtId="0" fontId="78" fillId="0" borderId="0" xfId="0" applyFont="1" applyAlignment="1">
      <alignment wrapText="1"/>
    </xf>
    <xf numFmtId="0" fontId="80" fillId="0" borderId="0" xfId="0" applyFont="1" applyAlignment="1">
      <alignment vertical="center"/>
    </xf>
    <xf numFmtId="0" fontId="81" fillId="0" borderId="0" xfId="0" applyFont="1" applyAlignment="1">
      <alignment vertical="center"/>
    </xf>
    <xf numFmtId="0" fontId="80" fillId="0" borderId="0" xfId="0" applyFont="1" applyAlignment="1">
      <alignment vertical="center" wrapText="1"/>
    </xf>
    <xf numFmtId="0" fontId="78" fillId="0" borderId="0" xfId="50" applyFont="1" applyAlignment="1">
      <alignment horizontal="left" vertical="top" wrapText="1"/>
      <protection/>
    </xf>
    <xf numFmtId="0" fontId="81" fillId="0" borderId="0" xfId="0" applyFont="1" applyAlignment="1">
      <alignment vertical="top" wrapText="1"/>
    </xf>
    <xf numFmtId="0" fontId="82" fillId="0" borderId="0" xfId="0" applyFont="1" applyAlignment="1">
      <alignment/>
    </xf>
    <xf numFmtId="0" fontId="0" fillId="0" borderId="0" xfId="0" applyFont="1" applyAlignment="1">
      <alignment/>
    </xf>
    <xf numFmtId="0" fontId="83" fillId="0" borderId="0" xfId="0" applyFont="1" applyAlignment="1">
      <alignment wrapText="1"/>
    </xf>
    <xf numFmtId="0" fontId="84" fillId="0" borderId="0" xfId="50" applyFont="1" applyAlignment="1">
      <alignment horizontal="left" vertical="top"/>
      <protection/>
    </xf>
    <xf numFmtId="0" fontId="84" fillId="0" borderId="0" xfId="50" applyFont="1" applyFill="1" applyAlignment="1">
      <alignment horizontal="left" vertical="top"/>
      <protection/>
    </xf>
    <xf numFmtId="0" fontId="80" fillId="0" borderId="0" xfId="0" applyFont="1" applyAlignment="1">
      <alignment vertical="top" wrapText="1"/>
    </xf>
    <xf numFmtId="0" fontId="78" fillId="0" borderId="0" xfId="50" applyFont="1" applyAlignment="1">
      <alignment horizontal="left" vertical="top" wrapText="1"/>
      <protection/>
    </xf>
    <xf numFmtId="0" fontId="85" fillId="0" borderId="0" xfId="0" applyFont="1" applyAlignment="1">
      <alignment/>
    </xf>
    <xf numFmtId="0" fontId="86" fillId="0" borderId="0" xfId="0" applyFont="1" applyAlignment="1">
      <alignment/>
    </xf>
    <xf numFmtId="0" fontId="85" fillId="0" borderId="0" xfId="0" applyFont="1" applyAlignment="1">
      <alignment wrapText="1"/>
    </xf>
    <xf numFmtId="0" fontId="0" fillId="0" borderId="0" xfId="0" applyFont="1" applyFill="1" applyBorder="1" applyAlignment="1">
      <alignment/>
    </xf>
    <xf numFmtId="0" fontId="81" fillId="0" borderId="10" xfId="0" applyFont="1" applyFill="1" applyBorder="1" applyAlignment="1">
      <alignment horizontal="left" vertical="top" wrapText="1"/>
    </xf>
    <xf numFmtId="0" fontId="81" fillId="0" borderId="10" xfId="0" applyFont="1" applyFill="1" applyBorder="1" applyAlignment="1">
      <alignment horizontal="center" vertical="top" wrapText="1"/>
    </xf>
    <xf numFmtId="0" fontId="81" fillId="0" borderId="10" xfId="0" applyFont="1" applyFill="1" applyBorder="1" applyAlignment="1">
      <alignment vertical="top" wrapText="1"/>
    </xf>
    <xf numFmtId="0" fontId="78" fillId="0" borderId="0" xfId="0" applyNumberFormat="1" applyFont="1" applyFill="1" applyBorder="1" applyAlignment="1">
      <alignment horizontal="left"/>
    </xf>
    <xf numFmtId="0" fontId="78" fillId="0" borderId="0" xfId="0" applyFont="1" applyFill="1" applyBorder="1" applyAlignment="1">
      <alignment horizontal="center"/>
    </xf>
    <xf numFmtId="166" fontId="78" fillId="0" borderId="0" xfId="0" applyNumberFormat="1" applyFont="1" applyFill="1" applyAlignment="1">
      <alignment horizontal="right"/>
    </xf>
    <xf numFmtId="0" fontId="78" fillId="0" borderId="0" xfId="0" applyFont="1" applyAlignment="1">
      <alignment/>
    </xf>
    <xf numFmtId="0" fontId="80" fillId="33" borderId="11" xfId="0" applyFont="1" applyFill="1" applyBorder="1" applyAlignment="1">
      <alignment vertical="center" wrapText="1"/>
    </xf>
    <xf numFmtId="0" fontId="8" fillId="33" borderId="11" xfId="0" applyFont="1" applyFill="1" applyBorder="1" applyAlignment="1">
      <alignment vertical="center" wrapText="1"/>
    </xf>
    <xf numFmtId="0" fontId="75" fillId="0" borderId="0" xfId="0" applyFont="1" applyAlignment="1">
      <alignment/>
    </xf>
    <xf numFmtId="9" fontId="80" fillId="33" borderId="12" xfId="52" applyFont="1" applyFill="1" applyBorder="1" applyAlignment="1">
      <alignment vertical="top" wrapText="1"/>
    </xf>
    <xf numFmtId="0" fontId="80" fillId="33" borderId="11" xfId="0" applyFont="1" applyFill="1" applyBorder="1" applyAlignment="1">
      <alignment vertical="center"/>
    </xf>
    <xf numFmtId="0" fontId="78" fillId="0" borderId="0" xfId="0" applyFont="1" applyAlignment="1">
      <alignment/>
    </xf>
    <xf numFmtId="0" fontId="6" fillId="0" borderId="0" xfId="0" applyFont="1" applyAlignment="1">
      <alignment/>
    </xf>
    <xf numFmtId="0" fontId="8" fillId="33" borderId="11" xfId="0" applyFont="1" applyFill="1" applyBorder="1" applyAlignment="1">
      <alignment horizontal="center" vertical="center" wrapText="1"/>
    </xf>
    <xf numFmtId="166" fontId="6" fillId="0" borderId="0" xfId="0" applyNumberFormat="1" applyFont="1" applyAlignment="1">
      <alignment/>
    </xf>
    <xf numFmtId="0" fontId="87" fillId="0" borderId="0" xfId="0" applyFont="1" applyAlignment="1">
      <alignment/>
    </xf>
    <xf numFmtId="0" fontId="38" fillId="0" borderId="0" xfId="0" applyFont="1" applyAlignment="1">
      <alignment/>
    </xf>
    <xf numFmtId="0" fontId="0" fillId="0" borderId="0" xfId="0" applyFill="1" applyAlignment="1">
      <alignment/>
    </xf>
    <xf numFmtId="0" fontId="79" fillId="0" borderId="0" xfId="0" applyFont="1" applyAlignment="1">
      <alignment/>
    </xf>
    <xf numFmtId="0" fontId="88" fillId="0" borderId="0" xfId="0" applyFont="1" applyAlignment="1">
      <alignment/>
    </xf>
    <xf numFmtId="0" fontId="82" fillId="0" borderId="0" xfId="50" applyFont="1" applyFill="1" applyAlignment="1">
      <alignment horizontal="left" vertical="top"/>
      <protection/>
    </xf>
    <xf numFmtId="0" fontId="83" fillId="0" borderId="0" xfId="0" applyFont="1" applyFill="1" applyAlignment="1">
      <alignment wrapText="1"/>
    </xf>
    <xf numFmtId="0" fontId="79" fillId="0" borderId="0" xfId="50" applyFont="1" applyFill="1" applyAlignment="1">
      <alignment horizontal="left" vertical="top" wrapText="1"/>
      <protection/>
    </xf>
    <xf numFmtId="0" fontId="6" fillId="0" borderId="0" xfId="0" applyFont="1" applyFill="1" applyAlignment="1">
      <alignment/>
    </xf>
    <xf numFmtId="0" fontId="89" fillId="0" borderId="0" xfId="0" applyFont="1" applyAlignment="1">
      <alignment/>
    </xf>
    <xf numFmtId="0" fontId="80" fillId="0" borderId="0" xfId="0" applyFont="1" applyAlignment="1">
      <alignment vertical="top"/>
    </xf>
    <xf numFmtId="0" fontId="9" fillId="0" borderId="0" xfId="50" applyFont="1" applyFill="1" applyAlignment="1">
      <alignment horizontal="left" vertical="top"/>
      <protection/>
    </xf>
    <xf numFmtId="0" fontId="6" fillId="0" borderId="0" xfId="50" applyFont="1" applyFill="1" applyAlignment="1">
      <alignment horizontal="left" vertical="top" wrapText="1"/>
      <protection/>
    </xf>
    <xf numFmtId="0" fontId="81" fillId="0" borderId="0" xfId="0" applyFont="1" applyAlignment="1">
      <alignment vertical="center" wrapText="1"/>
    </xf>
    <xf numFmtId="0" fontId="81" fillId="0" borderId="0" xfId="0" applyFont="1" applyAlignment="1">
      <alignment vertical="top"/>
    </xf>
    <xf numFmtId="0" fontId="85" fillId="0" borderId="0" xfId="0" applyFont="1" applyAlignment="1">
      <alignment vertical="top"/>
    </xf>
    <xf numFmtId="0" fontId="86" fillId="0" borderId="0" xfId="0" applyFont="1" applyAlignment="1">
      <alignment vertical="top"/>
    </xf>
    <xf numFmtId="0" fontId="77" fillId="0" borderId="0" xfId="0" applyFont="1" applyAlignment="1">
      <alignment/>
    </xf>
    <xf numFmtId="0" fontId="78" fillId="0" borderId="0" xfId="0" applyFont="1" applyAlignment="1">
      <alignment/>
    </xf>
    <xf numFmtId="0" fontId="0" fillId="0" borderId="0" xfId="0" applyAlignment="1">
      <alignment/>
    </xf>
    <xf numFmtId="0" fontId="78" fillId="0" borderId="13" xfId="0" applyFont="1" applyBorder="1" applyAlignment="1">
      <alignment/>
    </xf>
    <xf numFmtId="0" fontId="79" fillId="0" borderId="0" xfId="0" applyFont="1" applyFill="1" applyAlignment="1">
      <alignment/>
    </xf>
    <xf numFmtId="0" fontId="78" fillId="0" borderId="0" xfId="0" applyFont="1" applyFill="1" applyAlignment="1">
      <alignment/>
    </xf>
    <xf numFmtId="0" fontId="80" fillId="0" borderId="0" xfId="0" applyFont="1" applyFill="1" applyBorder="1" applyAlignment="1">
      <alignment vertical="center" wrapText="1"/>
    </xf>
    <xf numFmtId="0" fontId="8" fillId="0" borderId="0" xfId="0" applyFont="1" applyFill="1" applyBorder="1" applyAlignment="1">
      <alignment vertical="center" wrapText="1"/>
    </xf>
    <xf numFmtId="9" fontId="80" fillId="0" borderId="0" xfId="52" applyFont="1" applyFill="1" applyBorder="1" applyAlignment="1">
      <alignment vertical="top" wrapText="1"/>
    </xf>
    <xf numFmtId="0" fontId="78" fillId="0" borderId="0" xfId="0" applyFont="1" applyBorder="1" applyAlignment="1">
      <alignment/>
    </xf>
    <xf numFmtId="0" fontId="6" fillId="0" borderId="0" xfId="0" applyFont="1" applyFill="1" applyBorder="1" applyAlignment="1">
      <alignment/>
    </xf>
    <xf numFmtId="166" fontId="6" fillId="0" borderId="0" xfId="0" applyNumberFormat="1" applyFont="1" applyFill="1" applyBorder="1" applyAlignment="1">
      <alignment/>
    </xf>
    <xf numFmtId="0" fontId="78" fillId="0" borderId="0" xfId="0" applyFont="1" applyFill="1" applyBorder="1" applyAlignment="1">
      <alignment/>
    </xf>
    <xf numFmtId="0" fontId="6" fillId="0" borderId="0" xfId="0" applyFont="1" applyAlignment="1">
      <alignment vertical="top" wrapText="1"/>
    </xf>
    <xf numFmtId="0" fontId="90" fillId="0" borderId="0" xfId="0" applyFont="1" applyAlignment="1">
      <alignment/>
    </xf>
    <xf numFmtId="0" fontId="78" fillId="0" borderId="0" xfId="50" applyFont="1" applyFill="1" applyAlignment="1">
      <alignment horizontal="left" vertical="top" wrapText="1"/>
      <protection/>
    </xf>
    <xf numFmtId="166" fontId="78" fillId="0" borderId="0" xfId="0" applyNumberFormat="1" applyFont="1" applyFill="1" applyBorder="1" applyAlignment="1">
      <alignment horizontal="center"/>
    </xf>
    <xf numFmtId="0" fontId="78" fillId="0" borderId="0" xfId="0" applyFont="1" applyFill="1" applyBorder="1" applyAlignment="1">
      <alignment/>
    </xf>
    <xf numFmtId="0" fontId="6" fillId="34" borderId="10" xfId="0" applyNumberFormat="1" applyFont="1" applyFill="1" applyBorder="1" applyAlignment="1">
      <alignment horizontal="center" vertical="center" wrapText="1"/>
    </xf>
    <xf numFmtId="0" fontId="91" fillId="35" borderId="0" xfId="0" applyFont="1" applyFill="1" applyAlignment="1">
      <alignment/>
    </xf>
    <xf numFmtId="0" fontId="91" fillId="0" borderId="0" xfId="0" applyFont="1" applyAlignment="1">
      <alignment/>
    </xf>
    <xf numFmtId="0" fontId="43" fillId="35" borderId="0" xfId="0" applyFont="1" applyFill="1" applyAlignment="1">
      <alignment horizontal="left" vertical="top" wrapText="1"/>
    </xf>
    <xf numFmtId="0" fontId="43" fillId="35" borderId="0" xfId="0" applyFont="1" applyFill="1" applyAlignment="1">
      <alignment horizontal="left" vertical="center" wrapText="1"/>
    </xf>
    <xf numFmtId="0" fontId="43" fillId="35" borderId="0" xfId="0" applyFont="1" applyFill="1" applyAlignment="1">
      <alignment horizontal="left" wrapText="1"/>
    </xf>
    <xf numFmtId="0" fontId="44" fillId="35" borderId="0" xfId="0" applyFont="1" applyFill="1" applyAlignment="1">
      <alignment horizontal="left" vertical="center" wrapText="1"/>
    </xf>
    <xf numFmtId="0" fontId="92" fillId="35" borderId="0" xfId="0" applyFont="1" applyFill="1" applyAlignment="1">
      <alignment horizontal="left" vertical="center" wrapText="1"/>
    </xf>
    <xf numFmtId="0" fontId="93" fillId="35" borderId="0" xfId="0" applyFont="1" applyFill="1" applyAlignment="1">
      <alignment/>
    </xf>
    <xf numFmtId="0" fontId="93" fillId="35" borderId="0" xfId="50" applyFont="1" applyFill="1">
      <alignment/>
      <protection/>
    </xf>
    <xf numFmtId="0" fontId="88" fillId="35" borderId="0" xfId="50" applyFont="1" applyFill="1">
      <alignment/>
      <protection/>
    </xf>
    <xf numFmtId="0" fontId="10" fillId="35" borderId="0" xfId="0" applyFont="1" applyFill="1" applyBorder="1" applyAlignment="1">
      <alignment/>
    </xf>
    <xf numFmtId="0" fontId="93" fillId="35" borderId="0" xfId="0" applyFont="1" applyFill="1" applyBorder="1" applyAlignment="1">
      <alignment/>
    </xf>
    <xf numFmtId="0" fontId="93" fillId="0" borderId="0" xfId="0" applyFont="1" applyFill="1" applyAlignment="1">
      <alignment/>
    </xf>
    <xf numFmtId="0" fontId="88" fillId="35" borderId="0" xfId="0" applyFont="1" applyFill="1" applyBorder="1" applyAlignment="1">
      <alignment/>
    </xf>
    <xf numFmtId="0" fontId="94" fillId="35" borderId="0" xfId="0" applyFont="1" applyFill="1" applyAlignment="1">
      <alignment/>
    </xf>
    <xf numFmtId="0" fontId="88" fillId="0" borderId="0" xfId="0" applyFont="1" applyFill="1" applyAlignment="1">
      <alignment/>
    </xf>
    <xf numFmtId="0" fontId="11" fillId="0" borderId="0" xfId="45" applyFont="1" applyFill="1" applyAlignment="1">
      <alignment/>
    </xf>
    <xf numFmtId="0" fontId="93" fillId="0" borderId="0" xfId="0" applyFont="1" applyFill="1" applyAlignment="1">
      <alignment vertical="center"/>
    </xf>
    <xf numFmtId="0" fontId="95" fillId="0" borderId="0" xfId="0" applyFont="1" applyFill="1" applyBorder="1" applyAlignment="1">
      <alignment horizontal="center" vertical="top" textRotation="180"/>
    </xf>
    <xf numFmtId="0" fontId="7" fillId="0" borderId="0" xfId="0" applyNumberFormat="1" applyFont="1" applyFill="1" applyBorder="1" applyAlignment="1">
      <alignment horizontal="center" vertical="top" textRotation="180" wrapText="1"/>
    </xf>
    <xf numFmtId="0" fontId="91" fillId="0" borderId="0" xfId="0" applyFont="1" applyFill="1" applyAlignment="1">
      <alignment/>
    </xf>
    <xf numFmtId="0" fontId="43" fillId="0" borderId="0" xfId="0" applyFont="1" applyFill="1" applyAlignment="1">
      <alignment horizontal="left" vertical="center" wrapText="1"/>
    </xf>
    <xf numFmtId="0" fontId="44" fillId="0" borderId="0" xfId="0" applyFont="1" applyFill="1" applyAlignment="1">
      <alignment horizontal="left" vertical="center" wrapText="1"/>
    </xf>
    <xf numFmtId="0" fontId="96" fillId="0" borderId="0" xfId="0" applyFont="1" applyAlignment="1">
      <alignment/>
    </xf>
    <xf numFmtId="0" fontId="97" fillId="0" borderId="0" xfId="0" applyFont="1" applyAlignment="1">
      <alignment/>
    </xf>
    <xf numFmtId="166" fontId="78" fillId="0" borderId="0" xfId="0" applyNumberFormat="1" applyFont="1" applyAlignment="1">
      <alignment horizontal="center"/>
    </xf>
    <xf numFmtId="166" fontId="80" fillId="33" borderId="12" xfId="52" applyNumberFormat="1" applyFont="1" applyFill="1" applyBorder="1" applyAlignment="1">
      <alignment vertical="top" wrapText="1"/>
    </xf>
    <xf numFmtId="1" fontId="8" fillId="33" borderId="11" xfId="0" applyNumberFormat="1" applyFont="1" applyFill="1" applyBorder="1" applyAlignment="1">
      <alignment vertical="center" wrapText="1"/>
    </xf>
    <xf numFmtId="0" fontId="0" fillId="0" borderId="0" xfId="0" applyFont="1" applyFill="1" applyAlignment="1">
      <alignment/>
    </xf>
    <xf numFmtId="0" fontId="6" fillId="0" borderId="0" xfId="0" applyFont="1" applyAlignment="1">
      <alignment horizontal="center"/>
    </xf>
    <xf numFmtId="0" fontId="0" fillId="0" borderId="0" xfId="0" applyAlignment="1">
      <alignment horizontal="left" vertical="center" indent="5"/>
    </xf>
    <xf numFmtId="166" fontId="78" fillId="0" borderId="0" xfId="0" applyNumberFormat="1" applyFont="1" applyAlignment="1">
      <alignment horizontal="right"/>
    </xf>
    <xf numFmtId="0" fontId="8" fillId="33" borderId="11" xfId="0" applyFont="1" applyFill="1" applyBorder="1" applyAlignment="1">
      <alignment horizontal="right" vertical="center" wrapText="1"/>
    </xf>
    <xf numFmtId="9" fontId="80" fillId="33" borderId="12" xfId="52" applyFont="1" applyFill="1" applyBorder="1" applyAlignment="1">
      <alignment horizontal="right" vertical="top" wrapText="1"/>
    </xf>
    <xf numFmtId="3" fontId="78" fillId="0" borderId="0" xfId="0" applyNumberFormat="1" applyFont="1" applyAlignment="1">
      <alignment/>
    </xf>
    <xf numFmtId="0" fontId="0" fillId="0" borderId="0" xfId="0" applyAlignment="1">
      <alignment horizontal="center"/>
    </xf>
    <xf numFmtId="0" fontId="0" fillId="0" borderId="0" xfId="0" applyFill="1" applyBorder="1" applyAlignment="1">
      <alignment/>
    </xf>
    <xf numFmtId="166" fontId="78" fillId="0" borderId="0" xfId="0" applyNumberFormat="1" applyFont="1" applyAlignment="1">
      <alignment/>
    </xf>
    <xf numFmtId="3" fontId="78" fillId="0" borderId="0" xfId="0" applyNumberFormat="1" applyFont="1" applyFill="1" applyBorder="1" applyAlignment="1">
      <alignment horizontal="right"/>
    </xf>
    <xf numFmtId="3" fontId="78" fillId="0" borderId="0" xfId="0" applyNumberFormat="1" applyFont="1" applyFill="1" applyAlignment="1">
      <alignment horizontal="right"/>
    </xf>
    <xf numFmtId="0" fontId="6" fillId="0" borderId="0" xfId="0" applyFont="1" applyAlignment="1">
      <alignment/>
    </xf>
    <xf numFmtId="166" fontId="78" fillId="0" borderId="0" xfId="0" applyNumberFormat="1" applyFont="1" applyAlignment="1">
      <alignment/>
    </xf>
    <xf numFmtId="3" fontId="78" fillId="0" borderId="0" xfId="59" applyNumberFormat="1" applyFont="1" applyAlignment="1">
      <alignment horizontal="right"/>
    </xf>
    <xf numFmtId="0" fontId="78" fillId="0" borderId="0" xfId="0" applyFont="1" applyFill="1" applyBorder="1" applyAlignment="1">
      <alignment/>
    </xf>
    <xf numFmtId="166" fontId="78" fillId="0" borderId="0" xfId="0" applyNumberFormat="1" applyFont="1" applyFill="1" applyAlignment="1">
      <alignment horizontal="center"/>
    </xf>
    <xf numFmtId="166" fontId="78" fillId="0" borderId="0" xfId="0" applyNumberFormat="1" applyFont="1" applyFill="1" applyAlignment="1">
      <alignment/>
    </xf>
    <xf numFmtId="0" fontId="78" fillId="0" borderId="0" xfId="0" applyFont="1" applyFill="1" applyAlignment="1">
      <alignment horizontal="center"/>
    </xf>
    <xf numFmtId="0" fontId="6" fillId="0" borderId="10" xfId="0" applyNumberFormat="1" applyFont="1" applyFill="1" applyBorder="1" applyAlignment="1">
      <alignment horizontal="center" vertical="center" wrapText="1"/>
    </xf>
    <xf numFmtId="179" fontId="78" fillId="36" borderId="0" xfId="0" applyNumberFormat="1" applyFont="1" applyFill="1" applyAlignment="1">
      <alignment horizontal="center"/>
    </xf>
    <xf numFmtId="179" fontId="78" fillId="36" borderId="0" xfId="0" applyNumberFormat="1" applyFont="1" applyFill="1" applyBorder="1" applyAlignment="1">
      <alignment horizontal="center"/>
    </xf>
    <xf numFmtId="0" fontId="78" fillId="0" borderId="0" xfId="0" applyFont="1" applyFill="1" applyBorder="1" applyAlignment="1">
      <alignment/>
    </xf>
    <xf numFmtId="0" fontId="78" fillId="37" borderId="0" xfId="0" applyNumberFormat="1" applyFont="1" applyFill="1" applyBorder="1" applyAlignment="1">
      <alignment horizontal="left"/>
    </xf>
    <xf numFmtId="0" fontId="78" fillId="37" borderId="0" xfId="0" applyFont="1" applyFill="1" applyBorder="1" applyAlignment="1">
      <alignment/>
    </xf>
    <xf numFmtId="0" fontId="78" fillId="37" borderId="0" xfId="0" applyFont="1" applyFill="1" applyBorder="1" applyAlignment="1">
      <alignment horizontal="center"/>
    </xf>
    <xf numFmtId="0" fontId="0" fillId="37" borderId="0" xfId="0" applyFill="1" applyAlignment="1">
      <alignment/>
    </xf>
    <xf numFmtId="166" fontId="78" fillId="37" borderId="0" xfId="0" applyNumberFormat="1" applyFont="1" applyFill="1" applyBorder="1" applyAlignment="1">
      <alignment horizontal="center"/>
    </xf>
    <xf numFmtId="0" fontId="0" fillId="37" borderId="0" xfId="0" applyFont="1" applyFill="1" applyBorder="1" applyAlignment="1">
      <alignment/>
    </xf>
    <xf numFmtId="166" fontId="78" fillId="0" borderId="0" xfId="0" applyNumberFormat="1" applyFont="1" applyFill="1" applyBorder="1" applyAlignment="1">
      <alignment horizontal="right"/>
    </xf>
    <xf numFmtId="0" fontId="66" fillId="0" borderId="0" xfId="45" applyFill="1" applyAlignment="1">
      <alignment/>
    </xf>
    <xf numFmtId="0" fontId="78" fillId="0" borderId="0" xfId="50" applyFont="1" applyAlignment="1">
      <alignment vertical="top" wrapText="1"/>
      <protection/>
    </xf>
    <xf numFmtId="0" fontId="82" fillId="0" borderId="0" xfId="50" applyFont="1" applyAlignment="1">
      <alignment horizontal="left" vertical="center"/>
      <protection/>
    </xf>
    <xf numFmtId="179" fontId="78" fillId="0" borderId="0" xfId="0" applyNumberFormat="1" applyFont="1" applyFill="1" applyAlignment="1">
      <alignment horizontal="center"/>
    </xf>
    <xf numFmtId="179" fontId="78" fillId="0" borderId="0" xfId="0" applyNumberFormat="1" applyFont="1" applyFill="1" applyBorder="1" applyAlignment="1">
      <alignment horizontal="center"/>
    </xf>
    <xf numFmtId="0" fontId="98" fillId="0" borderId="0" xfId="0" applyFont="1" applyAlignment="1">
      <alignment vertical="center"/>
    </xf>
    <xf numFmtId="0" fontId="52" fillId="35" borderId="0" xfId="0" applyFont="1" applyFill="1" applyAlignment="1">
      <alignment horizontal="left" wrapText="1"/>
    </xf>
    <xf numFmtId="0" fontId="0" fillId="0" borderId="0" xfId="0" applyAlignment="1">
      <alignment/>
    </xf>
    <xf numFmtId="166" fontId="78" fillId="0" borderId="0" xfId="0" applyNumberFormat="1" applyFont="1" applyAlignment="1">
      <alignment horizontal="center"/>
    </xf>
    <xf numFmtId="166" fontId="78" fillId="36" borderId="0" xfId="0" applyNumberFormat="1" applyFont="1" applyFill="1" applyAlignment="1">
      <alignment horizontal="center"/>
    </xf>
    <xf numFmtId="0" fontId="78" fillId="0" borderId="0" xfId="0" applyFont="1" applyAlignment="1">
      <alignment/>
    </xf>
    <xf numFmtId="166" fontId="78" fillId="0" borderId="0" xfId="0" applyNumberFormat="1" applyFont="1" applyFill="1" applyBorder="1" applyAlignment="1">
      <alignment/>
    </xf>
    <xf numFmtId="0" fontId="81" fillId="0" borderId="0" xfId="0" applyFont="1" applyFill="1" applyBorder="1" applyAlignment="1">
      <alignment horizontal="center" vertical="top" textRotation="180"/>
    </xf>
    <xf numFmtId="0" fontId="6" fillId="0" borderId="0" xfId="0" applyNumberFormat="1" applyFont="1" applyFill="1" applyBorder="1" applyAlignment="1">
      <alignment horizontal="center" vertical="top" textRotation="180" wrapText="1"/>
    </xf>
    <xf numFmtId="0" fontId="78" fillId="37" borderId="0" xfId="0" applyFont="1" applyFill="1" applyBorder="1" applyAlignment="1">
      <alignment/>
    </xf>
    <xf numFmtId="3" fontId="78" fillId="0" borderId="0" xfId="0" applyNumberFormat="1" applyFont="1" applyFill="1" applyBorder="1" applyAlignment="1">
      <alignment/>
    </xf>
    <xf numFmtId="167" fontId="78" fillId="0" borderId="0" xfId="0" applyNumberFormat="1" applyFont="1" applyFill="1" applyBorder="1" applyAlignment="1">
      <alignment/>
    </xf>
    <xf numFmtId="166" fontId="78" fillId="0" borderId="0" xfId="0" applyNumberFormat="1" applyFont="1" applyFill="1" applyBorder="1" applyAlignment="1">
      <alignment horizontal="left"/>
    </xf>
    <xf numFmtId="49" fontId="78" fillId="0" borderId="0" xfId="0" applyNumberFormat="1" applyFont="1" applyFill="1" applyBorder="1" applyAlignment="1">
      <alignment horizontal="center"/>
    </xf>
    <xf numFmtId="0" fontId="78" fillId="37" borderId="0" xfId="0" applyFont="1" applyFill="1" applyBorder="1" applyAlignment="1">
      <alignment horizontal="left"/>
    </xf>
    <xf numFmtId="0" fontId="81" fillId="0" borderId="0" xfId="0" applyFont="1" applyFill="1" applyBorder="1" applyAlignment="1">
      <alignment horizontal="left"/>
    </xf>
    <xf numFmtId="0" fontId="78" fillId="0" borderId="0" xfId="0" applyFont="1" applyFill="1" applyBorder="1" applyAlignment="1">
      <alignment horizontal="left"/>
    </xf>
    <xf numFmtId="0" fontId="78" fillId="0" borderId="0" xfId="0" applyFont="1" applyFill="1" applyBorder="1" applyAlignment="1">
      <alignment/>
    </xf>
    <xf numFmtId="0" fontId="81" fillId="0" borderId="0" xfId="0" applyFont="1" applyFill="1" applyAlignment="1">
      <alignment vertical="top" wrapText="1"/>
    </xf>
    <xf numFmtId="0" fontId="78" fillId="0" borderId="0" xfId="0" applyFont="1" applyFill="1" applyBorder="1" applyAlignment="1">
      <alignment/>
    </xf>
    <xf numFmtId="0" fontId="78" fillId="0" borderId="0" xfId="0" applyFont="1" applyAlignment="1">
      <alignment horizontal="center"/>
    </xf>
    <xf numFmtId="167" fontId="78" fillId="0" borderId="0" xfId="0" applyNumberFormat="1" applyFont="1" applyFill="1" applyBorder="1" applyAlignment="1">
      <alignment horizontal="center"/>
    </xf>
    <xf numFmtId="3" fontId="78" fillId="0" borderId="0" xfId="0" applyNumberFormat="1" applyFont="1" applyAlignment="1">
      <alignment horizontal="center"/>
    </xf>
    <xf numFmtId="3" fontId="78" fillId="37" borderId="0" xfId="0" applyNumberFormat="1" applyFont="1" applyFill="1" applyBorder="1" applyAlignment="1">
      <alignment horizontal="center"/>
    </xf>
    <xf numFmtId="0" fontId="96" fillId="0" borderId="0" xfId="0" applyFont="1" applyAlignment="1">
      <alignment horizontal="center"/>
    </xf>
    <xf numFmtId="49" fontId="97" fillId="0" borderId="0" xfId="0" applyNumberFormat="1" applyFont="1" applyFill="1" applyAlignment="1">
      <alignment vertical="center"/>
    </xf>
    <xf numFmtId="49" fontId="78" fillId="0" borderId="0" xfId="0" applyNumberFormat="1" applyFont="1" applyFill="1" applyBorder="1" applyAlignment="1">
      <alignment horizontal="left"/>
    </xf>
    <xf numFmtId="49" fontId="78" fillId="37" borderId="0" xfId="0" applyNumberFormat="1" applyFont="1" applyFill="1" applyBorder="1" applyAlignment="1">
      <alignment horizontal="left"/>
    </xf>
    <xf numFmtId="49" fontId="0" fillId="0" borderId="0" xfId="0" applyNumberFormat="1" applyFill="1" applyAlignment="1">
      <alignment/>
    </xf>
    <xf numFmtId="166" fontId="0" fillId="0" borderId="0" xfId="0" applyNumberFormat="1" applyAlignment="1">
      <alignment/>
    </xf>
    <xf numFmtId="1" fontId="78" fillId="0" borderId="0" xfId="0" applyNumberFormat="1" applyFont="1" applyFill="1" applyAlignment="1">
      <alignment horizontal="center"/>
    </xf>
    <xf numFmtId="3" fontId="78" fillId="0" borderId="0" xfId="0" applyNumberFormat="1" applyFont="1" applyFill="1" applyAlignment="1">
      <alignment horizontal="center"/>
    </xf>
    <xf numFmtId="166" fontId="78" fillId="0" borderId="0" xfId="0" applyNumberFormat="1" applyFont="1" applyAlignment="1">
      <alignment horizontal="center"/>
    </xf>
    <xf numFmtId="0" fontId="99" fillId="0" borderId="14" xfId="0" applyFont="1" applyFill="1" applyBorder="1" applyAlignment="1">
      <alignment horizontal="center" vertical="center"/>
    </xf>
    <xf numFmtId="0" fontId="99" fillId="0" borderId="15" xfId="0" applyFont="1" applyFill="1" applyBorder="1" applyAlignment="1">
      <alignment horizontal="center" vertical="center"/>
    </xf>
    <xf numFmtId="0" fontId="99" fillId="0" borderId="16" xfId="0" applyFont="1" applyFill="1" applyBorder="1" applyAlignment="1">
      <alignment horizontal="center" vertical="center"/>
    </xf>
    <xf numFmtId="0" fontId="80" fillId="0" borderId="14" xfId="0" applyFont="1" applyFill="1" applyBorder="1" applyAlignment="1">
      <alignment horizontal="center" vertical="center"/>
    </xf>
    <xf numFmtId="0" fontId="80" fillId="0" borderId="15" xfId="0" applyFont="1" applyFill="1" applyBorder="1" applyAlignment="1">
      <alignment horizontal="center" vertical="center"/>
    </xf>
    <xf numFmtId="0" fontId="80" fillId="0" borderId="17" xfId="0" applyFont="1" applyFill="1" applyBorder="1" applyAlignment="1">
      <alignment horizontal="center" vertical="center" wrapText="1"/>
    </xf>
    <xf numFmtId="0" fontId="80" fillId="0" borderId="18" xfId="0" applyFont="1" applyFill="1" applyBorder="1" applyAlignment="1">
      <alignment horizontal="center" vertical="center" wrapText="1"/>
    </xf>
    <xf numFmtId="0" fontId="80" fillId="0" borderId="19" xfId="0" applyFont="1" applyFill="1" applyBorder="1" applyAlignment="1">
      <alignment horizontal="center" vertical="center" wrapText="1"/>
    </xf>
    <xf numFmtId="0" fontId="80" fillId="0" borderId="20" xfId="0" applyFont="1" applyFill="1" applyBorder="1" applyAlignment="1">
      <alignment horizontal="center" vertical="center" wrapText="1"/>
    </xf>
    <xf numFmtId="0" fontId="81" fillId="0" borderId="15" xfId="0" applyFont="1" applyFill="1" applyBorder="1" applyAlignment="1">
      <alignment horizontal="left" vertical="top" wrapText="1"/>
    </xf>
    <xf numFmtId="0" fontId="81" fillId="0" borderId="16" xfId="0" applyFont="1" applyFill="1" applyBorder="1" applyAlignment="1">
      <alignment horizontal="left" vertical="top" wrapText="1"/>
    </xf>
    <xf numFmtId="49" fontId="81" fillId="0" borderId="0" xfId="0" applyNumberFormat="1" applyFont="1" applyFill="1" applyBorder="1" applyAlignment="1">
      <alignment horizontal="center"/>
    </xf>
    <xf numFmtId="49" fontId="81" fillId="0" borderId="21" xfId="0" applyNumberFormat="1" applyFont="1" applyFill="1" applyBorder="1" applyAlignment="1">
      <alignment horizontal="center"/>
    </xf>
    <xf numFmtId="49" fontId="81" fillId="0" borderId="20" xfId="0" applyNumberFormat="1" applyFont="1" applyFill="1" applyBorder="1" applyAlignment="1">
      <alignment horizontal="center"/>
    </xf>
    <xf numFmtId="49" fontId="81" fillId="0" borderId="22" xfId="0" applyNumberFormat="1" applyFont="1" applyFill="1" applyBorder="1" applyAlignment="1">
      <alignment horizontal="center"/>
    </xf>
    <xf numFmtId="0" fontId="78" fillId="0" borderId="0" xfId="0" applyNumberFormat="1" applyFont="1" applyFill="1" applyBorder="1" applyAlignment="1">
      <alignment horizontal="left" wrapText="1"/>
    </xf>
    <xf numFmtId="0" fontId="78" fillId="0" borderId="0" xfId="0" applyFont="1" applyFill="1" applyAlignment="1">
      <alignment wrapText="1"/>
    </xf>
    <xf numFmtId="0" fontId="78" fillId="0" borderId="0" xfId="0" applyFont="1" applyFill="1" applyAlignment="1">
      <alignment/>
    </xf>
    <xf numFmtId="0" fontId="81" fillId="0" borderId="15" xfId="0" applyFont="1" applyFill="1" applyBorder="1" applyAlignment="1">
      <alignment horizontal="center" vertical="center"/>
    </xf>
    <xf numFmtId="0" fontId="81" fillId="0" borderId="16" xfId="0" applyFont="1" applyFill="1" applyBorder="1" applyAlignment="1">
      <alignment horizontal="center" vertical="center"/>
    </xf>
    <xf numFmtId="0" fontId="80" fillId="0" borderId="16" xfId="0" applyFont="1" applyFill="1" applyBorder="1" applyAlignment="1">
      <alignment horizontal="center" vertical="center"/>
    </xf>
    <xf numFmtId="0" fontId="100" fillId="0" borderId="15" xfId="0" applyFont="1" applyFill="1" applyBorder="1" applyAlignment="1">
      <alignment horizontal="center" vertical="center"/>
    </xf>
    <xf numFmtId="0" fontId="100" fillId="0" borderId="16" xfId="0" applyFont="1" applyFill="1" applyBorder="1" applyAlignment="1">
      <alignment horizontal="center" vertical="center"/>
    </xf>
    <xf numFmtId="166" fontId="99" fillId="0" borderId="14" xfId="0" applyNumberFormat="1" applyFont="1" applyFill="1" applyBorder="1" applyAlignment="1">
      <alignment horizontal="center" vertical="center"/>
    </xf>
    <xf numFmtId="166" fontId="99" fillId="0" borderId="15" xfId="0" applyNumberFormat="1" applyFont="1" applyFill="1" applyBorder="1" applyAlignment="1">
      <alignment horizontal="center" vertical="center"/>
    </xf>
    <xf numFmtId="166" fontId="99" fillId="0" borderId="16" xfId="0" applyNumberFormat="1" applyFont="1" applyFill="1" applyBorder="1" applyAlignment="1">
      <alignment horizontal="center" vertical="center"/>
    </xf>
    <xf numFmtId="0" fontId="78" fillId="0" borderId="0" xfId="0" applyFont="1" applyAlignment="1">
      <alignment/>
    </xf>
    <xf numFmtId="0" fontId="0" fillId="0" borderId="0" xfId="0" applyAlignment="1">
      <alignment/>
    </xf>
    <xf numFmtId="0" fontId="78" fillId="0" borderId="13" xfId="0" applyFont="1" applyBorder="1" applyAlignment="1">
      <alignment/>
    </xf>
    <xf numFmtId="0" fontId="0" fillId="0" borderId="13" xfId="0" applyBorder="1" applyAlignment="1">
      <alignment/>
    </xf>
    <xf numFmtId="0" fontId="78" fillId="0" borderId="0" xfId="0" applyFont="1" applyFill="1" applyBorder="1" applyAlignment="1">
      <alignment/>
    </xf>
    <xf numFmtId="0" fontId="8" fillId="0" borderId="14" xfId="0" applyNumberFormat="1" applyFont="1" applyFill="1" applyBorder="1" applyAlignment="1">
      <alignment horizontal="center" vertical="center" wrapText="1"/>
    </xf>
    <xf numFmtId="0" fontId="79" fillId="0" borderId="16" xfId="0" applyFont="1" applyFill="1" applyBorder="1" applyAlignment="1">
      <alignment horizontal="center" vertical="center" wrapText="1"/>
    </xf>
    <xf numFmtId="0" fontId="79" fillId="0" borderId="15" xfId="0" applyFont="1" applyFill="1" applyBorder="1" applyAlignment="1">
      <alignment horizontal="center" vertical="center" wrapText="1"/>
    </xf>
    <xf numFmtId="0" fontId="101" fillId="0" borderId="17" xfId="0" applyFont="1" applyFill="1" applyBorder="1" applyAlignment="1">
      <alignment horizontal="center" vertical="center"/>
    </xf>
    <xf numFmtId="0" fontId="102" fillId="0" borderId="18" xfId="0" applyFont="1" applyFill="1" applyBorder="1" applyAlignment="1">
      <alignment horizontal="center" vertical="center"/>
    </xf>
    <xf numFmtId="0" fontId="78" fillId="0" borderId="23" xfId="0" applyFont="1" applyFill="1" applyBorder="1" applyAlignment="1">
      <alignment horizontal="center" vertical="center"/>
    </xf>
    <xf numFmtId="0" fontId="78" fillId="0" borderId="24" xfId="0" applyFont="1" applyFill="1" applyBorder="1" applyAlignment="1">
      <alignment horizontal="center" vertical="center"/>
    </xf>
    <xf numFmtId="0" fontId="103" fillId="0" borderId="14" xfId="0" applyFont="1" applyFill="1" applyBorder="1" applyAlignment="1">
      <alignment horizontal="center" vertical="center"/>
    </xf>
    <xf numFmtId="0" fontId="103" fillId="0" borderId="15" xfId="0" applyFont="1" applyFill="1" applyBorder="1" applyAlignment="1">
      <alignment horizontal="center" vertical="center"/>
    </xf>
    <xf numFmtId="0" fontId="103" fillId="0" borderId="16" xfId="0" applyFont="1" applyFill="1" applyBorder="1" applyAlignment="1">
      <alignment horizontal="center" vertical="center"/>
    </xf>
    <xf numFmtId="0" fontId="78" fillId="0" borderId="23" xfId="0" applyFont="1" applyFill="1" applyBorder="1" applyAlignment="1">
      <alignment horizontal="center" vertical="center" wrapText="1"/>
    </xf>
    <xf numFmtId="0" fontId="78" fillId="0" borderId="24" xfId="0" applyFont="1" applyFill="1" applyBorder="1" applyAlignment="1">
      <alignment horizontal="center" vertical="center" wrapText="1"/>
    </xf>
    <xf numFmtId="0" fontId="81" fillId="0" borderId="23" xfId="0" applyFont="1" applyFill="1" applyBorder="1" applyAlignment="1">
      <alignment horizontal="center" vertical="top" wrapText="1"/>
    </xf>
    <xf numFmtId="0" fontId="81" fillId="0" borderId="24" xfId="0" applyFont="1" applyFill="1" applyBorder="1" applyAlignment="1">
      <alignment horizontal="center" vertical="top" wrapText="1"/>
    </xf>
    <xf numFmtId="0" fontId="101" fillId="0" borderId="14" xfId="0" applyFont="1" applyFill="1" applyBorder="1" applyAlignment="1">
      <alignment horizontal="center" vertical="center"/>
    </xf>
    <xf numFmtId="0" fontId="101" fillId="0" borderId="15" xfId="0" applyFont="1" applyFill="1" applyBorder="1" applyAlignment="1">
      <alignment horizontal="center" vertical="center"/>
    </xf>
    <xf numFmtId="0" fontId="101" fillId="0" borderId="16" xfId="0" applyFont="1" applyFill="1" applyBorder="1" applyAlignment="1">
      <alignment horizontal="center" vertical="center"/>
    </xf>
    <xf numFmtId="0" fontId="95" fillId="0" borderId="14" xfId="0" applyNumberFormat="1" applyFont="1" applyFill="1" applyBorder="1" applyAlignment="1">
      <alignment horizontal="left" vertical="top" wrapText="1"/>
    </xf>
    <xf numFmtId="0" fontId="95" fillId="0" borderId="16" xfId="0" applyNumberFormat="1" applyFont="1" applyFill="1" applyBorder="1" applyAlignment="1">
      <alignment horizontal="left" vertical="top" wrapText="1"/>
    </xf>
    <xf numFmtId="49" fontId="78" fillId="0" borderId="23" xfId="0" applyNumberFormat="1" applyFont="1" applyFill="1" applyBorder="1" applyAlignment="1">
      <alignment horizontal="center" vertical="center" wrapText="1"/>
    </xf>
    <xf numFmtId="49" fontId="78" fillId="0" borderId="24" xfId="0" applyNumberFormat="1" applyFont="1" applyFill="1" applyBorder="1" applyAlignment="1">
      <alignment horizontal="center" vertical="center" wrapText="1"/>
    </xf>
    <xf numFmtId="0" fontId="78" fillId="0" borderId="23" xfId="0" applyFont="1" applyBorder="1" applyAlignment="1">
      <alignment horizontal="center" vertical="center" wrapText="1"/>
    </xf>
    <xf numFmtId="0" fontId="78" fillId="0" borderId="24" xfId="0" applyFont="1" applyBorder="1" applyAlignment="1">
      <alignment horizontal="center" vertical="center" wrapText="1"/>
    </xf>
    <xf numFmtId="0" fontId="78" fillId="0" borderId="23" xfId="0" applyFont="1" applyBorder="1" applyAlignment="1">
      <alignment horizontal="center" vertical="center"/>
    </xf>
    <xf numFmtId="0" fontId="78" fillId="0" borderId="24" xfId="0" applyFont="1" applyBorder="1" applyAlignment="1">
      <alignment horizontal="center" vertical="center"/>
    </xf>
    <xf numFmtId="0" fontId="102" fillId="0" borderId="18" xfId="0" applyFont="1" applyBorder="1" applyAlignment="1">
      <alignment horizontal="center" vertical="center"/>
    </xf>
    <xf numFmtId="0" fontId="78" fillId="0" borderId="0" xfId="50" applyFont="1" applyAlignment="1">
      <alignment horizontal="left" vertical="top" wrapText="1"/>
      <protection/>
    </xf>
    <xf numFmtId="0" fontId="6" fillId="0" borderId="0" xfId="0" applyFont="1" applyAlignment="1">
      <alignment horizontal="right"/>
    </xf>
    <xf numFmtId="166" fontId="6" fillId="0" borderId="0" xfId="0" applyNumberFormat="1" applyFont="1" applyAlignment="1">
      <alignment horizontal="right"/>
    </xf>
  </cellXfs>
  <cellStyles count="51">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Normal 10" xfId="50"/>
    <cellStyle name="Normal 2 2" xfId="51"/>
    <cellStyle name="Percent" xfId="52"/>
    <cellStyle name="Rubrik" xfId="53"/>
    <cellStyle name="Rubrik 1" xfId="54"/>
    <cellStyle name="Rubrik 2" xfId="55"/>
    <cellStyle name="Rubrik 3" xfId="56"/>
    <cellStyle name="Rubrik 4" xfId="57"/>
    <cellStyle name="Summa" xfId="58"/>
    <cellStyle name="Comma" xfId="59"/>
    <cellStyle name="Comma [0]" xfId="60"/>
    <cellStyle name="Utdata" xfId="61"/>
    <cellStyle name="Currency" xfId="62"/>
    <cellStyle name="Currency [0]" xfId="63"/>
    <cellStyle name="Varningstext" xfId="64"/>
  </cellStyles>
  <dxfs count="189">
    <dxf>
      <fill>
        <patternFill>
          <bgColor rgb="FFFF0000"/>
        </patternFill>
      </fill>
    </dxf>
    <dxf/>
    <dxf>
      <fill>
        <patternFill>
          <bgColor rgb="FF00B050"/>
        </patternFill>
      </fill>
    </dxf>
    <dxf>
      <fill>
        <patternFill>
          <bgColor rgb="FFFF0000"/>
        </patternFill>
      </fill>
    </dxf>
    <dxf/>
    <dxf>
      <fill>
        <patternFill>
          <bgColor rgb="FF00B050"/>
        </patternFill>
      </fill>
    </dxf>
    <dxf>
      <fill>
        <patternFill>
          <bgColor rgb="FFFF0000"/>
        </patternFill>
      </fill>
    </dxf>
    <dxf/>
    <dxf>
      <fill>
        <patternFill>
          <bgColor rgb="FF00B050"/>
        </patternFill>
      </fill>
    </dxf>
    <dxf>
      <fill>
        <patternFill>
          <bgColor rgb="FFFF0000"/>
        </patternFill>
      </fill>
    </dxf>
    <dxf/>
    <dxf>
      <fill>
        <patternFill>
          <bgColor rgb="FF00B050"/>
        </patternFill>
      </fill>
    </dxf>
    <dxf>
      <fill>
        <patternFill>
          <bgColor rgb="FFFF0000"/>
        </patternFill>
      </fill>
    </dxf>
    <dxf/>
    <dxf>
      <fill>
        <patternFill>
          <bgColor rgb="FF00B050"/>
        </patternFill>
      </fill>
    </dxf>
    <dxf>
      <fill>
        <patternFill>
          <bgColor rgb="FFFF0000"/>
        </patternFill>
      </fill>
    </dxf>
    <dxf/>
    <dxf>
      <fill>
        <patternFill>
          <bgColor rgb="FF00B050"/>
        </patternFill>
      </fill>
    </dxf>
    <dxf>
      <fill>
        <patternFill>
          <bgColor rgb="FFFF0000"/>
        </patternFill>
      </fill>
    </dxf>
    <dxf/>
    <dxf>
      <fill>
        <patternFill>
          <bgColor rgb="FF00B050"/>
        </patternFill>
      </fill>
    </dxf>
    <dxf>
      <fill>
        <patternFill>
          <bgColor rgb="FFFF0000"/>
        </patternFill>
      </fill>
    </dxf>
    <dxf/>
    <dxf>
      <fill>
        <patternFill>
          <bgColor rgb="FF00B050"/>
        </patternFill>
      </fill>
    </dxf>
    <dxf>
      <fill>
        <patternFill>
          <bgColor rgb="FFFF0000"/>
        </patternFill>
      </fill>
    </dxf>
    <dxf/>
    <dxf>
      <fill>
        <patternFill>
          <bgColor rgb="FF00B050"/>
        </patternFill>
      </fill>
    </dxf>
    <dxf>
      <fill>
        <patternFill>
          <bgColor rgb="FFFF0000"/>
        </patternFill>
      </fill>
    </dxf>
    <dxf/>
    <dxf>
      <fill>
        <patternFill>
          <bgColor rgb="FF00B050"/>
        </patternFill>
      </fill>
    </dxf>
    <dxf>
      <fill>
        <patternFill>
          <bgColor rgb="FFFF0000"/>
        </patternFill>
      </fill>
    </dxf>
    <dxf/>
    <dxf>
      <fill>
        <patternFill>
          <bgColor rgb="FF00B050"/>
        </patternFill>
      </fill>
    </dxf>
    <dxf>
      <fill>
        <patternFill>
          <bgColor rgb="FFFF0000"/>
        </patternFill>
      </fill>
    </dxf>
    <dxf/>
    <dxf>
      <fill>
        <patternFill>
          <bgColor rgb="FF00B050"/>
        </patternFill>
      </fill>
    </dxf>
    <dxf>
      <fill>
        <patternFill>
          <bgColor rgb="FFFF0000"/>
        </patternFill>
      </fill>
    </dxf>
    <dxf/>
    <dxf>
      <fill>
        <patternFill>
          <bgColor rgb="FF00B050"/>
        </patternFill>
      </fill>
    </dxf>
    <dxf>
      <fill>
        <patternFill>
          <bgColor rgb="FFFF0000"/>
        </patternFill>
      </fill>
    </dxf>
    <dxf/>
    <dxf>
      <fill>
        <patternFill>
          <bgColor rgb="FF00B050"/>
        </patternFill>
      </fill>
    </dxf>
    <dxf>
      <fill>
        <patternFill>
          <bgColor rgb="FFFF0000"/>
        </patternFill>
      </fill>
    </dxf>
    <dxf/>
    <dxf>
      <fill>
        <patternFill>
          <bgColor rgb="FF00B050"/>
        </patternFill>
      </fill>
    </dxf>
    <dxf>
      <fill>
        <patternFill>
          <bgColor rgb="FFFF0000"/>
        </patternFill>
      </fill>
    </dxf>
    <dxf/>
    <dxf>
      <fill>
        <patternFill>
          <bgColor rgb="FF00B050"/>
        </patternFill>
      </fill>
    </dxf>
    <dxf>
      <fill>
        <patternFill>
          <bgColor rgb="FFFF0000"/>
        </patternFill>
      </fill>
    </dxf>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5"/>
          <c:y val="0.1995"/>
          <c:w val="0.9595"/>
          <c:h val="0.612"/>
        </c:manualLayout>
      </c:layout>
      <c:barChart>
        <c:barDir val="bar"/>
        <c:grouping val="clustered"/>
        <c:varyColors val="0"/>
        <c:ser>
          <c:idx val="0"/>
          <c:order val="0"/>
          <c:tx>
            <c:strRef>
              <c:f>'Resultat över tid'!$C$29</c:f>
              <c:strCache>
                <c:ptCount val="1"/>
                <c:pt idx="0">
                  <c:v>2015</c:v>
                </c:pt>
              </c:strCache>
            </c:strRef>
          </c:tx>
          <c:spPr>
            <a:solidFill>
              <a:srgbClr val="A6B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tid'!$A$30:$B$52</c:f>
              <c:multiLvlStrCache/>
            </c:multiLvlStrRef>
          </c:cat>
          <c:val>
            <c:numRef>
              <c:f>'Resultat över tid'!$C$30:$C$52</c:f>
              <c:numCache/>
            </c:numRef>
          </c:val>
        </c:ser>
        <c:ser>
          <c:idx val="1"/>
          <c:order val="1"/>
          <c:tx>
            <c:strRef>
              <c:f>'Resultat över tid'!$D$29</c:f>
              <c:strCache>
                <c:ptCount val="1"/>
                <c:pt idx="0">
                  <c:v>2016</c:v>
                </c:pt>
              </c:strCache>
            </c:strRef>
          </c:tx>
          <c:spPr>
            <a:solidFill>
              <a:srgbClr val="7D9AA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tid'!$A$30:$B$52</c:f>
              <c:multiLvlStrCache/>
            </c:multiLvlStrRef>
          </c:cat>
          <c:val>
            <c:numRef>
              <c:f>'Resultat över tid'!$D$30:$D$52</c:f>
              <c:numCache/>
            </c:numRef>
          </c:val>
        </c:ser>
        <c:ser>
          <c:idx val="2"/>
          <c:order val="2"/>
          <c:tx>
            <c:strRef>
              <c:f>'Resultat över tid'!$E$29</c:f>
              <c:strCache>
                <c:ptCount val="1"/>
                <c:pt idx="0">
                  <c:v>2017</c:v>
                </c:pt>
              </c:strCache>
            </c:strRef>
          </c:tx>
          <c:spPr>
            <a:solidFill>
              <a:srgbClr val="D3BF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tid'!$A$30:$B$52</c:f>
              <c:multiLvlStrCache/>
            </c:multiLvlStrRef>
          </c:cat>
          <c:val>
            <c:numRef>
              <c:f>'Resultat över tid'!$E$30:$E$52</c:f>
              <c:numCache/>
            </c:numRef>
          </c:val>
        </c:ser>
        <c:ser>
          <c:idx val="3"/>
          <c:order val="3"/>
          <c:tx>
            <c:strRef>
              <c:f>'Resultat över tid'!$F$29</c:f>
              <c:strCache>
                <c:ptCount val="1"/>
                <c:pt idx="0">
                  <c:v>2018</c:v>
                </c:pt>
              </c:strCache>
            </c:strRef>
          </c:tx>
          <c:spPr>
            <a:solidFill>
              <a:srgbClr val="85736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tid'!$A$30:$B$52</c:f>
              <c:multiLvlStrCache/>
            </c:multiLvlStrRef>
          </c:cat>
          <c:val>
            <c:numRef>
              <c:f>'Resultat över tid'!$F$30:$F$52</c:f>
              <c:numCache/>
            </c:numRef>
          </c:val>
        </c:ser>
        <c:ser>
          <c:idx val="4"/>
          <c:order val="4"/>
          <c:tx>
            <c:strRef>
              <c:f>'Resultat över tid'!$G$29</c:f>
              <c:strCache>
                <c:ptCount val="1"/>
                <c:pt idx="0">
                  <c:v>2019</c:v>
                </c:pt>
              </c:strCache>
            </c:strRef>
          </c:tx>
          <c:spPr>
            <a:solidFill>
              <a:srgbClr val="45232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tid'!$A$30:$B$52</c:f>
              <c:multiLvlStrCache/>
            </c:multiLvlStrRef>
          </c:cat>
          <c:val>
            <c:numRef>
              <c:f>'Resultat över tid'!$G$30:$G$52</c:f>
              <c:numCache/>
            </c:numRef>
          </c:val>
        </c:ser>
        <c:axId val="1773690"/>
        <c:axId val="15963211"/>
      </c:barChart>
      <c:catAx>
        <c:axId val="1773690"/>
        <c:scaling>
          <c:orientation val="minMax"/>
        </c:scaling>
        <c:axPos val="l"/>
        <c:delete val="0"/>
        <c:numFmt formatCode="General" sourceLinked="0"/>
        <c:majorTickMark val="in"/>
        <c:minorTickMark val="none"/>
        <c:tickLblPos val="nextTo"/>
        <c:spPr>
          <a:ln w="3175">
            <a:solidFill>
              <a:srgbClr val="000000"/>
            </a:solidFill>
          </a:ln>
        </c:spPr>
        <c:crossAx val="15963211"/>
        <c:crosses val="autoZero"/>
        <c:auto val="1"/>
        <c:lblOffset val="100"/>
        <c:tickLblSkip val="1"/>
        <c:noMultiLvlLbl val="0"/>
      </c:catAx>
      <c:valAx>
        <c:axId val="15963211"/>
        <c:scaling>
          <c:orientation val="minMax"/>
          <c:max val="45"/>
        </c:scaling>
        <c:axPos val="b"/>
        <c:title>
          <c:tx>
            <c:rich>
              <a:bodyPr vert="horz" rot="0" anchor="ctr"/>
              <a:lstStyle/>
              <a:p>
                <a:pPr algn="ctr">
                  <a:defRPr/>
                </a:pPr>
                <a:r>
                  <a:rPr lang="en-US" cap="none" sz="700" b="1" i="0" u="none" baseline="0">
                    <a:solidFill>
                      <a:srgbClr val="000000"/>
                    </a:solidFill>
                  </a:rPr>
                  <a:t>Procent</a:t>
                </a:r>
              </a:p>
            </c:rich>
          </c:tx>
          <c:layout>
            <c:manualLayout>
              <c:xMode val="factor"/>
              <c:yMode val="factor"/>
              <c:x val="0.00975"/>
              <c:y val="0.1037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1773690"/>
        <c:crossesAt val="1"/>
        <c:crossBetween val="between"/>
        <c:dispUnits/>
      </c:valAx>
      <c:spPr>
        <a:solidFill>
          <a:srgbClr val="FFFFFF"/>
        </a:solidFill>
        <a:ln w="3175">
          <a:solidFill>
            <a:srgbClr val="000000"/>
          </a:solidFill>
        </a:ln>
      </c:spPr>
    </c:plotArea>
    <c:legend>
      <c:legendPos val="r"/>
      <c:layout>
        <c:manualLayout>
          <c:xMode val="edge"/>
          <c:yMode val="edge"/>
          <c:x val="0.376"/>
          <c:y val="0.82125"/>
          <c:w val="0.32625"/>
          <c:h val="0.03825"/>
        </c:manualLayout>
      </c:layout>
      <c:overlay val="0"/>
      <c:spPr>
        <a:noFill/>
        <a:ln w="3175">
          <a:noFill/>
        </a:ln>
      </c:spPr>
      <c:txPr>
        <a:bodyPr vert="horz" rot="0"/>
        <a:lstStyle/>
        <a:p>
          <a:pPr>
            <a:defRPr lang="en-US" cap="none" sz="490" b="0" i="0" u="none" baseline="0">
              <a:solidFill>
                <a:srgbClr val="000000"/>
              </a:solidFill>
            </a:defRPr>
          </a:pPr>
        </a:p>
      </c:tx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2075"/>
          <c:w val="0.95875"/>
          <c:h val="0.66425"/>
        </c:manualLayout>
      </c:layout>
      <c:barChart>
        <c:barDir val="bar"/>
        <c:grouping val="clustered"/>
        <c:varyColors val="0"/>
        <c:ser>
          <c:idx val="0"/>
          <c:order val="0"/>
          <c:tx>
            <c:strRef>
              <c:f>'Resultat över tid'!$C$104</c:f>
              <c:strCache>
                <c:ptCount val="1"/>
                <c:pt idx="0">
                  <c:v>2015</c:v>
                </c:pt>
              </c:strCache>
            </c:strRef>
          </c:tx>
          <c:spPr>
            <a:solidFill>
              <a:srgbClr val="A6B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tid'!$A$105:$B$127</c:f>
              <c:multiLvlStrCache/>
            </c:multiLvlStrRef>
          </c:cat>
          <c:val>
            <c:numRef>
              <c:f>'Resultat över tid'!$C$105:$C$127</c:f>
              <c:numCache/>
            </c:numRef>
          </c:val>
        </c:ser>
        <c:ser>
          <c:idx val="1"/>
          <c:order val="1"/>
          <c:tx>
            <c:strRef>
              <c:f>'Resultat över tid'!$D$104</c:f>
              <c:strCache>
                <c:ptCount val="1"/>
                <c:pt idx="0">
                  <c:v>2016</c:v>
                </c:pt>
              </c:strCache>
            </c:strRef>
          </c:tx>
          <c:spPr>
            <a:solidFill>
              <a:srgbClr val="7D9AA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tid'!$A$105:$B$127</c:f>
              <c:multiLvlStrCache/>
            </c:multiLvlStrRef>
          </c:cat>
          <c:val>
            <c:numRef>
              <c:f>'Resultat över tid'!$D$105:$D$127</c:f>
              <c:numCache/>
            </c:numRef>
          </c:val>
        </c:ser>
        <c:ser>
          <c:idx val="2"/>
          <c:order val="2"/>
          <c:tx>
            <c:strRef>
              <c:f>'Resultat över tid'!$E$104</c:f>
              <c:strCache>
                <c:ptCount val="1"/>
                <c:pt idx="0">
                  <c:v>2017</c:v>
                </c:pt>
              </c:strCache>
            </c:strRef>
          </c:tx>
          <c:spPr>
            <a:solidFill>
              <a:srgbClr val="D3BF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tid'!$A$105:$B$127</c:f>
              <c:multiLvlStrCache/>
            </c:multiLvlStrRef>
          </c:cat>
          <c:val>
            <c:numRef>
              <c:f>'Resultat över tid'!$E$105:$E$127</c:f>
              <c:numCache/>
            </c:numRef>
          </c:val>
        </c:ser>
        <c:ser>
          <c:idx val="3"/>
          <c:order val="3"/>
          <c:tx>
            <c:strRef>
              <c:f>'Resultat över tid'!$F$104</c:f>
              <c:strCache>
                <c:ptCount val="1"/>
                <c:pt idx="0">
                  <c:v>2018</c:v>
                </c:pt>
              </c:strCache>
            </c:strRef>
          </c:tx>
          <c:spPr>
            <a:solidFill>
              <a:srgbClr val="85736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tid'!$A$105:$B$127</c:f>
              <c:multiLvlStrCache/>
            </c:multiLvlStrRef>
          </c:cat>
          <c:val>
            <c:numRef>
              <c:f>'Resultat över tid'!$F$105:$F$127</c:f>
              <c:numCache/>
            </c:numRef>
          </c:val>
        </c:ser>
        <c:ser>
          <c:idx val="4"/>
          <c:order val="4"/>
          <c:tx>
            <c:strRef>
              <c:f>'Resultat över tid'!$G$104</c:f>
              <c:strCache>
                <c:ptCount val="1"/>
                <c:pt idx="0">
                  <c:v>2019</c:v>
                </c:pt>
              </c:strCache>
            </c:strRef>
          </c:tx>
          <c:spPr>
            <a:solidFill>
              <a:srgbClr val="45232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tid'!$A$105:$B$127</c:f>
              <c:multiLvlStrCache/>
            </c:multiLvlStrRef>
          </c:cat>
          <c:val>
            <c:numRef>
              <c:f>'Resultat över tid'!$G$105:$G$127</c:f>
              <c:numCache/>
            </c:numRef>
          </c:val>
        </c:ser>
        <c:axId val="23267444"/>
        <c:axId val="8080405"/>
      </c:barChart>
      <c:catAx>
        <c:axId val="23267444"/>
        <c:scaling>
          <c:orientation val="minMax"/>
        </c:scaling>
        <c:axPos val="l"/>
        <c:delete val="0"/>
        <c:numFmt formatCode="General" sourceLinked="0"/>
        <c:majorTickMark val="in"/>
        <c:minorTickMark val="none"/>
        <c:tickLblPos val="nextTo"/>
        <c:spPr>
          <a:ln w="3175">
            <a:solidFill>
              <a:srgbClr val="000000"/>
            </a:solidFill>
          </a:ln>
        </c:spPr>
        <c:crossAx val="8080405"/>
        <c:crosses val="autoZero"/>
        <c:auto val="1"/>
        <c:lblOffset val="100"/>
        <c:tickLblSkip val="1"/>
        <c:noMultiLvlLbl val="0"/>
      </c:catAx>
      <c:valAx>
        <c:axId val="8080405"/>
        <c:scaling>
          <c:orientation val="minMax"/>
        </c:scaling>
        <c:axPos val="b"/>
        <c:title>
          <c:tx>
            <c:rich>
              <a:bodyPr vert="horz" rot="0" anchor="ctr"/>
              <a:lstStyle/>
              <a:p>
                <a:pPr algn="ctr">
                  <a:defRPr/>
                </a:pPr>
                <a:r>
                  <a:rPr lang="en-US" cap="none" sz="700" b="1" i="0" u="none" baseline="0">
                    <a:solidFill>
                      <a:srgbClr val="000000"/>
                    </a:solidFill>
                  </a:rPr>
                  <a:t>Procent</a:t>
                </a:r>
              </a:p>
            </c:rich>
          </c:tx>
          <c:layout>
            <c:manualLayout>
              <c:xMode val="factor"/>
              <c:yMode val="factor"/>
              <c:x val="0.03375"/>
              <c:y val="0.1067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23267444"/>
        <c:crossesAt val="1"/>
        <c:crossBetween val="between"/>
        <c:dispUnits/>
      </c:valAx>
      <c:spPr>
        <a:solidFill>
          <a:srgbClr val="FFFFFF"/>
        </a:solidFill>
        <a:ln w="3175">
          <a:solidFill>
            <a:srgbClr val="000000"/>
          </a:solidFill>
        </a:ln>
      </c:spPr>
    </c:plotArea>
    <c:legend>
      <c:legendPos val="r"/>
      <c:layout>
        <c:manualLayout>
          <c:xMode val="edge"/>
          <c:yMode val="edge"/>
          <c:x val="0.366"/>
          <c:y val="0.87475"/>
          <c:w val="0.32675"/>
          <c:h val="0.0355"/>
        </c:manualLayout>
      </c:layout>
      <c:overlay val="0"/>
      <c:spPr>
        <a:noFill/>
        <a:ln w="3175">
          <a:noFill/>
        </a:ln>
      </c:spPr>
      <c:txPr>
        <a:bodyPr vert="horz" rot="0"/>
        <a:lstStyle/>
        <a:p>
          <a:pPr>
            <a:defRPr lang="en-US" cap="none" sz="490" b="0" i="0" u="none" baseline="0">
              <a:solidFill>
                <a:srgbClr val="000000"/>
              </a:solidFill>
            </a:defRPr>
          </a:pPr>
        </a:p>
      </c:tx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
          <c:y val="0.29725"/>
          <c:w val="0.94525"/>
          <c:h val="0.538"/>
        </c:manualLayout>
      </c:layout>
      <c:barChart>
        <c:barDir val="col"/>
        <c:grouping val="clustered"/>
        <c:varyColors val="0"/>
        <c:ser>
          <c:idx val="0"/>
          <c:order val="0"/>
          <c:tx>
            <c:strRef>
              <c:f>'Resultat över tid'!$A$263</c:f>
              <c:strCache>
                <c:ptCount val="1"/>
                <c:pt idx="0">
                  <c:v>Stockholm</c:v>
                </c:pt>
              </c:strCache>
            </c:strRef>
          </c:tx>
          <c:spPr>
            <a:solidFill>
              <a:srgbClr val="A6B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tid'!$B$262:$H$262</c:f>
              <c:numCache/>
            </c:numRef>
          </c:cat>
          <c:val>
            <c:numRef>
              <c:f>'Resultat över tid'!$B$263:$H$263</c:f>
              <c:numCache/>
            </c:numRef>
          </c:val>
        </c:ser>
        <c:ser>
          <c:idx val="1"/>
          <c:order val="1"/>
          <c:tx>
            <c:strRef>
              <c:f>'Resultat över tid'!$A$264</c:f>
              <c:strCache>
                <c:ptCount val="1"/>
                <c:pt idx="0">
                  <c:v>Malmö</c:v>
                </c:pt>
              </c:strCache>
            </c:strRef>
          </c:tx>
          <c:spPr>
            <a:solidFill>
              <a:srgbClr val="7D9AA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tid'!$B$262:$H$262</c:f>
              <c:numCache/>
            </c:numRef>
          </c:cat>
          <c:val>
            <c:numRef>
              <c:f>'Resultat över tid'!$B$264:$H$264</c:f>
              <c:numCache/>
            </c:numRef>
          </c:val>
        </c:ser>
        <c:ser>
          <c:idx val="2"/>
          <c:order val="2"/>
          <c:tx>
            <c:strRef>
              <c:f>'Resultat över tid'!$A$265</c:f>
              <c:strCache>
                <c:ptCount val="1"/>
                <c:pt idx="0">
                  <c:v>Göteborg</c:v>
                </c:pt>
              </c:strCache>
            </c:strRef>
          </c:tx>
          <c:spPr>
            <a:solidFill>
              <a:srgbClr val="D3BF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tid'!$B$262:$H$262</c:f>
              <c:numCache/>
            </c:numRef>
          </c:cat>
          <c:val>
            <c:numRef>
              <c:f>'Resultat över tid'!$B$265:$H$265</c:f>
              <c:numCache/>
            </c:numRef>
          </c:val>
        </c:ser>
        <c:ser>
          <c:idx val="3"/>
          <c:order val="3"/>
          <c:tx>
            <c:strRef>
              <c:f>'Resultat över tid'!$A$266</c:f>
              <c:strCache>
                <c:ptCount val="1"/>
                <c:pt idx="0">
                  <c:v>Riket</c:v>
                </c:pt>
              </c:strCache>
            </c:strRef>
          </c:tx>
          <c:spPr>
            <a:solidFill>
              <a:srgbClr val="85736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tid'!$B$262:$H$262</c:f>
              <c:numCache/>
            </c:numRef>
          </c:cat>
          <c:val>
            <c:numRef>
              <c:f>'Resultat över tid'!$B$266:$H$266</c:f>
              <c:numCache/>
            </c:numRef>
          </c:val>
        </c:ser>
        <c:ser>
          <c:idx val="4"/>
          <c:order val="4"/>
          <c:tx>
            <c:strRef>
              <c:f>'Resultat över tid'!$A$267</c:f>
              <c:strCache>
                <c:ptCount val="1"/>
                <c:pt idx="0">
                  <c:v/>
                </c:pt>
              </c:strCache>
            </c:strRef>
          </c:tx>
          <c:spPr>
            <a:solidFill>
              <a:srgbClr val="45232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tid'!$B$262:$H$262</c:f>
              <c:numCache/>
            </c:numRef>
          </c:cat>
          <c:val>
            <c:numRef>
              <c:f>'Resultat över tid'!$B$267:$H$267</c:f>
              <c:numCache/>
            </c:numRef>
          </c:val>
        </c:ser>
        <c:axId val="5614782"/>
        <c:axId val="50533039"/>
      </c:barChart>
      <c:catAx>
        <c:axId val="5614782"/>
        <c:scaling>
          <c:orientation val="minMax"/>
        </c:scaling>
        <c:axPos val="b"/>
        <c:delete val="0"/>
        <c:numFmt formatCode="General" sourceLinked="1"/>
        <c:majorTickMark val="in"/>
        <c:minorTickMark val="none"/>
        <c:tickLblPos val="nextTo"/>
        <c:spPr>
          <a:ln w="3175">
            <a:solidFill>
              <a:srgbClr val="000000"/>
            </a:solidFill>
          </a:ln>
        </c:spPr>
        <c:crossAx val="50533039"/>
        <c:crosses val="autoZero"/>
        <c:auto val="1"/>
        <c:lblOffset val="100"/>
        <c:tickLblSkip val="1"/>
        <c:noMultiLvlLbl val="0"/>
      </c:catAx>
      <c:valAx>
        <c:axId val="50533039"/>
        <c:scaling>
          <c:orientation val="minMax"/>
        </c:scaling>
        <c:axPos val="l"/>
        <c:title>
          <c:tx>
            <c:rich>
              <a:bodyPr vert="horz" rot="0" anchor="ctr"/>
              <a:lstStyle/>
              <a:p>
                <a:pPr algn="ctr">
                  <a:defRPr/>
                </a:pPr>
                <a:r>
                  <a:rPr lang="en-US" cap="none" sz="700" b="1" i="0" u="none" baseline="0">
                    <a:solidFill>
                      <a:srgbClr val="000000"/>
                    </a:solidFill>
                  </a:rPr>
                  <a:t>Procent</a:t>
                </a:r>
              </a:p>
            </c:rich>
          </c:tx>
          <c:layout>
            <c:manualLayout>
              <c:xMode val="factor"/>
              <c:yMode val="factor"/>
              <c:x val="0.03825"/>
              <c:y val="0.152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5614782"/>
        <c:crossesAt val="1"/>
        <c:crossBetween val="between"/>
        <c:dispUnits/>
      </c:valAx>
      <c:spPr>
        <a:solidFill>
          <a:srgbClr val="FFFFFF"/>
        </a:solidFill>
        <a:ln w="3175">
          <a:solidFill>
            <a:srgbClr val="000000"/>
          </a:solidFill>
        </a:ln>
      </c:spPr>
    </c:plotArea>
    <c:legend>
      <c:legendPos val="r"/>
      <c:layout>
        <c:manualLayout>
          <c:xMode val="edge"/>
          <c:yMode val="edge"/>
          <c:x val="0.2965"/>
          <c:y val="0.83525"/>
          <c:w val="0.4125"/>
          <c:h val="0.0665"/>
        </c:manualLayout>
      </c:layout>
      <c:overlay val="0"/>
      <c:spPr>
        <a:noFill/>
        <a:ln w="3175">
          <a:noFill/>
        </a:ln>
      </c:spPr>
      <c:txPr>
        <a:bodyPr vert="horz" rot="0"/>
        <a:lstStyle/>
        <a:p>
          <a:pPr>
            <a:defRPr lang="en-US" cap="none" sz="490" b="0" i="0" u="none" baseline="0">
              <a:solidFill>
                <a:srgbClr val="000000"/>
              </a:solidFill>
            </a:defRPr>
          </a:pPr>
        </a:p>
      </c:tx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25"/>
          <c:y val="0.2025"/>
          <c:w val="0.937"/>
          <c:h val="0.609"/>
        </c:manualLayout>
      </c:layout>
      <c:barChart>
        <c:barDir val="bar"/>
        <c:grouping val="clustered"/>
        <c:varyColors val="0"/>
        <c:ser>
          <c:idx val="0"/>
          <c:order val="0"/>
          <c:tx>
            <c:strRef>
              <c:f>'Resultat över tid'!$C$58</c:f>
              <c:strCache>
                <c:ptCount val="1"/>
                <c:pt idx="0">
                  <c:v>2015</c:v>
                </c:pt>
              </c:strCache>
            </c:strRef>
          </c:tx>
          <c:spPr>
            <a:solidFill>
              <a:srgbClr val="A6B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tid'!$A$59:$B$81</c:f>
              <c:multiLvlStrCache/>
            </c:multiLvlStrRef>
          </c:cat>
          <c:val>
            <c:numRef>
              <c:f>'Resultat över tid'!$C$59:$C$81</c:f>
              <c:numCache/>
            </c:numRef>
          </c:val>
        </c:ser>
        <c:ser>
          <c:idx val="1"/>
          <c:order val="1"/>
          <c:tx>
            <c:strRef>
              <c:f>'Resultat över tid'!$D$58</c:f>
              <c:strCache>
                <c:ptCount val="1"/>
                <c:pt idx="0">
                  <c:v>2016</c:v>
                </c:pt>
              </c:strCache>
            </c:strRef>
          </c:tx>
          <c:spPr>
            <a:solidFill>
              <a:srgbClr val="7D9AA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tid'!$A$59:$B$81</c:f>
              <c:multiLvlStrCache/>
            </c:multiLvlStrRef>
          </c:cat>
          <c:val>
            <c:numRef>
              <c:f>'Resultat över tid'!$D$59:$D$81</c:f>
              <c:numCache/>
            </c:numRef>
          </c:val>
        </c:ser>
        <c:ser>
          <c:idx val="2"/>
          <c:order val="2"/>
          <c:tx>
            <c:strRef>
              <c:f>'Resultat över tid'!$E$58</c:f>
              <c:strCache>
                <c:ptCount val="1"/>
                <c:pt idx="0">
                  <c:v>2017</c:v>
                </c:pt>
              </c:strCache>
            </c:strRef>
          </c:tx>
          <c:spPr>
            <a:solidFill>
              <a:srgbClr val="D3BF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tid'!$A$59:$B$81</c:f>
              <c:multiLvlStrCache/>
            </c:multiLvlStrRef>
          </c:cat>
          <c:val>
            <c:numRef>
              <c:f>'Resultat över tid'!$E$59:$E$81</c:f>
              <c:numCache/>
            </c:numRef>
          </c:val>
        </c:ser>
        <c:ser>
          <c:idx val="3"/>
          <c:order val="3"/>
          <c:tx>
            <c:strRef>
              <c:f>'Resultat över tid'!$F$58</c:f>
              <c:strCache>
                <c:ptCount val="1"/>
                <c:pt idx="0">
                  <c:v>2018</c:v>
                </c:pt>
              </c:strCache>
            </c:strRef>
          </c:tx>
          <c:spPr>
            <a:solidFill>
              <a:srgbClr val="85736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tid'!$A$59:$B$81</c:f>
              <c:multiLvlStrCache/>
            </c:multiLvlStrRef>
          </c:cat>
          <c:val>
            <c:numRef>
              <c:f>'Resultat över tid'!$F$59:$F$81</c:f>
              <c:numCache/>
            </c:numRef>
          </c:val>
        </c:ser>
        <c:ser>
          <c:idx val="4"/>
          <c:order val="4"/>
          <c:tx>
            <c:strRef>
              <c:f>'Resultat över tid'!$G$58</c:f>
              <c:strCache>
                <c:ptCount val="1"/>
                <c:pt idx="0">
                  <c:v>2019</c:v>
                </c:pt>
              </c:strCache>
            </c:strRef>
          </c:tx>
          <c:spPr>
            <a:solidFill>
              <a:srgbClr val="45232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tid'!$A$59:$B$81</c:f>
              <c:multiLvlStrCache/>
            </c:multiLvlStrRef>
          </c:cat>
          <c:val>
            <c:numRef>
              <c:f>'Resultat över tid'!$G$59:$G$81</c:f>
              <c:numCache/>
            </c:numRef>
          </c:val>
        </c:ser>
        <c:axId val="9451172"/>
        <c:axId val="17951685"/>
      </c:barChart>
      <c:catAx>
        <c:axId val="9451172"/>
        <c:scaling>
          <c:orientation val="minMax"/>
        </c:scaling>
        <c:axPos val="l"/>
        <c:delete val="0"/>
        <c:numFmt formatCode="General" sourceLinked="0"/>
        <c:majorTickMark val="in"/>
        <c:minorTickMark val="none"/>
        <c:tickLblPos val="nextTo"/>
        <c:spPr>
          <a:ln w="3175">
            <a:solidFill>
              <a:srgbClr val="000000"/>
            </a:solidFill>
          </a:ln>
        </c:spPr>
        <c:crossAx val="17951685"/>
        <c:crosses val="autoZero"/>
        <c:auto val="1"/>
        <c:lblOffset val="100"/>
        <c:tickLblSkip val="1"/>
        <c:noMultiLvlLbl val="0"/>
      </c:catAx>
      <c:valAx>
        <c:axId val="17951685"/>
        <c:scaling>
          <c:orientation val="minMax"/>
        </c:scaling>
        <c:axPos val="b"/>
        <c:title>
          <c:tx>
            <c:rich>
              <a:bodyPr vert="horz" rot="0" anchor="ctr"/>
              <a:lstStyle/>
              <a:p>
                <a:pPr algn="ctr">
                  <a:defRPr/>
                </a:pPr>
                <a:r>
                  <a:rPr lang="en-US" cap="none" sz="700" b="1" i="0" u="none" baseline="0">
                    <a:solidFill>
                      <a:srgbClr val="000000"/>
                    </a:solidFill>
                  </a:rPr>
                  <a:t>Procent</a:t>
                </a:r>
              </a:p>
            </c:rich>
          </c:tx>
          <c:layout>
            <c:manualLayout>
              <c:xMode val="factor"/>
              <c:yMode val="factor"/>
              <c:x val="0.01075"/>
              <c:y val="0.1067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9451172"/>
        <c:crossesAt val="1"/>
        <c:crossBetween val="between"/>
        <c:dispUnits/>
      </c:valAx>
      <c:spPr>
        <a:solidFill>
          <a:srgbClr val="FFFFFF"/>
        </a:solidFill>
        <a:ln w="3175">
          <a:solidFill>
            <a:srgbClr val="000000"/>
          </a:solidFill>
        </a:ln>
      </c:spPr>
    </c:plotArea>
    <c:legend>
      <c:legendPos val="r"/>
      <c:layout>
        <c:manualLayout>
          <c:xMode val="edge"/>
          <c:yMode val="edge"/>
          <c:x val="0.375"/>
          <c:y val="0.825"/>
          <c:w val="0.324"/>
          <c:h val="0.03825"/>
        </c:manualLayout>
      </c:layout>
      <c:overlay val="0"/>
      <c:spPr>
        <a:noFill/>
        <a:ln w="3175">
          <a:noFill/>
        </a:ln>
      </c:spPr>
      <c:txPr>
        <a:bodyPr vert="horz" rot="0"/>
        <a:lstStyle/>
        <a:p>
          <a:pPr>
            <a:defRPr lang="en-US" cap="none" sz="490" b="0" i="0" u="none" baseline="0">
              <a:solidFill>
                <a:srgbClr val="000000"/>
              </a:solidFill>
            </a:defRPr>
          </a:pPr>
        </a:p>
      </c:tx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2015"/>
          <c:w val="0.92875"/>
          <c:h val="0.60975"/>
        </c:manualLayout>
      </c:layout>
      <c:barChart>
        <c:barDir val="bar"/>
        <c:grouping val="clustered"/>
        <c:varyColors val="0"/>
        <c:ser>
          <c:idx val="0"/>
          <c:order val="0"/>
          <c:tx>
            <c:strRef>
              <c:f>'Resultat över tid'!$C$154</c:f>
              <c:strCache>
                <c:ptCount val="1"/>
                <c:pt idx="0">
                  <c:v>2015</c:v>
                </c:pt>
              </c:strCache>
            </c:strRef>
          </c:tx>
          <c:spPr>
            <a:solidFill>
              <a:srgbClr val="A6B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tid'!$A$155:$B$177</c:f>
              <c:multiLvlStrCache/>
            </c:multiLvlStrRef>
          </c:cat>
          <c:val>
            <c:numRef>
              <c:f>'Resultat över tid'!$C$155:$C$177</c:f>
              <c:numCache/>
            </c:numRef>
          </c:val>
        </c:ser>
        <c:ser>
          <c:idx val="1"/>
          <c:order val="1"/>
          <c:tx>
            <c:strRef>
              <c:f>'Resultat över tid'!$D$154</c:f>
              <c:strCache>
                <c:ptCount val="1"/>
                <c:pt idx="0">
                  <c:v>2016</c:v>
                </c:pt>
              </c:strCache>
            </c:strRef>
          </c:tx>
          <c:spPr>
            <a:solidFill>
              <a:srgbClr val="7D9AA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tid'!$A$155:$B$177</c:f>
              <c:multiLvlStrCache/>
            </c:multiLvlStrRef>
          </c:cat>
          <c:val>
            <c:numRef>
              <c:f>'Resultat över tid'!$D$155:$D$177</c:f>
              <c:numCache/>
            </c:numRef>
          </c:val>
        </c:ser>
        <c:ser>
          <c:idx val="2"/>
          <c:order val="2"/>
          <c:tx>
            <c:strRef>
              <c:f>'Resultat över tid'!$E$154</c:f>
              <c:strCache>
                <c:ptCount val="1"/>
                <c:pt idx="0">
                  <c:v>2017</c:v>
                </c:pt>
              </c:strCache>
            </c:strRef>
          </c:tx>
          <c:spPr>
            <a:solidFill>
              <a:srgbClr val="D3BF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tid'!$A$155:$B$177</c:f>
              <c:multiLvlStrCache/>
            </c:multiLvlStrRef>
          </c:cat>
          <c:val>
            <c:numRef>
              <c:f>'Resultat över tid'!$E$155:$E$177</c:f>
              <c:numCache/>
            </c:numRef>
          </c:val>
        </c:ser>
        <c:ser>
          <c:idx val="3"/>
          <c:order val="3"/>
          <c:tx>
            <c:strRef>
              <c:f>'Resultat över tid'!$F$154</c:f>
              <c:strCache>
                <c:ptCount val="1"/>
                <c:pt idx="0">
                  <c:v>2018</c:v>
                </c:pt>
              </c:strCache>
            </c:strRef>
          </c:tx>
          <c:spPr>
            <a:solidFill>
              <a:srgbClr val="85736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tid'!$A$155:$B$177</c:f>
              <c:multiLvlStrCache/>
            </c:multiLvlStrRef>
          </c:cat>
          <c:val>
            <c:numRef>
              <c:f>'Resultat över tid'!$F$155:$F$177</c:f>
              <c:numCache/>
            </c:numRef>
          </c:val>
        </c:ser>
        <c:ser>
          <c:idx val="4"/>
          <c:order val="4"/>
          <c:tx>
            <c:strRef>
              <c:f>'Resultat över tid'!$G$154</c:f>
              <c:strCache>
                <c:ptCount val="1"/>
                <c:pt idx="0">
                  <c:v>2019</c:v>
                </c:pt>
              </c:strCache>
            </c:strRef>
          </c:tx>
          <c:spPr>
            <a:solidFill>
              <a:srgbClr val="45232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tid'!$A$155:$B$177</c:f>
              <c:multiLvlStrCache/>
            </c:multiLvlStrRef>
          </c:cat>
          <c:val>
            <c:numRef>
              <c:f>'Resultat över tid'!$G$155:$G$177</c:f>
              <c:numCache/>
            </c:numRef>
          </c:val>
        </c:ser>
        <c:axId val="27347438"/>
        <c:axId val="44800351"/>
      </c:barChart>
      <c:catAx>
        <c:axId val="27347438"/>
        <c:scaling>
          <c:orientation val="minMax"/>
        </c:scaling>
        <c:axPos val="l"/>
        <c:delete val="0"/>
        <c:numFmt formatCode="General" sourceLinked="0"/>
        <c:majorTickMark val="in"/>
        <c:minorTickMark val="none"/>
        <c:tickLblPos val="nextTo"/>
        <c:spPr>
          <a:ln w="3175">
            <a:solidFill>
              <a:srgbClr val="000000"/>
            </a:solidFill>
          </a:ln>
        </c:spPr>
        <c:crossAx val="44800351"/>
        <c:crosses val="autoZero"/>
        <c:auto val="1"/>
        <c:lblOffset val="100"/>
        <c:tickLblSkip val="1"/>
        <c:noMultiLvlLbl val="0"/>
      </c:catAx>
      <c:valAx>
        <c:axId val="44800351"/>
        <c:scaling>
          <c:orientation val="minMax"/>
        </c:scaling>
        <c:axPos val="b"/>
        <c:title>
          <c:tx>
            <c:rich>
              <a:bodyPr vert="horz" rot="0" anchor="ctr"/>
              <a:lstStyle/>
              <a:p>
                <a:pPr algn="ctr">
                  <a:defRPr/>
                </a:pPr>
                <a:r>
                  <a:rPr lang="en-US" cap="none" sz="700" b="1" i="0" u="none" baseline="0">
                    <a:solidFill>
                      <a:srgbClr val="000000"/>
                    </a:solidFill>
                  </a:rPr>
                  <a:t>Procent</a:t>
                </a:r>
              </a:p>
            </c:rich>
          </c:tx>
          <c:layout>
            <c:manualLayout>
              <c:xMode val="factor"/>
              <c:yMode val="factor"/>
              <c:x val="0.0075"/>
              <c:y val="0.1072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27347438"/>
        <c:crossesAt val="1"/>
        <c:crossBetween val="between"/>
        <c:dispUnits/>
      </c:valAx>
      <c:spPr>
        <a:solidFill>
          <a:srgbClr val="FFFFFF"/>
        </a:solidFill>
        <a:ln w="3175">
          <a:solidFill>
            <a:srgbClr val="000000"/>
          </a:solidFill>
        </a:ln>
      </c:spPr>
    </c:plotArea>
    <c:legend>
      <c:legendPos val="r"/>
      <c:layout>
        <c:manualLayout>
          <c:xMode val="edge"/>
          <c:yMode val="edge"/>
          <c:x val="0.374"/>
          <c:y val="0.82425"/>
          <c:w val="0.3245"/>
          <c:h val="0.0385"/>
        </c:manualLayout>
      </c:layout>
      <c:overlay val="0"/>
      <c:spPr>
        <a:noFill/>
        <a:ln w="3175">
          <a:noFill/>
        </a:ln>
      </c:spPr>
      <c:txPr>
        <a:bodyPr vert="horz" rot="0"/>
        <a:lstStyle/>
        <a:p>
          <a:pPr>
            <a:defRPr lang="en-US" cap="none" sz="490" b="0" i="0" u="none" baseline="0">
              <a:solidFill>
                <a:srgbClr val="000000"/>
              </a:solidFill>
            </a:defRPr>
          </a:pPr>
        </a:p>
      </c:tx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25"/>
          <c:y val="0.18775"/>
          <c:w val="0.93725"/>
          <c:h val="0.60825"/>
        </c:manualLayout>
      </c:layout>
      <c:barChart>
        <c:barDir val="bar"/>
        <c:grouping val="clustered"/>
        <c:varyColors val="0"/>
        <c:ser>
          <c:idx val="0"/>
          <c:order val="0"/>
          <c:tx>
            <c:strRef>
              <c:f>'Resultat över tid'!$C$183</c:f>
              <c:strCache>
                <c:ptCount val="1"/>
                <c:pt idx="0">
                  <c:v>2015</c:v>
                </c:pt>
              </c:strCache>
            </c:strRef>
          </c:tx>
          <c:spPr>
            <a:solidFill>
              <a:srgbClr val="A6B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tid'!$A$184:$B$206</c:f>
              <c:multiLvlStrCache/>
            </c:multiLvlStrRef>
          </c:cat>
          <c:val>
            <c:numRef>
              <c:f>'Resultat över tid'!$C$184:$C$206</c:f>
              <c:numCache/>
            </c:numRef>
          </c:val>
        </c:ser>
        <c:ser>
          <c:idx val="1"/>
          <c:order val="1"/>
          <c:tx>
            <c:strRef>
              <c:f>'Resultat över tid'!$D$183</c:f>
              <c:strCache>
                <c:ptCount val="1"/>
                <c:pt idx="0">
                  <c:v>2016</c:v>
                </c:pt>
              </c:strCache>
            </c:strRef>
          </c:tx>
          <c:spPr>
            <a:solidFill>
              <a:srgbClr val="7D9AA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tid'!$A$184:$B$206</c:f>
              <c:multiLvlStrCache/>
            </c:multiLvlStrRef>
          </c:cat>
          <c:val>
            <c:numRef>
              <c:f>'Resultat över tid'!$D$184:$D$206</c:f>
              <c:numCache/>
            </c:numRef>
          </c:val>
        </c:ser>
        <c:ser>
          <c:idx val="2"/>
          <c:order val="2"/>
          <c:tx>
            <c:strRef>
              <c:f>'Resultat över tid'!$E$183</c:f>
              <c:strCache>
                <c:ptCount val="1"/>
                <c:pt idx="0">
                  <c:v>2017</c:v>
                </c:pt>
              </c:strCache>
            </c:strRef>
          </c:tx>
          <c:spPr>
            <a:solidFill>
              <a:srgbClr val="D3BF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tid'!$A$184:$B$206</c:f>
              <c:multiLvlStrCache/>
            </c:multiLvlStrRef>
          </c:cat>
          <c:val>
            <c:numRef>
              <c:f>'Resultat över tid'!$E$184:$E$206</c:f>
              <c:numCache/>
            </c:numRef>
          </c:val>
        </c:ser>
        <c:ser>
          <c:idx val="3"/>
          <c:order val="3"/>
          <c:tx>
            <c:strRef>
              <c:f>'Resultat över tid'!$F$183</c:f>
              <c:strCache>
                <c:ptCount val="1"/>
                <c:pt idx="0">
                  <c:v>2018</c:v>
                </c:pt>
              </c:strCache>
            </c:strRef>
          </c:tx>
          <c:spPr>
            <a:solidFill>
              <a:srgbClr val="85736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tid'!$A$184:$B$206</c:f>
              <c:multiLvlStrCache/>
            </c:multiLvlStrRef>
          </c:cat>
          <c:val>
            <c:numRef>
              <c:f>'Resultat över tid'!$F$184:$F$206</c:f>
              <c:numCache/>
            </c:numRef>
          </c:val>
        </c:ser>
        <c:ser>
          <c:idx val="4"/>
          <c:order val="4"/>
          <c:tx>
            <c:strRef>
              <c:f>'Resultat över tid'!$G$183</c:f>
              <c:strCache>
                <c:ptCount val="1"/>
                <c:pt idx="0">
                  <c:v>2019</c:v>
                </c:pt>
              </c:strCache>
            </c:strRef>
          </c:tx>
          <c:spPr>
            <a:solidFill>
              <a:srgbClr val="45232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tid'!$A$184:$B$206</c:f>
              <c:multiLvlStrCache/>
            </c:multiLvlStrRef>
          </c:cat>
          <c:val>
            <c:numRef>
              <c:f>'Resultat över tid'!$G$184:$G$206</c:f>
              <c:numCache/>
            </c:numRef>
          </c:val>
        </c:ser>
        <c:axId val="549976"/>
        <c:axId val="4949785"/>
      </c:barChart>
      <c:catAx>
        <c:axId val="549976"/>
        <c:scaling>
          <c:orientation val="minMax"/>
        </c:scaling>
        <c:axPos val="l"/>
        <c:delete val="0"/>
        <c:numFmt formatCode="General" sourceLinked="0"/>
        <c:majorTickMark val="in"/>
        <c:minorTickMark val="none"/>
        <c:tickLblPos val="nextTo"/>
        <c:spPr>
          <a:ln w="3175">
            <a:solidFill>
              <a:srgbClr val="000000"/>
            </a:solidFill>
          </a:ln>
        </c:spPr>
        <c:crossAx val="4949785"/>
        <c:crosses val="autoZero"/>
        <c:auto val="1"/>
        <c:lblOffset val="100"/>
        <c:tickLblSkip val="1"/>
        <c:noMultiLvlLbl val="0"/>
      </c:catAx>
      <c:valAx>
        <c:axId val="4949785"/>
        <c:scaling>
          <c:orientation val="minMax"/>
        </c:scaling>
        <c:axPos val="b"/>
        <c:title>
          <c:tx>
            <c:rich>
              <a:bodyPr vert="horz" rot="0" anchor="ctr"/>
              <a:lstStyle/>
              <a:p>
                <a:pPr algn="ctr">
                  <a:defRPr/>
                </a:pPr>
                <a:r>
                  <a:rPr lang="en-US" cap="none" sz="700" b="1" i="0" u="none" baseline="0">
                    <a:solidFill>
                      <a:srgbClr val="000000"/>
                    </a:solidFill>
                  </a:rPr>
                  <a:t>Procent</a:t>
                </a:r>
              </a:p>
            </c:rich>
          </c:tx>
          <c:layout>
            <c:manualLayout>
              <c:xMode val="factor"/>
              <c:yMode val="factor"/>
              <c:x val="0.01425"/>
              <c:y val="0.108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549976"/>
        <c:crossesAt val="1"/>
        <c:crossBetween val="between"/>
        <c:dispUnits/>
      </c:valAx>
      <c:spPr>
        <a:solidFill>
          <a:srgbClr val="FFFFFF"/>
        </a:solidFill>
        <a:ln w="3175">
          <a:solidFill>
            <a:srgbClr val="000000"/>
          </a:solidFill>
        </a:ln>
      </c:spPr>
    </c:plotArea>
    <c:legend>
      <c:legendPos val="r"/>
      <c:layout>
        <c:manualLayout>
          <c:xMode val="edge"/>
          <c:yMode val="edge"/>
          <c:x val="0.42875"/>
          <c:y val="0.82125"/>
          <c:w val="0.32325"/>
          <c:h val="0.0345"/>
        </c:manualLayout>
      </c:layout>
      <c:overlay val="0"/>
      <c:spPr>
        <a:noFill/>
        <a:ln w="3175">
          <a:noFill/>
        </a:ln>
      </c:spPr>
      <c:txPr>
        <a:bodyPr vert="horz" rot="0"/>
        <a:lstStyle/>
        <a:p>
          <a:pPr>
            <a:defRPr lang="en-US" cap="none" sz="490" b="0" i="0" u="none" baseline="0">
              <a:solidFill>
                <a:srgbClr val="000000"/>
              </a:solidFill>
            </a:defRPr>
          </a:pPr>
        </a:p>
      </c:tx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1595"/>
          <c:w val="0.9105"/>
          <c:h val="0.718"/>
        </c:manualLayout>
      </c:layout>
      <c:barChart>
        <c:barDir val="bar"/>
        <c:grouping val="clustered"/>
        <c:varyColors val="0"/>
        <c:ser>
          <c:idx val="0"/>
          <c:order val="0"/>
          <c:tx>
            <c:strRef>
              <c:f>'Resultat över tid'!$C$233</c:f>
              <c:strCache>
                <c:ptCount val="1"/>
                <c:pt idx="0">
                  <c:v>2015</c:v>
                </c:pt>
              </c:strCache>
            </c:strRef>
          </c:tx>
          <c:spPr>
            <a:solidFill>
              <a:srgbClr val="A6B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tid'!$A$234:$B$255</c:f>
              <c:multiLvlStrCache/>
            </c:multiLvlStrRef>
          </c:cat>
          <c:val>
            <c:numRef>
              <c:f>'Resultat över tid'!$C$234:$C$255</c:f>
              <c:numCache/>
            </c:numRef>
          </c:val>
        </c:ser>
        <c:ser>
          <c:idx val="1"/>
          <c:order val="1"/>
          <c:tx>
            <c:strRef>
              <c:f>'Resultat över tid'!$D$233</c:f>
              <c:strCache>
                <c:ptCount val="1"/>
                <c:pt idx="0">
                  <c:v>2016</c:v>
                </c:pt>
              </c:strCache>
            </c:strRef>
          </c:tx>
          <c:spPr>
            <a:solidFill>
              <a:srgbClr val="7D9AA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tid'!$A$234:$B$255</c:f>
              <c:multiLvlStrCache/>
            </c:multiLvlStrRef>
          </c:cat>
          <c:val>
            <c:numRef>
              <c:f>'Resultat över tid'!$D$234:$D$255</c:f>
              <c:numCache/>
            </c:numRef>
          </c:val>
        </c:ser>
        <c:ser>
          <c:idx val="2"/>
          <c:order val="2"/>
          <c:tx>
            <c:strRef>
              <c:f>'Resultat över tid'!$E$233</c:f>
              <c:strCache>
                <c:ptCount val="1"/>
                <c:pt idx="0">
                  <c:v>2017</c:v>
                </c:pt>
              </c:strCache>
            </c:strRef>
          </c:tx>
          <c:spPr>
            <a:solidFill>
              <a:srgbClr val="D3BF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tid'!$A$234:$B$255</c:f>
              <c:multiLvlStrCache/>
            </c:multiLvlStrRef>
          </c:cat>
          <c:val>
            <c:numRef>
              <c:f>'Resultat över tid'!$E$234:$E$255</c:f>
              <c:numCache/>
            </c:numRef>
          </c:val>
        </c:ser>
        <c:ser>
          <c:idx val="3"/>
          <c:order val="3"/>
          <c:tx>
            <c:strRef>
              <c:f>'Resultat över tid'!$F$233</c:f>
              <c:strCache>
                <c:ptCount val="1"/>
                <c:pt idx="0">
                  <c:v>2018</c:v>
                </c:pt>
              </c:strCache>
            </c:strRef>
          </c:tx>
          <c:spPr>
            <a:solidFill>
              <a:srgbClr val="85736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tid'!$A$234:$B$255</c:f>
              <c:multiLvlStrCache/>
            </c:multiLvlStrRef>
          </c:cat>
          <c:val>
            <c:numRef>
              <c:f>'Resultat över tid'!$F$234:$F$255</c:f>
              <c:numCache/>
            </c:numRef>
          </c:val>
        </c:ser>
        <c:ser>
          <c:idx val="4"/>
          <c:order val="4"/>
          <c:tx>
            <c:strRef>
              <c:f>'Resultat över tid'!$G$233</c:f>
              <c:strCache>
                <c:ptCount val="1"/>
                <c:pt idx="0">
                  <c:v>2019</c:v>
                </c:pt>
              </c:strCache>
            </c:strRef>
          </c:tx>
          <c:spPr>
            <a:solidFill>
              <a:srgbClr val="45232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tid'!$A$234:$B$255</c:f>
              <c:multiLvlStrCache/>
            </c:multiLvlStrRef>
          </c:cat>
          <c:val>
            <c:numRef>
              <c:f>'Resultat över tid'!$G$234:$G$255</c:f>
              <c:numCache/>
            </c:numRef>
          </c:val>
        </c:ser>
        <c:axId val="44548066"/>
        <c:axId val="65388275"/>
      </c:barChart>
      <c:catAx>
        <c:axId val="44548066"/>
        <c:scaling>
          <c:orientation val="minMax"/>
        </c:scaling>
        <c:axPos val="l"/>
        <c:delete val="0"/>
        <c:numFmt formatCode="General" sourceLinked="0"/>
        <c:majorTickMark val="in"/>
        <c:minorTickMark val="none"/>
        <c:tickLblPos val="nextTo"/>
        <c:spPr>
          <a:ln w="3175">
            <a:solidFill>
              <a:srgbClr val="000000"/>
            </a:solidFill>
          </a:ln>
        </c:spPr>
        <c:crossAx val="65388275"/>
        <c:crosses val="autoZero"/>
        <c:auto val="1"/>
        <c:lblOffset val="100"/>
        <c:tickLblSkip val="1"/>
        <c:noMultiLvlLbl val="0"/>
      </c:catAx>
      <c:valAx>
        <c:axId val="65388275"/>
        <c:scaling>
          <c:orientation val="minMax"/>
        </c:scaling>
        <c:axPos val="b"/>
        <c:title>
          <c:tx>
            <c:rich>
              <a:bodyPr vert="horz" rot="0" anchor="ctr"/>
              <a:lstStyle/>
              <a:p>
                <a:pPr algn="ctr">
                  <a:defRPr/>
                </a:pPr>
                <a:r>
                  <a:rPr lang="en-US" cap="none" sz="700" b="1" i="0" u="none" baseline="0">
                    <a:solidFill>
                      <a:srgbClr val="000000"/>
                    </a:solidFill>
                  </a:rPr>
                  <a:t>Procent</a:t>
                </a:r>
              </a:p>
            </c:rich>
          </c:tx>
          <c:layout>
            <c:manualLayout>
              <c:xMode val="factor"/>
              <c:yMode val="factor"/>
              <c:x val="0.01575"/>
              <c:y val="0.1122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44548066"/>
        <c:crossesAt val="1"/>
        <c:crossBetween val="between"/>
        <c:dispUnits/>
      </c:valAx>
      <c:spPr>
        <a:solidFill>
          <a:srgbClr val="FFFFFF"/>
        </a:solidFill>
        <a:ln w="3175">
          <a:solidFill>
            <a:srgbClr val="000000"/>
          </a:solidFill>
        </a:ln>
      </c:spPr>
    </c:plotArea>
    <c:legend>
      <c:legendPos val="r"/>
      <c:layout>
        <c:manualLayout>
          <c:xMode val="edge"/>
          <c:yMode val="edge"/>
          <c:x val="0.371"/>
          <c:y val="0.8795"/>
          <c:w val="0.325"/>
          <c:h val="0.0345"/>
        </c:manualLayout>
      </c:layout>
      <c:overlay val="0"/>
      <c:spPr>
        <a:noFill/>
        <a:ln w="3175">
          <a:noFill/>
        </a:ln>
      </c:spPr>
      <c:txPr>
        <a:bodyPr vert="horz" rot="0"/>
        <a:lstStyle/>
        <a:p>
          <a:pPr>
            <a:defRPr lang="en-US" cap="none" sz="490" b="0" i="0" u="none" baseline="0">
              <a:solidFill>
                <a:srgbClr val="000000"/>
              </a:solidFill>
            </a:defRPr>
          </a:pPr>
        </a:p>
      </c:tx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12825"/>
          <c:w val="0.984"/>
          <c:h val="0.79075"/>
        </c:manualLayout>
      </c:layout>
      <c:barChart>
        <c:barDir val="bar"/>
        <c:grouping val="clustered"/>
        <c:varyColors val="0"/>
        <c:ser>
          <c:idx val="0"/>
          <c:order val="0"/>
          <c:tx>
            <c:strRef>
              <c:f>'Resultat över tid'!$C$283</c:f>
              <c:strCache>
                <c:ptCount val="1"/>
                <c:pt idx="0">
                  <c:v>2015</c:v>
                </c:pt>
              </c:strCache>
            </c:strRef>
          </c:tx>
          <c:spPr>
            <a:solidFill>
              <a:srgbClr val="A6B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tid'!$A$284:$B$306</c:f>
              <c:multiLvlStrCache/>
            </c:multiLvlStrRef>
          </c:cat>
          <c:val>
            <c:numRef>
              <c:f>'Resultat över tid'!$C$284:$C$306</c:f>
              <c:numCache/>
            </c:numRef>
          </c:val>
        </c:ser>
        <c:ser>
          <c:idx val="1"/>
          <c:order val="1"/>
          <c:tx>
            <c:strRef>
              <c:f>'Resultat över tid'!$D$283</c:f>
              <c:strCache>
                <c:ptCount val="1"/>
                <c:pt idx="0">
                  <c:v>2016</c:v>
                </c:pt>
              </c:strCache>
            </c:strRef>
          </c:tx>
          <c:spPr>
            <a:solidFill>
              <a:srgbClr val="7D9AA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tid'!$A$284:$B$306</c:f>
              <c:multiLvlStrCache/>
            </c:multiLvlStrRef>
          </c:cat>
          <c:val>
            <c:numRef>
              <c:f>'Resultat över tid'!$D$284:$D$306</c:f>
              <c:numCache/>
            </c:numRef>
          </c:val>
        </c:ser>
        <c:ser>
          <c:idx val="2"/>
          <c:order val="2"/>
          <c:tx>
            <c:strRef>
              <c:f>'Resultat över tid'!$E$283</c:f>
              <c:strCache>
                <c:ptCount val="1"/>
                <c:pt idx="0">
                  <c:v>2017</c:v>
                </c:pt>
              </c:strCache>
            </c:strRef>
          </c:tx>
          <c:spPr>
            <a:solidFill>
              <a:srgbClr val="D3BF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tid'!$A$284:$B$306</c:f>
              <c:multiLvlStrCache/>
            </c:multiLvlStrRef>
          </c:cat>
          <c:val>
            <c:numRef>
              <c:f>'Resultat över tid'!$E$284:$E$306</c:f>
              <c:numCache/>
            </c:numRef>
          </c:val>
        </c:ser>
        <c:ser>
          <c:idx val="3"/>
          <c:order val="3"/>
          <c:tx>
            <c:strRef>
              <c:f>'Resultat över tid'!$F$283</c:f>
              <c:strCache>
                <c:ptCount val="1"/>
                <c:pt idx="0">
                  <c:v>2018</c:v>
                </c:pt>
              </c:strCache>
            </c:strRef>
          </c:tx>
          <c:spPr>
            <a:solidFill>
              <a:srgbClr val="85736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tid'!$A$284:$B$306</c:f>
              <c:multiLvlStrCache/>
            </c:multiLvlStrRef>
          </c:cat>
          <c:val>
            <c:numRef>
              <c:f>'Resultat över tid'!$F$284:$F$306</c:f>
              <c:numCache/>
            </c:numRef>
          </c:val>
        </c:ser>
        <c:ser>
          <c:idx val="4"/>
          <c:order val="4"/>
          <c:tx>
            <c:strRef>
              <c:f>'Resultat över tid'!$G$283</c:f>
              <c:strCache>
                <c:ptCount val="1"/>
                <c:pt idx="0">
                  <c:v>2019</c:v>
                </c:pt>
              </c:strCache>
            </c:strRef>
          </c:tx>
          <c:spPr>
            <a:solidFill>
              <a:srgbClr val="45232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'Resultat över tid'!$A$284:$B$306</c:f>
              <c:multiLvlStrCache/>
            </c:multiLvlStrRef>
          </c:cat>
          <c:val>
            <c:numRef>
              <c:f>'Resultat över tid'!$G$284:$G$306</c:f>
              <c:numCache/>
            </c:numRef>
          </c:val>
        </c:ser>
        <c:axId val="51623564"/>
        <c:axId val="61958893"/>
      </c:barChart>
      <c:catAx>
        <c:axId val="51623564"/>
        <c:scaling>
          <c:orientation val="minMax"/>
        </c:scaling>
        <c:axPos val="l"/>
        <c:delete val="0"/>
        <c:numFmt formatCode="General" sourceLinked="0"/>
        <c:majorTickMark val="in"/>
        <c:minorTickMark val="none"/>
        <c:tickLblPos val="nextTo"/>
        <c:spPr>
          <a:ln w="3175">
            <a:solidFill>
              <a:srgbClr val="000000"/>
            </a:solidFill>
          </a:ln>
        </c:spPr>
        <c:crossAx val="61958893"/>
        <c:crosses val="autoZero"/>
        <c:auto val="1"/>
        <c:lblOffset val="100"/>
        <c:tickLblSkip val="1"/>
        <c:noMultiLvlLbl val="0"/>
      </c:catAx>
      <c:valAx>
        <c:axId val="61958893"/>
        <c:scaling>
          <c:orientation val="minMax"/>
        </c:scaling>
        <c:axPos val="b"/>
        <c:title>
          <c:tx>
            <c:rich>
              <a:bodyPr vert="horz" rot="0" anchor="ctr"/>
              <a:lstStyle/>
              <a:p>
                <a:pPr algn="l">
                  <a:defRPr/>
                </a:pPr>
                <a:r>
                  <a:rPr lang="en-US" cap="none" sz="700" b="1" i="0" u="none" baseline="0">
                    <a:solidFill>
                      <a:srgbClr val="000000"/>
                    </a:solidFill>
                  </a:rPr>
                  <a:t>kr </a:t>
                </a:r>
              </a:p>
            </c:rich>
          </c:tx>
          <c:layout>
            <c:manualLayout>
              <c:xMode val="factor"/>
              <c:yMode val="factor"/>
              <c:x val="-0.002"/>
              <c:y val="0.126"/>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51623564"/>
        <c:crossesAt val="1"/>
        <c:crossBetween val="between"/>
        <c:dispUnits/>
      </c:valAx>
      <c:spPr>
        <a:solidFill>
          <a:srgbClr val="FFFFFF"/>
        </a:solidFill>
        <a:ln w="3175">
          <a:solidFill>
            <a:srgbClr val="000000"/>
          </a:solidFill>
        </a:ln>
      </c:spPr>
    </c:plotArea>
    <c:legend>
      <c:legendPos val="r"/>
      <c:layout>
        <c:manualLayout>
          <c:xMode val="edge"/>
          <c:yMode val="edge"/>
          <c:x val="0.35925"/>
          <c:y val="0.91625"/>
          <c:w val="0.32575"/>
          <c:h val="0.03425"/>
        </c:manualLayout>
      </c:layout>
      <c:overlay val="0"/>
      <c:spPr>
        <a:noFill/>
        <a:ln w="3175">
          <a:noFill/>
        </a:ln>
      </c:spPr>
      <c:txPr>
        <a:bodyPr vert="horz" rot="0"/>
        <a:lstStyle/>
        <a:p>
          <a:pPr>
            <a:defRPr lang="en-US" cap="none" sz="490" b="0" i="0" u="none" baseline="0">
              <a:solidFill>
                <a:srgbClr val="000000"/>
              </a:solidFill>
            </a:defRPr>
          </a:pPr>
        </a:p>
      </c:tx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25925"/>
          <c:w val="0.94975"/>
          <c:h val="0.579"/>
        </c:manualLayout>
      </c:layout>
      <c:barChart>
        <c:barDir val="col"/>
        <c:grouping val="clustered"/>
        <c:varyColors val="0"/>
        <c:ser>
          <c:idx val="0"/>
          <c:order val="0"/>
          <c:tx>
            <c:strRef>
              <c:f>'Resultat över tid'!$A$88</c:f>
              <c:strCache>
                <c:ptCount val="1"/>
                <c:pt idx="0">
                  <c:v>Stockholm</c:v>
                </c:pt>
              </c:strCache>
            </c:strRef>
          </c:tx>
          <c:spPr>
            <a:solidFill>
              <a:srgbClr val="A6B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tid'!$B$87:$H$87</c:f>
              <c:numCache/>
            </c:numRef>
          </c:cat>
          <c:val>
            <c:numRef>
              <c:f>'Resultat över tid'!$B$88:$H$88</c:f>
              <c:numCache/>
            </c:numRef>
          </c:val>
        </c:ser>
        <c:ser>
          <c:idx val="1"/>
          <c:order val="1"/>
          <c:tx>
            <c:strRef>
              <c:f>'Resultat över tid'!$A$89</c:f>
              <c:strCache>
                <c:ptCount val="1"/>
                <c:pt idx="0">
                  <c:v>Malmö</c:v>
                </c:pt>
              </c:strCache>
            </c:strRef>
          </c:tx>
          <c:spPr>
            <a:solidFill>
              <a:srgbClr val="7D9AA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tid'!$B$87:$H$87</c:f>
              <c:numCache/>
            </c:numRef>
          </c:cat>
          <c:val>
            <c:numRef>
              <c:f>'Resultat över tid'!$B$89:$H$89</c:f>
              <c:numCache/>
            </c:numRef>
          </c:val>
        </c:ser>
        <c:ser>
          <c:idx val="2"/>
          <c:order val="2"/>
          <c:tx>
            <c:strRef>
              <c:f>'Resultat över tid'!$A$90</c:f>
              <c:strCache>
                <c:ptCount val="1"/>
                <c:pt idx="0">
                  <c:v>Göteborg</c:v>
                </c:pt>
              </c:strCache>
            </c:strRef>
          </c:tx>
          <c:spPr>
            <a:solidFill>
              <a:srgbClr val="D3BF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tid'!$B$87:$H$87</c:f>
              <c:numCache/>
            </c:numRef>
          </c:cat>
          <c:val>
            <c:numRef>
              <c:f>'Resultat över tid'!$B$90:$H$90</c:f>
              <c:numCache/>
            </c:numRef>
          </c:val>
        </c:ser>
        <c:ser>
          <c:idx val="3"/>
          <c:order val="3"/>
          <c:tx>
            <c:strRef>
              <c:f>'Resultat över tid'!$A$91</c:f>
              <c:strCache>
                <c:ptCount val="1"/>
                <c:pt idx="0">
                  <c:v>Riket</c:v>
                </c:pt>
              </c:strCache>
            </c:strRef>
          </c:tx>
          <c:spPr>
            <a:solidFill>
              <a:srgbClr val="85736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tid'!$B$87:$H$87</c:f>
              <c:numCache/>
            </c:numRef>
          </c:cat>
          <c:val>
            <c:numRef>
              <c:f>'Resultat över tid'!$B$91:$H$91</c:f>
              <c:numCache/>
            </c:numRef>
          </c:val>
        </c:ser>
        <c:axId val="20759126"/>
        <c:axId val="52614407"/>
      </c:barChart>
      <c:catAx>
        <c:axId val="20759126"/>
        <c:scaling>
          <c:orientation val="minMax"/>
        </c:scaling>
        <c:axPos val="b"/>
        <c:delete val="0"/>
        <c:numFmt formatCode="General" sourceLinked="1"/>
        <c:majorTickMark val="in"/>
        <c:minorTickMark val="none"/>
        <c:tickLblPos val="nextTo"/>
        <c:spPr>
          <a:ln w="3175">
            <a:solidFill>
              <a:srgbClr val="000000"/>
            </a:solidFill>
          </a:ln>
        </c:spPr>
        <c:crossAx val="52614407"/>
        <c:crosses val="autoZero"/>
        <c:auto val="1"/>
        <c:lblOffset val="100"/>
        <c:tickLblSkip val="1"/>
        <c:noMultiLvlLbl val="0"/>
      </c:catAx>
      <c:valAx>
        <c:axId val="52614407"/>
        <c:scaling>
          <c:orientation val="minMax"/>
        </c:scaling>
        <c:axPos val="l"/>
        <c:title>
          <c:tx>
            <c:rich>
              <a:bodyPr vert="horz" rot="0" anchor="ctr"/>
              <a:lstStyle/>
              <a:p>
                <a:pPr algn="ctr">
                  <a:defRPr/>
                </a:pPr>
                <a:r>
                  <a:rPr lang="en-US" cap="none" sz="700" b="1" i="0" u="none" baseline="0">
                    <a:solidFill>
                      <a:srgbClr val="000000"/>
                    </a:solidFill>
                  </a:rPr>
                  <a:t>Procent</a:t>
                </a:r>
              </a:p>
            </c:rich>
          </c:tx>
          <c:layout>
            <c:manualLayout>
              <c:xMode val="factor"/>
              <c:yMode val="factor"/>
              <c:x val="0.042"/>
              <c:y val="0.146"/>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20759126"/>
        <c:crossesAt val="1"/>
        <c:crossBetween val="between"/>
        <c:dispUnits/>
      </c:valAx>
      <c:spPr>
        <a:solidFill>
          <a:srgbClr val="FFFFFF"/>
        </a:solidFill>
        <a:ln w="3175">
          <a:solidFill>
            <a:srgbClr val="000000"/>
          </a:solidFill>
        </a:ln>
      </c:spPr>
    </c:plotArea>
    <c:legend>
      <c:legendPos val="r"/>
      <c:layout>
        <c:manualLayout>
          <c:xMode val="edge"/>
          <c:yMode val="edge"/>
          <c:x val="0.31325"/>
          <c:y val="0.824"/>
          <c:w val="0.39475"/>
          <c:h val="0.063"/>
        </c:manualLayout>
      </c:layout>
      <c:overlay val="0"/>
      <c:spPr>
        <a:noFill/>
        <a:ln w="3175">
          <a:noFill/>
        </a:ln>
      </c:spPr>
      <c:txPr>
        <a:bodyPr vert="horz" rot="0"/>
        <a:lstStyle/>
        <a:p>
          <a:pPr>
            <a:defRPr lang="en-US" cap="none" sz="490" b="0" i="0" u="none" baseline="0">
              <a:solidFill>
                <a:srgbClr val="000000"/>
              </a:solidFill>
            </a:defRPr>
          </a:pPr>
        </a:p>
      </c:tx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75"/>
          <c:y val="0.2485"/>
          <c:w val="0.9575"/>
          <c:h val="0.5855"/>
        </c:manualLayout>
      </c:layout>
      <c:barChart>
        <c:barDir val="col"/>
        <c:grouping val="clustered"/>
        <c:varyColors val="0"/>
        <c:ser>
          <c:idx val="0"/>
          <c:order val="0"/>
          <c:tx>
            <c:strRef>
              <c:f>'Resultat över tid'!$A$134</c:f>
              <c:strCache>
                <c:ptCount val="1"/>
                <c:pt idx="0">
                  <c:v>Stockholm</c:v>
                </c:pt>
              </c:strCache>
            </c:strRef>
          </c:tx>
          <c:spPr>
            <a:solidFill>
              <a:srgbClr val="A6B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tid'!$B$133:$H$133</c:f>
              <c:numCache/>
            </c:numRef>
          </c:cat>
          <c:val>
            <c:numRef>
              <c:f>'Resultat över tid'!$B$134:$H$134</c:f>
              <c:numCache/>
            </c:numRef>
          </c:val>
        </c:ser>
        <c:ser>
          <c:idx val="1"/>
          <c:order val="1"/>
          <c:tx>
            <c:strRef>
              <c:f>'Resultat över tid'!$A$135</c:f>
              <c:strCache>
                <c:ptCount val="1"/>
                <c:pt idx="0">
                  <c:v>Malmö</c:v>
                </c:pt>
              </c:strCache>
            </c:strRef>
          </c:tx>
          <c:spPr>
            <a:solidFill>
              <a:srgbClr val="7D9AA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tid'!$B$133:$H$133</c:f>
              <c:numCache/>
            </c:numRef>
          </c:cat>
          <c:val>
            <c:numRef>
              <c:f>'Resultat över tid'!$B$135:$H$135</c:f>
              <c:numCache/>
            </c:numRef>
          </c:val>
        </c:ser>
        <c:ser>
          <c:idx val="2"/>
          <c:order val="2"/>
          <c:tx>
            <c:strRef>
              <c:f>'Resultat över tid'!$A$136</c:f>
              <c:strCache>
                <c:ptCount val="1"/>
                <c:pt idx="0">
                  <c:v>Göteborg</c:v>
                </c:pt>
              </c:strCache>
            </c:strRef>
          </c:tx>
          <c:spPr>
            <a:solidFill>
              <a:srgbClr val="D3BF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tid'!$B$133:$H$133</c:f>
              <c:numCache/>
            </c:numRef>
          </c:cat>
          <c:val>
            <c:numRef>
              <c:f>'Resultat över tid'!$B$136:$H$136</c:f>
              <c:numCache/>
            </c:numRef>
          </c:val>
        </c:ser>
        <c:ser>
          <c:idx val="3"/>
          <c:order val="3"/>
          <c:tx>
            <c:strRef>
              <c:f>'Resultat över tid'!$A$137</c:f>
              <c:strCache>
                <c:ptCount val="1"/>
                <c:pt idx="0">
                  <c:v>Riket</c:v>
                </c:pt>
              </c:strCache>
            </c:strRef>
          </c:tx>
          <c:spPr>
            <a:solidFill>
              <a:srgbClr val="85736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tid'!$B$133:$H$133</c:f>
              <c:numCache/>
            </c:numRef>
          </c:cat>
          <c:val>
            <c:numRef>
              <c:f>'Resultat över tid'!$B$137:$H$137</c:f>
              <c:numCache/>
            </c:numRef>
          </c:val>
        </c:ser>
        <c:ser>
          <c:idx val="4"/>
          <c:order val="4"/>
          <c:tx>
            <c:strRef>
              <c:f>'Resultat över tid'!$A$138</c:f>
              <c:strCache>
                <c:ptCount val="1"/>
                <c:pt idx="0">
                  <c:v/>
                </c:pt>
              </c:strCache>
            </c:strRef>
          </c:tx>
          <c:spPr>
            <a:solidFill>
              <a:srgbClr val="45232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tid'!$B$133:$H$133</c:f>
              <c:numCache/>
            </c:numRef>
          </c:cat>
          <c:val>
            <c:numRef>
              <c:f>'Resultat över tid'!$B$138:$H$138</c:f>
              <c:numCache/>
            </c:numRef>
          </c:val>
        </c:ser>
        <c:axId val="3767616"/>
        <c:axId val="33908545"/>
      </c:barChart>
      <c:catAx>
        <c:axId val="3767616"/>
        <c:scaling>
          <c:orientation val="minMax"/>
        </c:scaling>
        <c:axPos val="b"/>
        <c:delete val="0"/>
        <c:numFmt formatCode="General" sourceLinked="1"/>
        <c:majorTickMark val="in"/>
        <c:minorTickMark val="none"/>
        <c:tickLblPos val="nextTo"/>
        <c:spPr>
          <a:ln w="3175">
            <a:solidFill>
              <a:srgbClr val="000000"/>
            </a:solidFill>
          </a:ln>
        </c:spPr>
        <c:crossAx val="33908545"/>
        <c:crosses val="autoZero"/>
        <c:auto val="1"/>
        <c:lblOffset val="100"/>
        <c:tickLblSkip val="1"/>
        <c:noMultiLvlLbl val="0"/>
      </c:catAx>
      <c:valAx>
        <c:axId val="33908545"/>
        <c:scaling>
          <c:orientation val="minMax"/>
        </c:scaling>
        <c:axPos val="l"/>
        <c:title>
          <c:tx>
            <c:rich>
              <a:bodyPr vert="horz" rot="0" anchor="ctr"/>
              <a:lstStyle/>
              <a:p>
                <a:pPr algn="ctr">
                  <a:defRPr/>
                </a:pPr>
                <a:r>
                  <a:rPr lang="en-US" cap="none" sz="700" b="1" i="0" u="none" baseline="0">
                    <a:solidFill>
                      <a:srgbClr val="000000"/>
                    </a:solidFill>
                  </a:rPr>
                  <a:t>Procent</a:t>
                </a:r>
              </a:p>
            </c:rich>
          </c:tx>
          <c:layout>
            <c:manualLayout>
              <c:xMode val="factor"/>
              <c:yMode val="factor"/>
              <c:x val="0.041"/>
              <c:y val="0.1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3767616"/>
        <c:crossesAt val="1"/>
        <c:crossBetween val="between"/>
        <c:dispUnits/>
      </c:valAx>
      <c:spPr>
        <a:solidFill>
          <a:srgbClr val="FFFFFF"/>
        </a:solidFill>
        <a:ln w="3175">
          <a:solidFill>
            <a:srgbClr val="000000"/>
          </a:solidFill>
        </a:ln>
      </c:spPr>
    </c:plotArea>
    <c:legend>
      <c:legendPos val="r"/>
      <c:layout>
        <c:manualLayout>
          <c:xMode val="edge"/>
          <c:yMode val="edge"/>
          <c:x val="0.294"/>
          <c:y val="0.82775"/>
          <c:w val="0.42775"/>
          <c:h val="0.0645"/>
        </c:manualLayout>
      </c:layout>
      <c:overlay val="0"/>
      <c:spPr>
        <a:noFill/>
        <a:ln w="3175">
          <a:noFill/>
        </a:ln>
      </c:spPr>
      <c:txPr>
        <a:bodyPr vert="horz" rot="0"/>
        <a:lstStyle/>
        <a:p>
          <a:pPr>
            <a:defRPr lang="en-US" cap="none" sz="490" b="0" i="0" u="none" baseline="0">
              <a:solidFill>
                <a:srgbClr val="000000"/>
              </a:solidFill>
            </a:defRPr>
          </a:pPr>
        </a:p>
      </c:tx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
          <c:y val="0.272"/>
          <c:w val="0.9455"/>
          <c:h val="0.566"/>
        </c:manualLayout>
      </c:layout>
      <c:barChart>
        <c:barDir val="col"/>
        <c:grouping val="clustered"/>
        <c:varyColors val="0"/>
        <c:ser>
          <c:idx val="0"/>
          <c:order val="0"/>
          <c:tx>
            <c:strRef>
              <c:f>'Resultat över tid'!$A$213</c:f>
              <c:strCache>
                <c:ptCount val="1"/>
                <c:pt idx="0">
                  <c:v>Stockholm</c:v>
                </c:pt>
              </c:strCache>
            </c:strRef>
          </c:tx>
          <c:spPr>
            <a:solidFill>
              <a:srgbClr val="A6B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tid'!$B$212:$H$212</c:f>
              <c:numCache/>
            </c:numRef>
          </c:cat>
          <c:val>
            <c:numRef>
              <c:f>'Resultat över tid'!$B$213:$H$213</c:f>
              <c:numCache/>
            </c:numRef>
          </c:val>
        </c:ser>
        <c:ser>
          <c:idx val="1"/>
          <c:order val="1"/>
          <c:tx>
            <c:strRef>
              <c:f>'Resultat över tid'!$A$214</c:f>
              <c:strCache>
                <c:ptCount val="1"/>
                <c:pt idx="0">
                  <c:v>Malmö</c:v>
                </c:pt>
              </c:strCache>
            </c:strRef>
          </c:tx>
          <c:spPr>
            <a:solidFill>
              <a:srgbClr val="7D9AA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tid'!$B$212:$H$212</c:f>
              <c:numCache/>
            </c:numRef>
          </c:cat>
          <c:val>
            <c:numRef>
              <c:f>'Resultat över tid'!$B$214:$H$214</c:f>
              <c:numCache/>
            </c:numRef>
          </c:val>
        </c:ser>
        <c:ser>
          <c:idx val="2"/>
          <c:order val="2"/>
          <c:tx>
            <c:strRef>
              <c:f>'Resultat över tid'!$A$215</c:f>
              <c:strCache>
                <c:ptCount val="1"/>
                <c:pt idx="0">
                  <c:v>Göteborg</c:v>
                </c:pt>
              </c:strCache>
            </c:strRef>
          </c:tx>
          <c:spPr>
            <a:solidFill>
              <a:srgbClr val="D3BF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tid'!$B$212:$H$212</c:f>
              <c:numCache/>
            </c:numRef>
          </c:cat>
          <c:val>
            <c:numRef>
              <c:f>'Resultat över tid'!$B$215:$H$215</c:f>
              <c:numCache/>
            </c:numRef>
          </c:val>
        </c:ser>
        <c:ser>
          <c:idx val="3"/>
          <c:order val="3"/>
          <c:tx>
            <c:strRef>
              <c:f>'Resultat över tid'!$A$216</c:f>
              <c:strCache>
                <c:ptCount val="1"/>
                <c:pt idx="0">
                  <c:v>Riket</c:v>
                </c:pt>
              </c:strCache>
            </c:strRef>
          </c:tx>
          <c:spPr>
            <a:solidFill>
              <a:srgbClr val="85736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tid'!$B$212:$H$212</c:f>
              <c:numCache/>
            </c:numRef>
          </c:cat>
          <c:val>
            <c:numRef>
              <c:f>'Resultat över tid'!$B$216:$H$216</c:f>
              <c:numCache/>
            </c:numRef>
          </c:val>
        </c:ser>
        <c:ser>
          <c:idx val="4"/>
          <c:order val="4"/>
          <c:tx>
            <c:strRef>
              <c:f>'Resultat över tid'!$A$217</c:f>
              <c:strCache>
                <c:ptCount val="1"/>
                <c:pt idx="0">
                  <c:v/>
                </c:pt>
              </c:strCache>
            </c:strRef>
          </c:tx>
          <c:spPr>
            <a:solidFill>
              <a:srgbClr val="45232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'Resultat över tid'!$B$212:$H$212</c:f>
              <c:numCache/>
            </c:numRef>
          </c:cat>
          <c:val>
            <c:numRef>
              <c:f>'Resultat över tid'!$B$217:$H$217</c:f>
              <c:numCache/>
            </c:numRef>
          </c:val>
        </c:ser>
        <c:axId val="36741450"/>
        <c:axId val="62237595"/>
      </c:barChart>
      <c:catAx>
        <c:axId val="36741450"/>
        <c:scaling>
          <c:orientation val="minMax"/>
        </c:scaling>
        <c:axPos val="b"/>
        <c:delete val="0"/>
        <c:numFmt formatCode="General" sourceLinked="1"/>
        <c:majorTickMark val="in"/>
        <c:minorTickMark val="none"/>
        <c:tickLblPos val="nextTo"/>
        <c:spPr>
          <a:ln w="3175">
            <a:solidFill>
              <a:srgbClr val="000000"/>
            </a:solidFill>
          </a:ln>
        </c:spPr>
        <c:crossAx val="62237595"/>
        <c:crosses val="autoZero"/>
        <c:auto val="1"/>
        <c:lblOffset val="100"/>
        <c:tickLblSkip val="1"/>
        <c:noMultiLvlLbl val="0"/>
      </c:catAx>
      <c:valAx>
        <c:axId val="62237595"/>
        <c:scaling>
          <c:orientation val="minMax"/>
        </c:scaling>
        <c:axPos val="l"/>
        <c:title>
          <c:tx>
            <c:rich>
              <a:bodyPr vert="horz" rot="0" anchor="ctr"/>
              <a:lstStyle/>
              <a:p>
                <a:pPr algn="ctr">
                  <a:defRPr/>
                </a:pPr>
                <a:r>
                  <a:rPr lang="en-US" cap="none" sz="700" b="1" i="0" u="none" baseline="0">
                    <a:solidFill>
                      <a:srgbClr val="000000"/>
                    </a:solidFill>
                  </a:rPr>
                  <a:t>Procent</a:t>
                </a:r>
              </a:p>
            </c:rich>
          </c:tx>
          <c:layout>
            <c:manualLayout>
              <c:xMode val="factor"/>
              <c:yMode val="factor"/>
              <c:x val="0.04125"/>
              <c:y val="0.159"/>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36741450"/>
        <c:crossesAt val="1"/>
        <c:crossBetween val="between"/>
        <c:dispUnits/>
      </c:valAx>
      <c:spPr>
        <a:solidFill>
          <a:srgbClr val="FFFFFF"/>
        </a:solidFill>
        <a:ln w="3175">
          <a:solidFill>
            <a:srgbClr val="000000"/>
          </a:solidFill>
        </a:ln>
      </c:spPr>
    </c:plotArea>
    <c:legend>
      <c:legendPos val="r"/>
      <c:layout>
        <c:manualLayout>
          <c:xMode val="edge"/>
          <c:yMode val="edge"/>
          <c:x val="0.29025"/>
          <c:y val="0.82875"/>
          <c:w val="0.41775"/>
          <c:h val="0.06425"/>
        </c:manualLayout>
      </c:layout>
      <c:overlay val="0"/>
      <c:spPr>
        <a:noFill/>
        <a:ln w="3175">
          <a:noFill/>
        </a:ln>
      </c:spPr>
      <c:txPr>
        <a:bodyPr vert="horz" rot="0"/>
        <a:lstStyle/>
        <a:p>
          <a:pPr>
            <a:defRPr lang="en-US" cap="none" sz="490" b="0" i="0" u="none" baseline="0">
              <a:solidFill>
                <a:srgbClr val="000000"/>
              </a:solidFill>
            </a:defRPr>
          </a:pPr>
        </a:p>
      </c:tx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76200</xdr:rowOff>
    </xdr:from>
    <xdr:to>
      <xdr:col>4</xdr:col>
      <xdr:colOff>342900</xdr:colOff>
      <xdr:row>4</xdr:row>
      <xdr:rowOff>57150</xdr:rowOff>
    </xdr:to>
    <xdr:pic>
      <xdr:nvPicPr>
        <xdr:cNvPr id="1" name="Bildobjekt 3"/>
        <xdr:cNvPicPr preferRelativeResize="1">
          <a:picLocks noChangeAspect="1"/>
        </xdr:cNvPicPr>
      </xdr:nvPicPr>
      <xdr:blipFill>
        <a:blip r:embed="rId1"/>
        <a:stretch>
          <a:fillRect/>
        </a:stretch>
      </xdr:blipFill>
      <xdr:spPr>
        <a:xfrm>
          <a:off x="647700" y="247650"/>
          <a:ext cx="2133600" cy="49530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0.04475</cdr:y>
    </cdr:from>
    <cdr:to>
      <cdr:x>0.9985</cdr:x>
      <cdr:y>0.21525</cdr:y>
    </cdr:to>
    <cdr:sp>
      <cdr:nvSpPr>
        <cdr:cNvPr id="1" name="textruta 2"/>
        <cdr:cNvSpPr txBox="1">
          <a:spLocks noChangeArrowheads="1"/>
        </cdr:cNvSpPr>
      </cdr:nvSpPr>
      <cdr:spPr>
        <a:xfrm>
          <a:off x="38100" y="133350"/>
          <a:ext cx="5448300" cy="542925"/>
        </a:xfrm>
        <a:prstGeom prst="rect">
          <a:avLst/>
        </a:prstGeom>
        <a:noFill/>
        <a:ln w="9525" cmpd="sng">
          <a:noFill/>
        </a:ln>
      </cdr:spPr>
      <cdr:txBody>
        <a:bodyPr vertOverflow="clip" wrap="square"/>
        <a:p>
          <a:pPr algn="l">
            <a:defRPr/>
          </a:pPr>
          <a:r>
            <a:rPr lang="en-US" cap="none" sz="800" b="0" i="0" u="none" baseline="0">
              <a:solidFill>
                <a:srgbClr val="000000"/>
              </a:solidFill>
              <a:latin typeface="Century Gothic"/>
              <a:ea typeface="Century Gothic"/>
              <a:cs typeface="Century Gothic"/>
            </a:rPr>
            <a:t>Invånare,</a:t>
          </a:r>
          <a:r>
            <a:rPr lang="en-US" cap="none" sz="800" b="0" i="0" u="none" baseline="0">
              <a:solidFill>
                <a:srgbClr val="000000"/>
              </a:solidFill>
              <a:latin typeface="Century Gothic"/>
              <a:ea typeface="Century Gothic"/>
              <a:cs typeface="Century Gothic"/>
            </a:rPr>
            <a:t> vuxna och barn, som någon gång under föregående år mottagit ekonomiskt bistånd, andel  av befolkningen, per  storstad och riket. Resultaten avser åren 2013-2019 (baserat på årsstatistiken för 2012-2018). </a:t>
          </a:r>
        </a:p>
      </cdr:txBody>
    </cdr:sp>
  </cdr:relSizeAnchor>
  <cdr:relSizeAnchor xmlns:cdr="http://schemas.openxmlformats.org/drawingml/2006/chartDrawing">
    <cdr:from>
      <cdr:x>-0.0075</cdr:x>
      <cdr:y>-0.01625</cdr:y>
    </cdr:from>
    <cdr:to>
      <cdr:x>-0.0075</cdr:x>
      <cdr:y>-0.01625</cdr:y>
    </cdr:to>
    <cdr:sp>
      <cdr:nvSpPr>
        <cdr:cNvPr id="2" name="textruta 1"/>
        <cdr:cNvSpPr txBox="1">
          <a:spLocks noChangeArrowheads="1"/>
        </cdr:cNvSpPr>
      </cdr:nvSpPr>
      <cdr:spPr>
        <a:xfrm>
          <a:off x="-38099" y="-47624"/>
          <a:ext cx="0" cy="0"/>
        </a:xfrm>
        <a:prstGeom prst="rect">
          <a:avLst/>
        </a:prstGeom>
        <a:noFill/>
        <a:ln w="9525" cmpd="sng">
          <a:noFill/>
        </a:ln>
      </cdr:spPr>
      <cdr:txBody>
        <a:bodyPr vertOverflow="clip" wrap="square"/>
        <a:p>
          <a:pPr algn="l">
            <a:defRPr/>
          </a:pPr>
          <a:r>
            <a:rPr lang="en-US" cap="none" sz="1000" b="1" i="0" u="none" baseline="0">
              <a:solidFill>
                <a:srgbClr val="000000"/>
              </a:solidFill>
            </a:rPr>
            <a:t>Diagram 5. Biståndsmottagare i befolkningen</a:t>
          </a:r>
        </a:p>
      </cdr:txBody>
    </cdr:sp>
  </cdr:relSizeAnchor>
  <cdr:relSizeAnchor xmlns:cdr="http://schemas.openxmlformats.org/drawingml/2006/chartDrawing">
    <cdr:from>
      <cdr:x>-0.00725</cdr:x>
      <cdr:y>0.94425</cdr:y>
    </cdr:from>
    <cdr:to>
      <cdr:x>-0.00725</cdr:x>
      <cdr:y>0.944</cdr:y>
    </cdr:to>
    <cdr:sp>
      <cdr:nvSpPr>
        <cdr:cNvPr id="3" name="textruta 1"/>
        <cdr:cNvSpPr txBox="1">
          <a:spLocks noChangeArrowheads="1"/>
        </cdr:cNvSpPr>
      </cdr:nvSpPr>
      <cdr:spPr>
        <a:xfrm>
          <a:off x="-38099" y="3000375"/>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Socialstyrelsens</a:t>
          </a:r>
          <a:r>
            <a:rPr lang="en-US" cap="none" sz="700" b="0" i="0" u="none" baseline="0">
              <a:solidFill>
                <a:srgbClr val="000000"/>
              </a:solidFill>
              <a:latin typeface="Century Gothic"/>
              <a:ea typeface="Century Gothic"/>
              <a:cs typeface="Century Gothic"/>
            </a:rPr>
            <a:t> register över ekonomiskt bistånd 2012-2018</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0.3015</cdr:x>
      <cdr:y>0.6285</cdr:y>
    </cdr:from>
    <cdr:to>
      <cdr:x>0.81725</cdr:x>
      <cdr:y>0.7145</cdr:y>
    </cdr:to>
    <cdr:sp fLocksText="0">
      <cdr:nvSpPr>
        <cdr:cNvPr id="4" name="textruta 2"/>
        <cdr:cNvSpPr txBox="1">
          <a:spLocks noChangeArrowheads="1"/>
        </cdr:cNvSpPr>
      </cdr:nvSpPr>
      <cdr:spPr>
        <a:xfrm>
          <a:off x="1647825" y="1990725"/>
          <a:ext cx="2838450" cy="2762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0.05025</cdr:y>
    </cdr:from>
    <cdr:to>
      <cdr:x>0.989</cdr:x>
      <cdr:y>0.21775</cdr:y>
    </cdr:to>
    <cdr:sp>
      <cdr:nvSpPr>
        <cdr:cNvPr id="1" name="textruta 2"/>
        <cdr:cNvSpPr txBox="1">
          <a:spLocks noChangeArrowheads="1"/>
        </cdr:cNvSpPr>
      </cdr:nvSpPr>
      <cdr:spPr>
        <a:xfrm>
          <a:off x="0" y="152400"/>
          <a:ext cx="5410200" cy="533400"/>
        </a:xfrm>
        <a:prstGeom prst="rect">
          <a:avLst/>
        </a:prstGeom>
        <a:noFill/>
        <a:ln w="9525" cmpd="sng">
          <a:noFill/>
        </a:ln>
      </cdr:spPr>
      <cdr:txBody>
        <a:bodyPr vertOverflow="clip" wrap="square"/>
        <a:p>
          <a:pPr algn="l">
            <a:defRPr/>
          </a:pPr>
          <a:r>
            <a:rPr lang="en-US" cap="none" sz="800" b="0" i="0" u="none" baseline="0">
              <a:solidFill>
                <a:srgbClr val="000000"/>
              </a:solidFill>
              <a:latin typeface="Century Gothic"/>
              <a:ea typeface="Century Gothic"/>
              <a:cs typeface="Century Gothic"/>
            </a:rPr>
            <a:t>Barn som ingår i hushåll som någon gång under året mottagit ekonomiskt bistånd. Andel av totalt antal barn, per storstad och riket. Resultaten avser åren 2013-2019 (baserat på årsstatistiken</a:t>
          </a:r>
          <a:r>
            <a:rPr lang="en-US" cap="none" sz="800" b="0" i="0" u="none" baseline="0">
              <a:solidFill>
                <a:srgbClr val="000000"/>
              </a:solidFill>
              <a:latin typeface="Century Gothic"/>
              <a:ea typeface="Century Gothic"/>
              <a:cs typeface="Century Gothic"/>
            </a:rPr>
            <a:t> för 2012-2018). </a:t>
          </a:r>
        </a:p>
      </cdr:txBody>
    </cdr:sp>
  </cdr:relSizeAnchor>
  <cdr:relSizeAnchor xmlns:cdr="http://schemas.openxmlformats.org/drawingml/2006/chartDrawing">
    <cdr:from>
      <cdr:x>-0.00925</cdr:x>
      <cdr:y>-0.01625</cdr:y>
    </cdr:from>
    <cdr:to>
      <cdr:x>-0.00925</cdr:x>
      <cdr:y>-0.01625</cdr:y>
    </cdr:to>
    <cdr:sp>
      <cdr:nvSpPr>
        <cdr:cNvPr id="2" name="textruta 1"/>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Diagram</a:t>
          </a:r>
          <a:r>
            <a:rPr lang="en-US" cap="none" sz="1000" b="1" i="0" u="none" baseline="0">
              <a:solidFill>
                <a:srgbClr val="000000"/>
              </a:solidFill>
              <a:latin typeface="Century Gothic"/>
              <a:ea typeface="Century Gothic"/>
              <a:cs typeface="Century Gothic"/>
            </a:rPr>
            <a:t> 8. Andel barn i familjer med ekonomiskt bistånd</a:t>
          </a:r>
        </a:p>
      </cdr:txBody>
    </cdr:sp>
  </cdr:relSizeAnchor>
  <cdr:relSizeAnchor xmlns:cdr="http://schemas.openxmlformats.org/drawingml/2006/chartDrawing">
    <cdr:from>
      <cdr:x>-0.00875</cdr:x>
      <cdr:y>0.945</cdr:y>
    </cdr:from>
    <cdr:to>
      <cdr:x>-0.00875</cdr:x>
      <cdr:y>0.94475</cdr:y>
    </cdr:to>
    <cdr:sp>
      <cdr:nvSpPr>
        <cdr:cNvPr id="3" name="textruta 1"/>
        <cdr:cNvSpPr txBox="1">
          <a:spLocks noChangeArrowheads="1"/>
        </cdr:cNvSpPr>
      </cdr:nvSpPr>
      <cdr:spPr>
        <a:xfrm>
          <a:off x="-47624" y="3019425"/>
          <a:ext cx="0" cy="0"/>
        </a:xfrm>
        <a:prstGeom prst="rect">
          <a:avLst/>
        </a:prstGeom>
        <a:noFill/>
        <a:ln w="9525" cmpd="sng">
          <a:noFill/>
        </a:ln>
      </cdr:spPr>
      <cdr:txBody>
        <a:bodyPr vertOverflow="clip" wrap="square"/>
        <a:p>
          <a:pPr algn="l">
            <a:defRPr/>
          </a:pPr>
          <a:r>
            <a:rPr lang="en-US" cap="none" sz="700" b="0" i="0" u="none" baseline="0">
              <a:solidFill>
                <a:srgbClr val="000000"/>
              </a:solidFill>
            </a:rPr>
            <a:t>Källa:  Socialstyrelsens register över ekonomiskt bistånd 2012-2018</a:t>
          </a:r>
        </a:p>
      </cdr:txBody>
    </cdr:sp>
  </cdr:relSizeAnchor>
  <cdr:relSizeAnchor xmlns:cdr="http://schemas.openxmlformats.org/drawingml/2006/chartDrawing">
    <cdr:from>
      <cdr:x>-0.00875</cdr:x>
      <cdr:y>0.896</cdr:y>
    </cdr:from>
    <cdr:to>
      <cdr:x>-0.00875</cdr:x>
      <cdr:y>0.8925</cdr:y>
    </cdr:to>
    <cdr:sp fLocksText="0">
      <cdr:nvSpPr>
        <cdr:cNvPr id="4" name="textruta 2"/>
        <cdr:cNvSpPr txBox="1">
          <a:spLocks noChangeArrowheads="1"/>
        </cdr:cNvSpPr>
      </cdr:nvSpPr>
      <cdr:spPr>
        <a:xfrm>
          <a:off x="-47624" y="2867025"/>
          <a:ext cx="0" cy="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0.07025</cdr:y>
    </cdr:from>
    <cdr:to>
      <cdr:x>0.98825</cdr:x>
      <cdr:y>0.17975</cdr:y>
    </cdr:to>
    <cdr:sp>
      <cdr:nvSpPr>
        <cdr:cNvPr id="1" name="textruta 2"/>
        <cdr:cNvSpPr txBox="1">
          <a:spLocks noChangeArrowheads="1"/>
        </cdr:cNvSpPr>
      </cdr:nvSpPr>
      <cdr:spPr>
        <a:xfrm>
          <a:off x="0" y="323850"/>
          <a:ext cx="5381625" cy="504825"/>
        </a:xfrm>
        <a:prstGeom prst="rect">
          <a:avLst/>
        </a:prstGeom>
        <a:noFill/>
        <a:ln w="9525" cmpd="sng">
          <a:noFill/>
        </a:ln>
      </cdr:spPr>
      <cdr:txBody>
        <a:bodyPr vertOverflow="clip" wrap="square"/>
        <a:p>
          <a:pPr algn="l">
            <a:defRPr/>
          </a:pPr>
          <a:r>
            <a:rPr lang="en-US" cap="none" sz="800" b="0" i="0" u="none" baseline="0">
              <a:solidFill>
                <a:srgbClr val="000000"/>
              </a:solidFill>
              <a:latin typeface="Century Gothic"/>
              <a:ea typeface="Century Gothic"/>
              <a:cs typeface="Century Gothic"/>
            </a:rPr>
            <a:t>Andel</a:t>
          </a:r>
          <a:r>
            <a:rPr lang="en-US" cap="none" sz="800" b="0" i="0" u="none" baseline="0">
              <a:solidFill>
                <a:srgbClr val="000000"/>
              </a:solidFill>
              <a:latin typeface="Century Gothic"/>
              <a:ea typeface="Century Gothic"/>
              <a:cs typeface="Century Gothic"/>
            </a:rPr>
            <a:t> vuxna biståndsmottagare av samtliga vuxna biståndsmottagare med mycket långvarigt ekonomiskt bistånd, tre år eller mer, per län och riket. Resultaten avser åren 2015-2019 (baserat på årsstatistiken 2014-2018). </a:t>
          </a:r>
        </a:p>
      </cdr:txBody>
    </cdr:sp>
  </cdr:relSizeAnchor>
  <cdr:relSizeAnchor xmlns:cdr="http://schemas.openxmlformats.org/drawingml/2006/chartDrawing">
    <cdr:from>
      <cdr:x>-0.003</cdr:x>
      <cdr:y>-0.011</cdr:y>
    </cdr:from>
    <cdr:to>
      <cdr:x>1</cdr:x>
      <cdr:y>0.062</cdr:y>
    </cdr:to>
    <cdr:sp>
      <cdr:nvSpPr>
        <cdr:cNvPr id="2" name="textruta 1"/>
        <cdr:cNvSpPr txBox="1">
          <a:spLocks noChangeArrowheads="1"/>
        </cdr:cNvSpPr>
      </cdr:nvSpPr>
      <cdr:spPr>
        <a:xfrm>
          <a:off x="-9524" y="-47624"/>
          <a:ext cx="5524500" cy="34290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Diagram 4. Biståndsmottagare</a:t>
          </a:r>
          <a:r>
            <a:rPr lang="en-US" cap="none" sz="1000" b="1" i="0" u="none" baseline="0">
              <a:solidFill>
                <a:srgbClr val="000000"/>
              </a:solidFill>
              <a:latin typeface="Century Gothic"/>
              <a:ea typeface="Century Gothic"/>
              <a:cs typeface="Century Gothic"/>
            </a:rPr>
            <a:t> i befolkningen  </a:t>
          </a:r>
        </a:p>
      </cdr:txBody>
    </cdr:sp>
  </cdr:relSizeAnchor>
  <cdr:relSizeAnchor xmlns:cdr="http://schemas.openxmlformats.org/drawingml/2006/chartDrawing">
    <cdr:from>
      <cdr:x>-0.00575</cdr:x>
      <cdr:y>0.946</cdr:y>
    </cdr:from>
    <cdr:to>
      <cdr:x>0.6115</cdr:x>
      <cdr:y>0.99025</cdr:y>
    </cdr:to>
    <cdr:sp>
      <cdr:nvSpPr>
        <cdr:cNvPr id="3" name="textruta 1"/>
        <cdr:cNvSpPr txBox="1">
          <a:spLocks noChangeArrowheads="1"/>
        </cdr:cNvSpPr>
      </cdr:nvSpPr>
      <cdr:spPr>
        <a:xfrm>
          <a:off x="-28574" y="4391025"/>
          <a:ext cx="336232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Socialstyrelsens</a:t>
          </a:r>
          <a:r>
            <a:rPr lang="en-US" cap="none" sz="700" b="0" i="0" u="none" baseline="0">
              <a:solidFill>
                <a:srgbClr val="000000"/>
              </a:solidFill>
              <a:latin typeface="Century Gothic"/>
              <a:ea typeface="Century Gothic"/>
              <a:cs typeface="Century Gothic"/>
            </a:rPr>
            <a:t>  register över ekonomiskt bistånd 2014-2018</a:t>
          </a:r>
        </a:p>
      </cdr:txBody>
    </cdr:sp>
  </cdr:relSizeAnchor>
  <cdr:relSizeAnchor xmlns:cdr="http://schemas.openxmlformats.org/drawingml/2006/chartDrawing">
    <cdr:from>
      <cdr:x>-0.0085</cdr:x>
      <cdr:y>0.88475</cdr:y>
    </cdr:from>
    <cdr:to>
      <cdr:x>-0.008</cdr:x>
      <cdr:y>0.878</cdr:y>
    </cdr:to>
    <cdr:sp fLocksText="0">
      <cdr:nvSpPr>
        <cdr:cNvPr id="4" name="textruta 2"/>
        <cdr:cNvSpPr txBox="1">
          <a:spLocks noChangeArrowheads="1"/>
        </cdr:cNvSpPr>
      </cdr:nvSpPr>
      <cdr:spPr>
        <a:xfrm>
          <a:off x="-38099" y="4105275"/>
          <a:ext cx="0" cy="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0.06675</cdr:y>
    </cdr:from>
    <cdr:to>
      <cdr:x>0.989</cdr:x>
      <cdr:y>0.23175</cdr:y>
    </cdr:to>
    <cdr:sp>
      <cdr:nvSpPr>
        <cdr:cNvPr id="1" name="textruta 2"/>
        <cdr:cNvSpPr txBox="1">
          <a:spLocks noChangeArrowheads="1"/>
        </cdr:cNvSpPr>
      </cdr:nvSpPr>
      <cdr:spPr>
        <a:xfrm>
          <a:off x="0" y="219075"/>
          <a:ext cx="5362575" cy="561975"/>
        </a:xfrm>
        <a:prstGeom prst="rect">
          <a:avLst/>
        </a:prstGeom>
        <a:noFill/>
        <a:ln w="9525" cmpd="sng">
          <a:noFill/>
        </a:ln>
      </cdr:spPr>
      <cdr:txBody>
        <a:bodyPr vertOverflow="clip" wrap="square"/>
        <a:p>
          <a:pPr algn="l">
            <a:defRPr/>
          </a:pPr>
          <a:r>
            <a:rPr lang="en-US" cap="none" sz="800" b="0" i="0" u="none" baseline="0">
              <a:solidFill>
                <a:srgbClr val="000000"/>
              </a:solidFill>
              <a:latin typeface="Century Gothic"/>
              <a:ea typeface="Century Gothic"/>
              <a:cs typeface="Century Gothic"/>
            </a:rPr>
            <a:t>Andel unga vuxna</a:t>
          </a:r>
          <a:r>
            <a:rPr lang="en-US" cap="none" sz="800" b="0" i="0" u="none" baseline="0">
              <a:solidFill>
                <a:srgbClr val="000000"/>
              </a:solidFill>
              <a:latin typeface="Century Gothic"/>
              <a:ea typeface="Century Gothic"/>
              <a:cs typeface="Century Gothic"/>
            </a:rPr>
            <a:t> (18-24 år) i befolkningen som någon gång under föregående år  mottagit ekonomiskt bistånd (procent), per  storstad och riket. Resultaten avser åren 2013-2019 (baserat på årsstatistiken för 2012-2018). </a:t>
          </a:r>
        </a:p>
      </cdr:txBody>
    </cdr:sp>
  </cdr:relSizeAnchor>
  <cdr:relSizeAnchor xmlns:cdr="http://schemas.openxmlformats.org/drawingml/2006/chartDrawing">
    <cdr:from>
      <cdr:x>-0.0095</cdr:x>
      <cdr:y>-0.0155</cdr:y>
    </cdr:from>
    <cdr:to>
      <cdr:x>-0.0095</cdr:x>
      <cdr:y>-0.0155</cdr:y>
    </cdr:to>
    <cdr:sp>
      <cdr:nvSpPr>
        <cdr:cNvPr id="2" name="textruta 1"/>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Diagram</a:t>
          </a:r>
          <a:r>
            <a:rPr lang="en-US" cap="none" sz="1000" b="1" i="0" u="none" baseline="0">
              <a:solidFill>
                <a:srgbClr val="000000"/>
              </a:solidFill>
              <a:latin typeface="Century Gothic"/>
              <a:ea typeface="Century Gothic"/>
              <a:cs typeface="Century Gothic"/>
            </a:rPr>
            <a:t> 10. Andel unga vuxna med ekonomiskt bistånd </a:t>
          </a:r>
        </a:p>
      </cdr:txBody>
    </cdr:sp>
  </cdr:relSizeAnchor>
  <cdr:relSizeAnchor xmlns:cdr="http://schemas.openxmlformats.org/drawingml/2006/chartDrawing">
    <cdr:from>
      <cdr:x>-0.00925</cdr:x>
      <cdr:y>0.9285</cdr:y>
    </cdr:from>
    <cdr:to>
      <cdr:x>-0.00925</cdr:x>
      <cdr:y>0.92625</cdr:y>
    </cdr:to>
    <cdr:sp>
      <cdr:nvSpPr>
        <cdr:cNvPr id="3" name="textruta 1"/>
        <cdr:cNvSpPr txBox="1">
          <a:spLocks noChangeArrowheads="1"/>
        </cdr:cNvSpPr>
      </cdr:nvSpPr>
      <cdr:spPr>
        <a:xfrm>
          <a:off x="-47624" y="3133725"/>
          <a:ext cx="0" cy="0"/>
        </a:xfrm>
        <a:prstGeom prst="rect">
          <a:avLst/>
        </a:prstGeom>
        <a:noFill/>
        <a:ln w="9525" cmpd="sng">
          <a:noFill/>
        </a:ln>
      </cdr:spPr>
      <cdr:txBody>
        <a:bodyPr vertOverflow="clip" wrap="square"/>
        <a:p>
          <a:pPr algn="l">
            <a:defRPr/>
          </a:pPr>
          <a:r>
            <a:rPr lang="en-US" cap="none" sz="700" b="0" i="0" u="none" baseline="0">
              <a:solidFill>
                <a:srgbClr val="000000"/>
              </a:solidFill>
            </a:rPr>
            <a:t>Källa:  Socialstyrelsens register över ekonomiskt bistånd 2013-2019</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28</xdr:row>
      <xdr:rowOff>0</xdr:rowOff>
    </xdr:from>
    <xdr:to>
      <xdr:col>17</xdr:col>
      <xdr:colOff>590550</xdr:colOff>
      <xdr:row>52</xdr:row>
      <xdr:rowOff>9525</xdr:rowOff>
    </xdr:to>
    <xdr:graphicFrame>
      <xdr:nvGraphicFramePr>
        <xdr:cNvPr id="1" name="52165"/>
        <xdr:cNvGraphicFramePr/>
      </xdr:nvGraphicFramePr>
      <xdr:xfrm>
        <a:off x="5495925" y="6019800"/>
        <a:ext cx="5457825" cy="4829175"/>
      </xdr:xfrm>
      <a:graphic>
        <a:graphicData uri="http://schemas.openxmlformats.org/drawingml/2006/chart">
          <c:chart xmlns:c="http://schemas.openxmlformats.org/drawingml/2006/chart" r:id="rId1"/>
        </a:graphicData>
      </a:graphic>
    </xdr:graphicFrame>
    <xdr:clientData/>
  </xdr:twoCellAnchor>
  <xdr:twoCellAnchor>
    <xdr:from>
      <xdr:col>9</xdr:col>
      <xdr:colOff>85725</xdr:colOff>
      <xdr:row>57</xdr:row>
      <xdr:rowOff>19050</xdr:rowOff>
    </xdr:from>
    <xdr:to>
      <xdr:col>18</xdr:col>
      <xdr:colOff>95250</xdr:colOff>
      <xdr:row>81</xdr:row>
      <xdr:rowOff>19050</xdr:rowOff>
    </xdr:to>
    <xdr:graphicFrame>
      <xdr:nvGraphicFramePr>
        <xdr:cNvPr id="2" name="52165"/>
        <xdr:cNvGraphicFramePr/>
      </xdr:nvGraphicFramePr>
      <xdr:xfrm>
        <a:off x="5572125" y="11868150"/>
        <a:ext cx="5495925" cy="4819650"/>
      </xdr:xfrm>
      <a:graphic>
        <a:graphicData uri="http://schemas.openxmlformats.org/drawingml/2006/chart">
          <c:chart xmlns:c="http://schemas.openxmlformats.org/drawingml/2006/chart" r:id="rId2"/>
        </a:graphicData>
      </a:graphic>
    </xdr:graphicFrame>
    <xdr:clientData/>
  </xdr:twoCellAnchor>
  <xdr:twoCellAnchor>
    <xdr:from>
      <xdr:col>9</xdr:col>
      <xdr:colOff>19050</xdr:colOff>
      <xdr:row>153</xdr:row>
      <xdr:rowOff>0</xdr:rowOff>
    </xdr:from>
    <xdr:to>
      <xdr:col>18</xdr:col>
      <xdr:colOff>19050</xdr:colOff>
      <xdr:row>176</xdr:row>
      <xdr:rowOff>190500</xdr:rowOff>
    </xdr:to>
    <xdr:graphicFrame>
      <xdr:nvGraphicFramePr>
        <xdr:cNvPr id="3" name="52165"/>
        <xdr:cNvGraphicFramePr/>
      </xdr:nvGraphicFramePr>
      <xdr:xfrm>
        <a:off x="5505450" y="30975300"/>
        <a:ext cx="5486400" cy="4800600"/>
      </xdr:xfrm>
      <a:graphic>
        <a:graphicData uri="http://schemas.openxmlformats.org/drawingml/2006/chart">
          <c:chart xmlns:c="http://schemas.openxmlformats.org/drawingml/2006/chart" r:id="rId3"/>
        </a:graphicData>
      </a:graphic>
    </xdr:graphicFrame>
    <xdr:clientData/>
  </xdr:twoCellAnchor>
  <xdr:twoCellAnchor>
    <xdr:from>
      <xdr:col>8</xdr:col>
      <xdr:colOff>590550</xdr:colOff>
      <xdr:row>182</xdr:row>
      <xdr:rowOff>38100</xdr:rowOff>
    </xdr:from>
    <xdr:to>
      <xdr:col>18</xdr:col>
      <xdr:colOff>0</xdr:colOff>
      <xdr:row>206</xdr:row>
      <xdr:rowOff>0</xdr:rowOff>
    </xdr:to>
    <xdr:graphicFrame>
      <xdr:nvGraphicFramePr>
        <xdr:cNvPr id="4" name="52165"/>
        <xdr:cNvGraphicFramePr/>
      </xdr:nvGraphicFramePr>
      <xdr:xfrm>
        <a:off x="5467350" y="36814125"/>
        <a:ext cx="5505450" cy="4772025"/>
      </xdr:xfrm>
      <a:graphic>
        <a:graphicData uri="http://schemas.openxmlformats.org/drawingml/2006/chart">
          <c:chart xmlns:c="http://schemas.openxmlformats.org/drawingml/2006/chart" r:id="rId4"/>
        </a:graphicData>
      </a:graphic>
    </xdr:graphicFrame>
    <xdr:clientData/>
  </xdr:twoCellAnchor>
  <xdr:twoCellAnchor>
    <xdr:from>
      <xdr:col>9</xdr:col>
      <xdr:colOff>47625</xdr:colOff>
      <xdr:row>232</xdr:row>
      <xdr:rowOff>57150</xdr:rowOff>
    </xdr:from>
    <xdr:to>
      <xdr:col>18</xdr:col>
      <xdr:colOff>38100</xdr:colOff>
      <xdr:row>254</xdr:row>
      <xdr:rowOff>161925</xdr:rowOff>
    </xdr:to>
    <xdr:graphicFrame>
      <xdr:nvGraphicFramePr>
        <xdr:cNvPr id="5" name="52165"/>
        <xdr:cNvGraphicFramePr/>
      </xdr:nvGraphicFramePr>
      <xdr:xfrm>
        <a:off x="5534025" y="46805850"/>
        <a:ext cx="5476875" cy="4514850"/>
      </xdr:xfrm>
      <a:graphic>
        <a:graphicData uri="http://schemas.openxmlformats.org/drawingml/2006/chart">
          <c:chart xmlns:c="http://schemas.openxmlformats.org/drawingml/2006/chart" r:id="rId5"/>
        </a:graphicData>
      </a:graphic>
    </xdr:graphicFrame>
    <xdr:clientData/>
  </xdr:twoCellAnchor>
  <xdr:twoCellAnchor>
    <xdr:from>
      <xdr:col>8</xdr:col>
      <xdr:colOff>600075</xdr:colOff>
      <xdr:row>282</xdr:row>
      <xdr:rowOff>19050</xdr:rowOff>
    </xdr:from>
    <xdr:to>
      <xdr:col>17</xdr:col>
      <xdr:colOff>581025</xdr:colOff>
      <xdr:row>304</xdr:row>
      <xdr:rowOff>133350</xdr:rowOff>
    </xdr:to>
    <xdr:graphicFrame>
      <xdr:nvGraphicFramePr>
        <xdr:cNvPr id="6" name="52165"/>
        <xdr:cNvGraphicFramePr/>
      </xdr:nvGraphicFramePr>
      <xdr:xfrm>
        <a:off x="5476875" y="56711850"/>
        <a:ext cx="5467350" cy="4524375"/>
      </xdr:xfrm>
      <a:graphic>
        <a:graphicData uri="http://schemas.openxmlformats.org/drawingml/2006/chart">
          <c:chart xmlns:c="http://schemas.openxmlformats.org/drawingml/2006/chart" r:id="rId6"/>
        </a:graphicData>
      </a:graphic>
    </xdr:graphicFrame>
    <xdr:clientData/>
  </xdr:twoCellAnchor>
  <xdr:twoCellAnchor>
    <xdr:from>
      <xdr:col>9</xdr:col>
      <xdr:colOff>285750</xdr:colOff>
      <xdr:row>84</xdr:row>
      <xdr:rowOff>142875</xdr:rowOff>
    </xdr:from>
    <xdr:to>
      <xdr:col>18</xdr:col>
      <xdr:colOff>266700</xdr:colOff>
      <xdr:row>100</xdr:row>
      <xdr:rowOff>76200</xdr:rowOff>
    </xdr:to>
    <xdr:graphicFrame>
      <xdr:nvGraphicFramePr>
        <xdr:cNvPr id="7" name="52165"/>
        <xdr:cNvGraphicFramePr/>
      </xdr:nvGraphicFramePr>
      <xdr:xfrm>
        <a:off x="5772150" y="17402175"/>
        <a:ext cx="5467350" cy="3114675"/>
      </xdr:xfrm>
      <a:graphic>
        <a:graphicData uri="http://schemas.openxmlformats.org/drawingml/2006/chart">
          <c:chart xmlns:c="http://schemas.openxmlformats.org/drawingml/2006/chart" r:id="rId7"/>
        </a:graphicData>
      </a:graphic>
    </xdr:graphicFrame>
    <xdr:clientData/>
  </xdr:twoCellAnchor>
  <xdr:twoCellAnchor>
    <xdr:from>
      <xdr:col>8</xdr:col>
      <xdr:colOff>600075</xdr:colOff>
      <xdr:row>131</xdr:row>
      <xdr:rowOff>180975</xdr:rowOff>
    </xdr:from>
    <xdr:to>
      <xdr:col>18</xdr:col>
      <xdr:colOff>0</xdr:colOff>
      <xdr:row>147</xdr:row>
      <xdr:rowOff>190500</xdr:rowOff>
    </xdr:to>
    <xdr:graphicFrame>
      <xdr:nvGraphicFramePr>
        <xdr:cNvPr id="8" name="52165"/>
        <xdr:cNvGraphicFramePr/>
      </xdr:nvGraphicFramePr>
      <xdr:xfrm>
        <a:off x="5476875" y="26812875"/>
        <a:ext cx="5495925" cy="3181350"/>
      </xdr:xfrm>
      <a:graphic>
        <a:graphicData uri="http://schemas.openxmlformats.org/drawingml/2006/chart">
          <c:chart xmlns:c="http://schemas.openxmlformats.org/drawingml/2006/chart" r:id="rId8"/>
        </a:graphicData>
      </a:graphic>
    </xdr:graphicFrame>
    <xdr:clientData/>
  </xdr:twoCellAnchor>
  <xdr:twoCellAnchor>
    <xdr:from>
      <xdr:col>9</xdr:col>
      <xdr:colOff>9525</xdr:colOff>
      <xdr:row>211</xdr:row>
      <xdr:rowOff>9525</xdr:rowOff>
    </xdr:from>
    <xdr:to>
      <xdr:col>17</xdr:col>
      <xdr:colOff>600075</xdr:colOff>
      <xdr:row>227</xdr:row>
      <xdr:rowOff>19050</xdr:rowOff>
    </xdr:to>
    <xdr:graphicFrame>
      <xdr:nvGraphicFramePr>
        <xdr:cNvPr id="9" name="52165"/>
        <xdr:cNvGraphicFramePr/>
      </xdr:nvGraphicFramePr>
      <xdr:xfrm>
        <a:off x="5495925" y="42586275"/>
        <a:ext cx="5467350" cy="3200400"/>
      </xdr:xfrm>
      <a:graphic>
        <a:graphicData uri="http://schemas.openxmlformats.org/drawingml/2006/chart">
          <c:chart xmlns:c="http://schemas.openxmlformats.org/drawingml/2006/chart" r:id="rId9"/>
        </a:graphicData>
      </a:graphic>
    </xdr:graphicFrame>
    <xdr:clientData/>
  </xdr:twoCellAnchor>
  <xdr:twoCellAnchor>
    <xdr:from>
      <xdr:col>9</xdr:col>
      <xdr:colOff>38100</xdr:colOff>
      <xdr:row>103</xdr:row>
      <xdr:rowOff>0</xdr:rowOff>
    </xdr:from>
    <xdr:to>
      <xdr:col>18</xdr:col>
      <xdr:colOff>0</xdr:colOff>
      <xdr:row>126</xdr:row>
      <xdr:rowOff>38100</xdr:rowOff>
    </xdr:to>
    <xdr:graphicFrame>
      <xdr:nvGraphicFramePr>
        <xdr:cNvPr id="10" name="52165"/>
        <xdr:cNvGraphicFramePr/>
      </xdr:nvGraphicFramePr>
      <xdr:xfrm>
        <a:off x="5524500" y="21040725"/>
        <a:ext cx="5448300" cy="4648200"/>
      </xdr:xfrm>
      <a:graphic>
        <a:graphicData uri="http://schemas.openxmlformats.org/drawingml/2006/chart">
          <c:chart xmlns:c="http://schemas.openxmlformats.org/drawingml/2006/chart" r:id="rId10"/>
        </a:graphicData>
      </a:graphic>
    </xdr:graphicFrame>
    <xdr:clientData/>
  </xdr:twoCellAnchor>
  <xdr:twoCellAnchor>
    <xdr:from>
      <xdr:col>9</xdr:col>
      <xdr:colOff>47625</xdr:colOff>
      <xdr:row>261</xdr:row>
      <xdr:rowOff>0</xdr:rowOff>
    </xdr:from>
    <xdr:to>
      <xdr:col>17</xdr:col>
      <xdr:colOff>590550</xdr:colOff>
      <xdr:row>278</xdr:row>
      <xdr:rowOff>19050</xdr:rowOff>
    </xdr:to>
    <xdr:graphicFrame>
      <xdr:nvGraphicFramePr>
        <xdr:cNvPr id="11" name="52165"/>
        <xdr:cNvGraphicFramePr/>
      </xdr:nvGraphicFramePr>
      <xdr:xfrm>
        <a:off x="5534025" y="52549425"/>
        <a:ext cx="5419725" cy="3381375"/>
      </xdr:xfrm>
      <a:graphic>
        <a:graphicData uri="http://schemas.openxmlformats.org/drawingml/2006/chart">
          <c:chart xmlns:c="http://schemas.openxmlformats.org/drawingml/2006/chart" r:id="rId1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133350</xdr:rowOff>
    </xdr:from>
    <xdr:to>
      <xdr:col>1</xdr:col>
      <xdr:colOff>1238250</xdr:colOff>
      <xdr:row>0</xdr:row>
      <xdr:rowOff>600075</xdr:rowOff>
    </xdr:to>
    <xdr:pic>
      <xdr:nvPicPr>
        <xdr:cNvPr id="1" name="Bildobjekt 2"/>
        <xdr:cNvPicPr preferRelativeResize="1">
          <a:picLocks noChangeAspect="1"/>
        </xdr:cNvPicPr>
      </xdr:nvPicPr>
      <xdr:blipFill>
        <a:blip r:embed="rId1"/>
        <a:stretch>
          <a:fillRect/>
        </a:stretch>
      </xdr:blipFill>
      <xdr:spPr>
        <a:xfrm>
          <a:off x="114300" y="133350"/>
          <a:ext cx="2143125" cy="466725"/>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0.0705</cdr:y>
    </cdr:from>
    <cdr:to>
      <cdr:x>0.9885</cdr:x>
      <cdr:y>0.1745</cdr:y>
    </cdr:to>
    <cdr:sp>
      <cdr:nvSpPr>
        <cdr:cNvPr id="1" name="textruta 2"/>
        <cdr:cNvSpPr txBox="1">
          <a:spLocks noChangeArrowheads="1"/>
        </cdr:cNvSpPr>
      </cdr:nvSpPr>
      <cdr:spPr>
        <a:xfrm>
          <a:off x="0" y="333375"/>
          <a:ext cx="5400675" cy="504825"/>
        </a:xfrm>
        <a:prstGeom prst="rect">
          <a:avLst/>
        </a:prstGeom>
        <a:noFill/>
        <a:ln w="9525" cmpd="sng">
          <a:noFill/>
        </a:ln>
      </cdr:spPr>
      <cdr:txBody>
        <a:bodyPr vertOverflow="clip" wrap="square"/>
        <a:p>
          <a:pPr algn="l">
            <a:defRPr/>
          </a:pPr>
          <a:r>
            <a:rPr lang="en-US" cap="none" sz="800" b="0" i="0" u="none" baseline="0">
              <a:solidFill>
                <a:srgbClr val="000000"/>
              </a:solidFill>
              <a:latin typeface="Century Gothic"/>
              <a:ea typeface="Century Gothic"/>
              <a:cs typeface="Century Gothic"/>
            </a:rPr>
            <a:t>Andel vuxna biståndsmottagare av  samtliga vuxna biståndsmottagare med långvarigt ekonomiskt bistånd, 10-12 månader under föregående år, per län och riket.</a:t>
          </a:r>
          <a:r>
            <a:rPr lang="en-US" cap="none" sz="800" b="0" i="0" u="none" baseline="0">
              <a:solidFill>
                <a:srgbClr val="000000"/>
              </a:solidFill>
              <a:latin typeface="Century Gothic"/>
              <a:ea typeface="Century Gothic"/>
              <a:cs typeface="Century Gothic"/>
            </a:rPr>
            <a:t> Resultaten avser åren 2015-2019 (baserat på årsstatistiken för 2014-2018).</a:t>
          </a:r>
        </a:p>
      </cdr:txBody>
    </cdr:sp>
  </cdr:relSizeAnchor>
  <cdr:relSizeAnchor xmlns:cdr="http://schemas.openxmlformats.org/drawingml/2006/chartDrawing">
    <cdr:from>
      <cdr:x>-0.003</cdr:x>
      <cdr:y>-0.01025</cdr:y>
    </cdr:from>
    <cdr:to>
      <cdr:x>1</cdr:x>
      <cdr:y>0.06175</cdr:y>
    </cdr:to>
    <cdr:sp>
      <cdr:nvSpPr>
        <cdr:cNvPr id="2" name="textruta 1"/>
        <cdr:cNvSpPr txBox="1">
          <a:spLocks noChangeArrowheads="1"/>
        </cdr:cNvSpPr>
      </cdr:nvSpPr>
      <cdr:spPr>
        <a:xfrm>
          <a:off x="-9524" y="-47624"/>
          <a:ext cx="5524500" cy="352425"/>
        </a:xfrm>
        <a:prstGeom prst="rect">
          <a:avLst/>
        </a:prstGeom>
        <a:noFill/>
        <a:ln w="9525" cmpd="sng">
          <a:noFill/>
        </a:ln>
      </cdr:spPr>
      <cdr:txBody>
        <a:bodyPr vertOverflow="clip" wrap="square"/>
        <a:p>
          <a:pPr algn="l">
            <a:defRPr/>
          </a:pPr>
          <a:r>
            <a:rPr lang="en-US" cap="none" sz="1000" b="1" i="0" u="none" baseline="0">
              <a:solidFill>
                <a:srgbClr val="000000"/>
              </a:solidFill>
            </a:rPr>
            <a:t>Diagram 1. Långvarigt ekonomiskt bistånd </a:t>
          </a:r>
        </a:p>
      </cdr:txBody>
    </cdr:sp>
  </cdr:relSizeAnchor>
  <cdr:relSizeAnchor xmlns:cdr="http://schemas.openxmlformats.org/drawingml/2006/chartDrawing">
    <cdr:from>
      <cdr:x>-0.0085</cdr:x>
      <cdr:y>0.93325</cdr:y>
    </cdr:from>
    <cdr:to>
      <cdr:x>-0.0085</cdr:x>
      <cdr:y>0.931</cdr:y>
    </cdr:to>
    <cdr:sp>
      <cdr:nvSpPr>
        <cdr:cNvPr id="3" name="textruta 1"/>
        <cdr:cNvSpPr txBox="1">
          <a:spLocks noChangeArrowheads="1"/>
        </cdr:cNvSpPr>
      </cdr:nvSpPr>
      <cdr:spPr>
        <a:xfrm>
          <a:off x="-38099" y="4505325"/>
          <a:ext cx="0" cy="0"/>
        </a:xfrm>
        <a:prstGeom prst="rect">
          <a:avLst/>
        </a:prstGeom>
        <a:noFill/>
        <a:ln w="9525" cmpd="sng">
          <a:noFill/>
        </a:ln>
      </cdr:spPr>
      <cdr:txBody>
        <a:bodyPr vertOverflow="clip" wrap="square"/>
        <a:p>
          <a:pPr algn="l">
            <a:defRPr/>
          </a:pPr>
          <a:r>
            <a:rPr lang="en-US" cap="none" sz="700" b="0" i="0" u="none" baseline="0">
              <a:solidFill>
                <a:srgbClr val="000000"/>
              </a:solidFill>
            </a:rPr>
            <a:t>Källa:  Socialstyrelsens register över ekonomiskt bistånd 2014-2018</a:t>
          </a:r>
        </a:p>
      </cdr:txBody>
    </cdr:sp>
  </cdr:relSizeAnchor>
  <cdr:relSizeAnchor xmlns:cdr="http://schemas.openxmlformats.org/drawingml/2006/chartDrawing">
    <cdr:from>
      <cdr:x>-0.0085</cdr:x>
      <cdr:y>0.8845</cdr:y>
    </cdr:from>
    <cdr:to>
      <cdr:x>-0.00725</cdr:x>
      <cdr:y>0.8795</cdr:y>
    </cdr:to>
    <cdr:sp fLocksText="0">
      <cdr:nvSpPr>
        <cdr:cNvPr id="4" name="textruta 2"/>
        <cdr:cNvSpPr txBox="1">
          <a:spLocks noChangeArrowheads="1"/>
        </cdr:cNvSpPr>
      </cdr:nvSpPr>
      <cdr:spPr>
        <a:xfrm>
          <a:off x="-38099" y="4267200"/>
          <a:ext cx="9525" cy="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0.0715</cdr:y>
    </cdr:from>
    <cdr:to>
      <cdr:x>0.989</cdr:x>
      <cdr:y>0.179</cdr:y>
    </cdr:to>
    <cdr:sp>
      <cdr:nvSpPr>
        <cdr:cNvPr id="1" name="textruta 2"/>
        <cdr:cNvSpPr txBox="1">
          <a:spLocks noChangeArrowheads="1"/>
        </cdr:cNvSpPr>
      </cdr:nvSpPr>
      <cdr:spPr>
        <a:xfrm>
          <a:off x="0" y="342900"/>
          <a:ext cx="5438775" cy="514350"/>
        </a:xfrm>
        <a:prstGeom prst="rect">
          <a:avLst/>
        </a:prstGeom>
        <a:noFill/>
        <a:ln w="9525" cmpd="sng">
          <a:noFill/>
        </a:ln>
      </cdr:spPr>
      <cdr:txBody>
        <a:bodyPr vertOverflow="clip" wrap="square"/>
        <a:p>
          <a:pPr algn="l">
            <a:defRPr/>
          </a:pPr>
          <a:r>
            <a:rPr lang="en-US" cap="none" sz="800" b="0" i="0" u="none" baseline="0">
              <a:solidFill>
                <a:srgbClr val="000000"/>
              </a:solidFill>
              <a:latin typeface="Century Gothic"/>
              <a:ea typeface="Century Gothic"/>
              <a:cs typeface="Century Gothic"/>
            </a:rPr>
            <a:t>Andel vuxna biståndsmottagare av samtliga vuxna biståndsmottagare med mycket långvarigt ekonomiskt bistånd, tr eår eller mer, per län och riket. </a:t>
          </a:r>
          <a:r>
            <a:rPr lang="en-US" cap="none" sz="800" b="0" i="0" u="none" baseline="0">
              <a:solidFill>
                <a:srgbClr val="000000"/>
              </a:solidFill>
              <a:latin typeface="Century Gothic"/>
              <a:ea typeface="Century Gothic"/>
              <a:cs typeface="Century Gothic"/>
            </a:rPr>
            <a:t>Resultaten avser åren 2015-2019 (baserat på årsstatistiken för 2013-2018).</a:t>
          </a:r>
          <a:r>
            <a:rPr lang="en-US" cap="none" sz="8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-0.003</cdr:x>
      <cdr:y>-0.01075</cdr:y>
    </cdr:from>
    <cdr:to>
      <cdr:x>1</cdr:x>
      <cdr:y>0.063</cdr:y>
    </cdr:to>
    <cdr:sp>
      <cdr:nvSpPr>
        <cdr:cNvPr id="2" name="textruta 1"/>
        <cdr:cNvSpPr txBox="1">
          <a:spLocks noChangeArrowheads="1"/>
        </cdr:cNvSpPr>
      </cdr:nvSpPr>
      <cdr:spPr>
        <a:xfrm>
          <a:off x="-9524" y="-47624"/>
          <a:ext cx="5562600" cy="35242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Diagram</a:t>
          </a:r>
          <a:r>
            <a:rPr lang="en-US" cap="none" sz="1000" b="1" i="0" u="none" baseline="0">
              <a:solidFill>
                <a:srgbClr val="000000"/>
              </a:solidFill>
              <a:latin typeface="Century Gothic"/>
              <a:ea typeface="Century Gothic"/>
              <a:cs typeface="Century Gothic"/>
            </a:rPr>
            <a:t> 2. Mycket långvarigt ekonomiskt bistånd </a:t>
          </a:r>
        </a:p>
      </cdr:txBody>
    </cdr:sp>
  </cdr:relSizeAnchor>
  <cdr:relSizeAnchor xmlns:cdr="http://schemas.openxmlformats.org/drawingml/2006/chartDrawing">
    <cdr:from>
      <cdr:x>-0.0085</cdr:x>
      <cdr:y>0.93325</cdr:y>
    </cdr:from>
    <cdr:to>
      <cdr:x>-0.0085</cdr:x>
      <cdr:y>0.93075</cdr:y>
    </cdr:to>
    <cdr:sp>
      <cdr:nvSpPr>
        <cdr:cNvPr id="3" name="textruta 1"/>
        <cdr:cNvSpPr txBox="1">
          <a:spLocks noChangeArrowheads="1"/>
        </cdr:cNvSpPr>
      </cdr:nvSpPr>
      <cdr:spPr>
        <a:xfrm>
          <a:off x="-38099" y="4495800"/>
          <a:ext cx="0" cy="0"/>
        </a:xfrm>
        <a:prstGeom prst="rect">
          <a:avLst/>
        </a:prstGeom>
        <a:noFill/>
        <a:ln w="9525" cmpd="sng">
          <a:noFill/>
        </a:ln>
      </cdr:spPr>
      <cdr:txBody>
        <a:bodyPr vertOverflow="clip" wrap="square"/>
        <a:p>
          <a:pPr algn="l">
            <a:defRPr/>
          </a:pPr>
          <a:r>
            <a:rPr lang="en-US" cap="none" sz="700" b="0" i="0" u="none" baseline="0">
              <a:solidFill>
                <a:srgbClr val="000000"/>
              </a:solidFill>
            </a:rPr>
            <a:t>Källa:  Socialstyrelsens register över ekonomiskt bistånd 2013-2018</a:t>
          </a:r>
        </a:p>
      </cdr:txBody>
    </cdr:sp>
  </cdr:relSizeAnchor>
  <cdr:relSizeAnchor xmlns:cdr="http://schemas.openxmlformats.org/drawingml/2006/chartDrawing">
    <cdr:from>
      <cdr:x>-0.0085</cdr:x>
      <cdr:y>0.88425</cdr:y>
    </cdr:from>
    <cdr:to>
      <cdr:x>-0.00575</cdr:x>
      <cdr:y>0.87925</cdr:y>
    </cdr:to>
    <cdr:sp fLocksText="0">
      <cdr:nvSpPr>
        <cdr:cNvPr id="4" name="textruta 2"/>
        <cdr:cNvSpPr txBox="1">
          <a:spLocks noChangeArrowheads="1"/>
        </cdr:cNvSpPr>
      </cdr:nvSpPr>
      <cdr:spPr>
        <a:xfrm>
          <a:off x="-38099" y="4257675"/>
          <a:ext cx="19050" cy="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0.07075</cdr:y>
    </cdr:from>
    <cdr:to>
      <cdr:x>0.989</cdr:x>
      <cdr:y>0.17225</cdr:y>
    </cdr:to>
    <cdr:sp>
      <cdr:nvSpPr>
        <cdr:cNvPr id="1" name="textruta 2"/>
        <cdr:cNvSpPr txBox="1">
          <a:spLocks noChangeArrowheads="1"/>
        </cdr:cNvSpPr>
      </cdr:nvSpPr>
      <cdr:spPr>
        <a:xfrm>
          <a:off x="0" y="333375"/>
          <a:ext cx="5429250" cy="485775"/>
        </a:xfrm>
        <a:prstGeom prst="rect">
          <a:avLst/>
        </a:prstGeom>
        <a:noFill/>
        <a:ln w="9525" cmpd="sng">
          <a:noFill/>
        </a:ln>
      </cdr:spPr>
      <cdr:txBody>
        <a:bodyPr vertOverflow="clip" wrap="square"/>
        <a:p>
          <a:pPr algn="l">
            <a:defRPr/>
          </a:pPr>
          <a:r>
            <a:rPr lang="en-US" cap="none" sz="800" b="0" i="0" u="none" baseline="0">
              <a:solidFill>
                <a:srgbClr val="000000"/>
              </a:solidFill>
              <a:latin typeface="Century Gothic"/>
              <a:ea typeface="Century Gothic"/>
              <a:cs typeface="Century Gothic"/>
            </a:rPr>
            <a:t>Barn som ingår i hushåll som någon gång under året mottagit ekonomiskt bistånd, andel av totalt antal barn, per län och riket. Resultaten avser åren 2015-2019 (baserat</a:t>
          </a:r>
          <a:r>
            <a:rPr lang="en-US" cap="none" sz="800" b="0" i="0" u="none" baseline="0">
              <a:solidFill>
                <a:srgbClr val="000000"/>
              </a:solidFill>
              <a:latin typeface="Century Gothic"/>
              <a:ea typeface="Century Gothic"/>
              <a:cs typeface="Century Gothic"/>
            </a:rPr>
            <a:t> på årsstatistiken för 2014-2018). </a:t>
          </a:r>
        </a:p>
      </cdr:txBody>
    </cdr:sp>
  </cdr:relSizeAnchor>
  <cdr:relSizeAnchor xmlns:cdr="http://schemas.openxmlformats.org/drawingml/2006/chartDrawing">
    <cdr:from>
      <cdr:x>-0.003</cdr:x>
      <cdr:y>-0.01075</cdr:y>
    </cdr:from>
    <cdr:to>
      <cdr:x>1</cdr:x>
      <cdr:y>0.06225</cdr:y>
    </cdr:to>
    <cdr:sp>
      <cdr:nvSpPr>
        <cdr:cNvPr id="2" name="textruta 1"/>
        <cdr:cNvSpPr txBox="1">
          <a:spLocks noChangeArrowheads="1"/>
        </cdr:cNvSpPr>
      </cdr:nvSpPr>
      <cdr:spPr>
        <a:xfrm>
          <a:off x="-9524" y="-47624"/>
          <a:ext cx="5553075" cy="352425"/>
        </a:xfrm>
        <a:prstGeom prst="rect">
          <a:avLst/>
        </a:prstGeom>
        <a:noFill/>
        <a:ln w="9525" cmpd="sng">
          <a:noFill/>
        </a:ln>
      </cdr:spPr>
      <cdr:txBody>
        <a:bodyPr vertOverflow="clip" wrap="square"/>
        <a:p>
          <a:pPr algn="l">
            <a:defRPr/>
          </a:pPr>
          <a:r>
            <a:rPr lang="en-US" cap="none" sz="1000" b="1" i="0" u="none" baseline="0">
              <a:solidFill>
                <a:srgbClr val="000000"/>
              </a:solidFill>
            </a:rPr>
            <a:t>Diagram 6. Barn i familjer med ekonomiskt bistånd</a:t>
          </a:r>
        </a:p>
      </cdr:txBody>
    </cdr:sp>
  </cdr:relSizeAnchor>
  <cdr:relSizeAnchor xmlns:cdr="http://schemas.openxmlformats.org/drawingml/2006/chartDrawing">
    <cdr:from>
      <cdr:x>-0.0085</cdr:x>
      <cdr:y>0.93325</cdr:y>
    </cdr:from>
    <cdr:to>
      <cdr:x>-0.0085</cdr:x>
      <cdr:y>0.9305</cdr:y>
    </cdr:to>
    <cdr:sp>
      <cdr:nvSpPr>
        <cdr:cNvPr id="3" name="textruta 1"/>
        <cdr:cNvSpPr txBox="1">
          <a:spLocks noChangeArrowheads="1"/>
        </cdr:cNvSpPr>
      </cdr:nvSpPr>
      <cdr:spPr>
        <a:xfrm>
          <a:off x="-38099" y="4476750"/>
          <a:ext cx="0" cy="0"/>
        </a:xfrm>
        <a:prstGeom prst="rect">
          <a:avLst/>
        </a:prstGeom>
        <a:noFill/>
        <a:ln w="9525" cmpd="sng">
          <a:noFill/>
        </a:ln>
      </cdr:spPr>
      <cdr:txBody>
        <a:bodyPr vertOverflow="clip" wrap="square"/>
        <a:p>
          <a:pPr algn="l">
            <a:defRPr/>
          </a:pPr>
          <a:r>
            <a:rPr lang="en-US" cap="none" sz="700" b="0" i="0" u="none" baseline="0">
              <a:solidFill>
                <a:srgbClr val="000000"/>
              </a:solidFill>
            </a:rPr>
            <a:t>Källa: Socialstyrelsens register över ekonomiskt bistånd 2014-2018 </a:t>
          </a:r>
        </a:p>
      </cdr:txBody>
    </cdr:sp>
  </cdr:relSizeAnchor>
  <cdr:relSizeAnchor xmlns:cdr="http://schemas.openxmlformats.org/drawingml/2006/chartDrawing">
    <cdr:from>
      <cdr:x>-0.0085</cdr:x>
      <cdr:y>0.88475</cdr:y>
    </cdr:from>
    <cdr:to>
      <cdr:x>-0.00775</cdr:x>
      <cdr:y>0.87775</cdr:y>
    </cdr:to>
    <cdr:sp>
      <cdr:nvSpPr>
        <cdr:cNvPr id="4" name="textruta 2"/>
        <cdr:cNvSpPr txBox="1">
          <a:spLocks noChangeArrowheads="1"/>
        </cdr:cNvSpPr>
      </cdr:nvSpPr>
      <cdr:spPr>
        <a:xfrm>
          <a:off x="-38099" y="4238625"/>
          <a:ext cx="0" cy="0"/>
        </a:xfrm>
        <a:prstGeom prst="rect">
          <a:avLst/>
        </a:prstGeom>
        <a:noFill/>
        <a:ln w="9525" cmpd="sng">
          <a:noFill/>
        </a:ln>
      </cdr:spPr>
      <cdr:txBody>
        <a:bodyPr vertOverflow="clip" wrap="square"/>
        <a:p>
          <a:pPr algn="l">
            <a:defRPr/>
          </a:pPr>
          <a:r>
            <a:rPr lang="en-US" cap="none" sz="700" b="0" i="0" u="none" baseline="0">
              <a:solidFill>
                <a:srgbClr val="000000"/>
              </a:solidFill>
            </a:rPr>
            <a:t>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0.06975</cdr:y>
    </cdr:from>
    <cdr:to>
      <cdr:x>0.98875</cdr:x>
      <cdr:y>0.183</cdr:y>
    </cdr:to>
    <cdr:sp>
      <cdr:nvSpPr>
        <cdr:cNvPr id="1" name="textruta 2"/>
        <cdr:cNvSpPr txBox="1">
          <a:spLocks noChangeArrowheads="1"/>
        </cdr:cNvSpPr>
      </cdr:nvSpPr>
      <cdr:spPr>
        <a:xfrm>
          <a:off x="0" y="323850"/>
          <a:ext cx="5448300" cy="542925"/>
        </a:xfrm>
        <a:prstGeom prst="rect">
          <a:avLst/>
        </a:prstGeom>
        <a:noFill/>
        <a:ln w="9525" cmpd="sng">
          <a:noFill/>
        </a:ln>
      </cdr:spPr>
      <cdr:txBody>
        <a:bodyPr vertOverflow="clip" wrap="square"/>
        <a:p>
          <a:pPr algn="l">
            <a:defRPr/>
          </a:pPr>
          <a:r>
            <a:rPr lang="en-US" cap="none" sz="800" b="0" i="0" u="none" baseline="0">
              <a:solidFill>
                <a:srgbClr val="000000"/>
              </a:solidFill>
              <a:latin typeface="Century Gothic"/>
              <a:ea typeface="Century Gothic"/>
              <a:cs typeface="Century Gothic"/>
            </a:rPr>
            <a:t>Barn som ingår i hushåll med ekonomiskt bistånd,</a:t>
          </a:r>
          <a:r>
            <a:rPr lang="en-US" cap="none" sz="800" b="0" i="0" u="none" baseline="0">
              <a:solidFill>
                <a:srgbClr val="000000"/>
              </a:solidFill>
              <a:latin typeface="Century Gothic"/>
              <a:ea typeface="Century Gothic"/>
              <a:cs typeface="Century Gothic"/>
            </a:rPr>
            <a:t> 10-12 månader under föregående år, antal av totalt antal barn, per län och riket. Resultaten avser åren 2015-2019 (baserat på årsstatistiken för 2014-2018). </a:t>
          </a:r>
        </a:p>
      </cdr:txBody>
    </cdr:sp>
  </cdr:relSizeAnchor>
  <cdr:relSizeAnchor xmlns:cdr="http://schemas.openxmlformats.org/drawingml/2006/chartDrawing">
    <cdr:from>
      <cdr:x>-0.003</cdr:x>
      <cdr:y>-0.01075</cdr:y>
    </cdr:from>
    <cdr:to>
      <cdr:x>1</cdr:x>
      <cdr:y>0.06225</cdr:y>
    </cdr:to>
    <cdr:sp>
      <cdr:nvSpPr>
        <cdr:cNvPr id="2" name="textruta 1"/>
        <cdr:cNvSpPr txBox="1">
          <a:spLocks noChangeArrowheads="1"/>
        </cdr:cNvSpPr>
      </cdr:nvSpPr>
      <cdr:spPr>
        <a:xfrm>
          <a:off x="-9524" y="-47624"/>
          <a:ext cx="5572125" cy="35242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Diagram</a:t>
          </a:r>
          <a:r>
            <a:rPr lang="en-US" cap="none" sz="1000" b="1" i="0" u="none" baseline="0">
              <a:solidFill>
                <a:srgbClr val="000000"/>
              </a:solidFill>
              <a:latin typeface="Century Gothic"/>
              <a:ea typeface="Century Gothic"/>
              <a:cs typeface="Century Gothic"/>
            </a:rPr>
            <a:t>  7. Andel barn i familjer med långvarigt ekonomiskt bistånd</a:t>
          </a:r>
        </a:p>
      </cdr:txBody>
    </cdr:sp>
  </cdr:relSizeAnchor>
  <cdr:relSizeAnchor xmlns:cdr="http://schemas.openxmlformats.org/drawingml/2006/chartDrawing">
    <cdr:from>
      <cdr:x>-0.0085</cdr:x>
      <cdr:y>0.93375</cdr:y>
    </cdr:from>
    <cdr:to>
      <cdr:x>-0.0085</cdr:x>
      <cdr:y>0.9315</cdr:y>
    </cdr:to>
    <cdr:sp>
      <cdr:nvSpPr>
        <cdr:cNvPr id="3" name="textruta 1"/>
        <cdr:cNvSpPr txBox="1">
          <a:spLocks noChangeArrowheads="1"/>
        </cdr:cNvSpPr>
      </cdr:nvSpPr>
      <cdr:spPr>
        <a:xfrm>
          <a:off x="-38099" y="4448175"/>
          <a:ext cx="0" cy="0"/>
        </a:xfrm>
        <a:prstGeom prst="rect">
          <a:avLst/>
        </a:prstGeom>
        <a:noFill/>
        <a:ln w="9525" cmpd="sng">
          <a:noFill/>
        </a:ln>
      </cdr:spPr>
      <cdr:txBody>
        <a:bodyPr vertOverflow="clip" wrap="square"/>
        <a:p>
          <a:pPr algn="l">
            <a:defRPr/>
          </a:pPr>
          <a:r>
            <a:rPr lang="en-US" cap="none" sz="700" b="0" i="0" u="none" baseline="0">
              <a:solidFill>
                <a:srgbClr val="000000"/>
              </a:solidFill>
            </a:rPr>
            <a:t>Källa: Socialstyrelsens register över ekonomiskt bistånd 2014-2018   </a:t>
          </a:r>
        </a:p>
      </cdr:txBody>
    </cdr:sp>
  </cdr:relSizeAnchor>
  <cdr:relSizeAnchor xmlns:cdr="http://schemas.openxmlformats.org/drawingml/2006/chartDrawing">
    <cdr:from>
      <cdr:x>-0.0085</cdr:x>
      <cdr:y>0.8855</cdr:y>
    </cdr:from>
    <cdr:to>
      <cdr:x>-0.007</cdr:x>
      <cdr:y>0.88025</cdr:y>
    </cdr:to>
    <cdr:sp fLocksText="0">
      <cdr:nvSpPr>
        <cdr:cNvPr id="4" name="textruta 2"/>
        <cdr:cNvSpPr txBox="1">
          <a:spLocks noChangeArrowheads="1"/>
        </cdr:cNvSpPr>
      </cdr:nvSpPr>
      <cdr:spPr>
        <a:xfrm>
          <a:off x="-38099" y="4219575"/>
          <a:ext cx="9525" cy="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0.00475</cdr:x>
      <cdr:y>0.04325</cdr:y>
    </cdr:from>
    <cdr:to>
      <cdr:x>0.99425</cdr:x>
      <cdr:y>0.1555</cdr:y>
    </cdr:to>
    <cdr:sp>
      <cdr:nvSpPr>
        <cdr:cNvPr id="1" name="textruta 2"/>
        <cdr:cNvSpPr txBox="1">
          <a:spLocks noChangeArrowheads="1"/>
        </cdr:cNvSpPr>
      </cdr:nvSpPr>
      <cdr:spPr>
        <a:xfrm>
          <a:off x="19050" y="190500"/>
          <a:ext cx="5419725" cy="504825"/>
        </a:xfrm>
        <a:prstGeom prst="rect">
          <a:avLst/>
        </a:prstGeom>
        <a:noFill/>
        <a:ln w="9525" cmpd="sng">
          <a:noFill/>
        </a:ln>
      </cdr:spPr>
      <cdr:txBody>
        <a:bodyPr vertOverflow="clip" wrap="square"/>
        <a:p>
          <a:pPr algn="l">
            <a:defRPr/>
          </a:pPr>
          <a:r>
            <a:rPr lang="en-US" cap="none" sz="800" b="0" i="0" u="none" baseline="0">
              <a:solidFill>
                <a:srgbClr val="000000"/>
              </a:solidFill>
              <a:latin typeface="Century Gothic"/>
              <a:ea typeface="Century Gothic"/>
              <a:cs typeface="Century Gothic"/>
            </a:rPr>
            <a:t>Andel unga vuxna</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(18-24</a:t>
          </a:r>
          <a:r>
            <a:rPr lang="en-US" cap="none" sz="800" b="0" i="0" u="none" baseline="0">
              <a:solidFill>
                <a:srgbClr val="000000"/>
              </a:solidFill>
              <a:latin typeface="Century Gothic"/>
              <a:ea typeface="Century Gothic"/>
              <a:cs typeface="Century Gothic"/>
            </a:rPr>
            <a:t> år) i befolkningen som någon gång under föregående år mottagit ekonomiskt bistånd (procent), per län och riket. Resultaten avser åren 2015-2019 (baserat på årsstatistiken för 2014-2018). </a:t>
          </a:r>
        </a:p>
      </cdr:txBody>
    </cdr:sp>
  </cdr:relSizeAnchor>
  <cdr:relSizeAnchor xmlns:cdr="http://schemas.openxmlformats.org/drawingml/2006/chartDrawing">
    <cdr:from>
      <cdr:x>-0.00275</cdr:x>
      <cdr:y>-0.01125</cdr:y>
    </cdr:from>
    <cdr:to>
      <cdr:x>1</cdr:x>
      <cdr:y>0.0605</cdr:y>
    </cdr:to>
    <cdr:sp>
      <cdr:nvSpPr>
        <cdr:cNvPr id="2" name="textruta 1"/>
        <cdr:cNvSpPr txBox="1">
          <a:spLocks noChangeArrowheads="1"/>
        </cdr:cNvSpPr>
      </cdr:nvSpPr>
      <cdr:spPr>
        <a:xfrm>
          <a:off x="-9524" y="-47624"/>
          <a:ext cx="5543550" cy="32385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Diagram</a:t>
          </a:r>
          <a:r>
            <a:rPr lang="en-US" cap="none" sz="1000" b="1" i="0" u="none" baseline="0">
              <a:solidFill>
                <a:srgbClr val="000000"/>
              </a:solidFill>
              <a:latin typeface="Century Gothic"/>
              <a:ea typeface="Century Gothic"/>
              <a:cs typeface="Century Gothic"/>
            </a:rPr>
            <a:t> 9. Unga vuxna med ekonomiskt bistånd </a:t>
          </a:r>
        </a:p>
      </cdr:txBody>
    </cdr:sp>
  </cdr:relSizeAnchor>
  <cdr:relSizeAnchor xmlns:cdr="http://schemas.openxmlformats.org/drawingml/2006/chartDrawing">
    <cdr:from>
      <cdr:x>-0.0085</cdr:x>
      <cdr:y>0.9355</cdr:y>
    </cdr:from>
    <cdr:to>
      <cdr:x>-0.0085</cdr:x>
      <cdr:y>0.9325</cdr:y>
    </cdr:to>
    <cdr:sp>
      <cdr:nvSpPr>
        <cdr:cNvPr id="3" name="textruta 1"/>
        <cdr:cNvSpPr txBox="1">
          <a:spLocks noChangeArrowheads="1"/>
        </cdr:cNvSpPr>
      </cdr:nvSpPr>
      <cdr:spPr>
        <a:xfrm>
          <a:off x="-38099" y="4219575"/>
          <a:ext cx="0" cy="0"/>
        </a:xfrm>
        <a:prstGeom prst="rect">
          <a:avLst/>
        </a:prstGeom>
        <a:noFill/>
        <a:ln w="9525" cmpd="sng">
          <a:noFill/>
        </a:ln>
      </cdr:spPr>
      <cdr:txBody>
        <a:bodyPr vertOverflow="clip" wrap="square"/>
        <a:p>
          <a:pPr algn="l">
            <a:defRPr/>
          </a:pPr>
          <a:r>
            <a:rPr lang="en-US" cap="none" sz="700" b="0" i="0" u="none" baseline="0">
              <a:solidFill>
                <a:srgbClr val="000000"/>
              </a:solidFill>
            </a:rPr>
            <a:t>Källa:  Socialstyrelsens register över ekonomiskt bistånd 2014-2018</a:t>
          </a:r>
        </a:p>
      </cdr:txBody>
    </cdr:sp>
  </cdr:relSizeAnchor>
  <cdr:relSizeAnchor xmlns:cdr="http://schemas.openxmlformats.org/drawingml/2006/chartDrawing">
    <cdr:from>
      <cdr:x>-0.0085</cdr:x>
      <cdr:y>0.88725</cdr:y>
    </cdr:from>
    <cdr:to>
      <cdr:x>-0.00725</cdr:x>
      <cdr:y>0.88075</cdr:y>
    </cdr:to>
    <cdr:sp fLocksText="0">
      <cdr:nvSpPr>
        <cdr:cNvPr id="4" name="textruta 2"/>
        <cdr:cNvSpPr txBox="1">
          <a:spLocks noChangeArrowheads="1"/>
        </cdr:cNvSpPr>
      </cdr:nvSpPr>
      <cdr:spPr>
        <a:xfrm>
          <a:off x="-38099" y="4000500"/>
          <a:ext cx="9525" cy="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0.04025</cdr:y>
    </cdr:from>
    <cdr:to>
      <cdr:x>0.988</cdr:x>
      <cdr:y>0.14425</cdr:y>
    </cdr:to>
    <cdr:sp>
      <cdr:nvSpPr>
        <cdr:cNvPr id="1" name="textruta 2"/>
        <cdr:cNvSpPr txBox="1">
          <a:spLocks noChangeArrowheads="1"/>
        </cdr:cNvSpPr>
      </cdr:nvSpPr>
      <cdr:spPr>
        <a:xfrm>
          <a:off x="0" y="180975"/>
          <a:ext cx="5400675" cy="466725"/>
        </a:xfrm>
        <a:prstGeom prst="rect">
          <a:avLst/>
        </a:prstGeom>
        <a:noFill/>
        <a:ln w="9525" cmpd="sng">
          <a:noFill/>
        </a:ln>
      </cdr:spPr>
      <cdr:txBody>
        <a:bodyPr vertOverflow="clip" wrap="square"/>
        <a:p>
          <a:pPr algn="l">
            <a:defRPr/>
          </a:pPr>
          <a:r>
            <a:rPr lang="en-US" cap="none" sz="800" b="0" i="0" u="none" baseline="0">
              <a:solidFill>
                <a:srgbClr val="000000"/>
              </a:solidFill>
              <a:latin typeface="Century Gothic"/>
              <a:ea typeface="Century Gothic"/>
              <a:cs typeface="Century Gothic"/>
            </a:rPr>
            <a:t>Kostnad</a:t>
          </a:r>
          <a:r>
            <a:rPr lang="en-US" cap="none" sz="800" b="0" i="0" u="none" baseline="0">
              <a:solidFill>
                <a:srgbClr val="000000"/>
              </a:solidFill>
              <a:latin typeface="Century Gothic"/>
              <a:ea typeface="Century Gothic"/>
              <a:cs typeface="Century Gothic"/>
            </a:rPr>
            <a:t> per invånare för utbetalt ekonomiskt bistånd (kr), per län och riket. Resultaten avser åren 2015-2019 (baserat på årsstatistiken 2014-2018). </a:t>
          </a:r>
        </a:p>
      </cdr:txBody>
    </cdr:sp>
  </cdr:relSizeAnchor>
  <cdr:relSizeAnchor xmlns:cdr="http://schemas.openxmlformats.org/drawingml/2006/chartDrawing">
    <cdr:from>
      <cdr:x>-0.003</cdr:x>
      <cdr:y>-0.01125</cdr:y>
    </cdr:from>
    <cdr:to>
      <cdr:x>1</cdr:x>
      <cdr:y>0.06175</cdr:y>
    </cdr:to>
    <cdr:sp>
      <cdr:nvSpPr>
        <cdr:cNvPr id="2" name="textruta 1"/>
        <cdr:cNvSpPr txBox="1">
          <a:spLocks noChangeArrowheads="1"/>
        </cdr:cNvSpPr>
      </cdr:nvSpPr>
      <cdr:spPr>
        <a:xfrm>
          <a:off x="-9524" y="-47624"/>
          <a:ext cx="5534025" cy="33337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Diagram</a:t>
          </a:r>
          <a:r>
            <a:rPr lang="en-US" cap="none" sz="1000" b="1" i="0" u="none" baseline="0">
              <a:solidFill>
                <a:srgbClr val="000000"/>
              </a:solidFill>
              <a:latin typeface="Century Gothic"/>
              <a:ea typeface="Century Gothic"/>
              <a:cs typeface="Century Gothic"/>
            </a:rPr>
            <a:t> 11. Biståndsbelopp per kommuninvånare </a:t>
          </a:r>
        </a:p>
      </cdr:txBody>
    </cdr:sp>
  </cdr:relSizeAnchor>
  <cdr:relSizeAnchor xmlns:cdr="http://schemas.openxmlformats.org/drawingml/2006/chartDrawing">
    <cdr:from>
      <cdr:x>-0.0005</cdr:x>
      <cdr:y>0.9605</cdr:y>
    </cdr:from>
    <cdr:to>
      <cdr:x>0.61975</cdr:x>
      <cdr:y>1</cdr:y>
    </cdr:to>
    <cdr:sp>
      <cdr:nvSpPr>
        <cdr:cNvPr id="3" name="textruta 1"/>
        <cdr:cNvSpPr txBox="1">
          <a:spLocks noChangeArrowheads="1"/>
        </cdr:cNvSpPr>
      </cdr:nvSpPr>
      <cdr:spPr>
        <a:xfrm>
          <a:off x="0" y="4343400"/>
          <a:ext cx="3390900" cy="209550"/>
        </a:xfrm>
        <a:prstGeom prst="rect">
          <a:avLst/>
        </a:prstGeom>
        <a:noFill/>
        <a:ln w="9525" cmpd="sng">
          <a:noFill/>
        </a:ln>
      </cdr:spPr>
      <cdr:txBody>
        <a:bodyPr vertOverflow="clip" wrap="square"/>
        <a:p>
          <a:pPr algn="l">
            <a:defRPr/>
          </a:pPr>
          <a:r>
            <a:rPr lang="en-US" cap="none" sz="700" b="0" i="0" u="none" baseline="0">
              <a:solidFill>
                <a:srgbClr val="000000"/>
              </a:solidFill>
            </a:rPr>
            <a:t>Källa:  Socialstyrelsens  register över ekonomiskt bistånd 2014-2018</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0.048</cdr:y>
    </cdr:from>
    <cdr:to>
      <cdr:x>0.9985</cdr:x>
      <cdr:y>0.212</cdr:y>
    </cdr:to>
    <cdr:sp>
      <cdr:nvSpPr>
        <cdr:cNvPr id="1" name="textruta 2"/>
        <cdr:cNvSpPr txBox="1">
          <a:spLocks noChangeArrowheads="1"/>
        </cdr:cNvSpPr>
      </cdr:nvSpPr>
      <cdr:spPr>
        <a:xfrm>
          <a:off x="47625" y="142875"/>
          <a:ext cx="5410200" cy="514350"/>
        </a:xfrm>
        <a:prstGeom prst="rect">
          <a:avLst/>
        </a:prstGeom>
        <a:noFill/>
        <a:ln w="9525" cmpd="sng">
          <a:noFill/>
        </a:ln>
      </cdr:spPr>
      <cdr:txBody>
        <a:bodyPr vertOverflow="clip" wrap="square"/>
        <a:p>
          <a:pPr algn="l">
            <a:defRPr/>
          </a:pPr>
          <a:r>
            <a:rPr lang="en-US" cap="none" sz="800" b="0" i="0" u="none" baseline="0">
              <a:solidFill>
                <a:srgbClr val="000000"/>
              </a:solidFill>
              <a:latin typeface="Century Gothic"/>
              <a:ea typeface="Century Gothic"/>
              <a:cs typeface="Century Gothic"/>
            </a:rPr>
            <a:t>Andel vuxna biståndsmottagare av  samtliga vuxna biståndsmottagare med mycket långvarigt ekonomiskt bistånd, tre år eller mer, per </a:t>
          </a:r>
          <a:r>
            <a:rPr lang="en-US" cap="none" sz="800" b="0" i="0" u="none" baseline="0">
              <a:solidFill>
                <a:srgbClr val="000000"/>
              </a:solidFill>
              <a:latin typeface="Century Gothic"/>
              <a:ea typeface="Century Gothic"/>
              <a:cs typeface="Century Gothic"/>
            </a:rPr>
            <a:t> storstad och riket. Resultaten avser åren 2013-2019(baserat på årsstatistiken 2011-2018). </a:t>
          </a:r>
        </a:p>
      </cdr:txBody>
    </cdr:sp>
  </cdr:relSizeAnchor>
  <cdr:relSizeAnchor xmlns:cdr="http://schemas.openxmlformats.org/drawingml/2006/chartDrawing">
    <cdr:from>
      <cdr:x>-0.009</cdr:x>
      <cdr:y>-0.01675</cdr:y>
    </cdr:from>
    <cdr:to>
      <cdr:x>-0.009</cdr:x>
      <cdr:y>-0.01675</cdr:y>
    </cdr:to>
    <cdr:sp>
      <cdr:nvSpPr>
        <cdr:cNvPr id="2" name="textruta 1"/>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Diagram</a:t>
          </a:r>
          <a:r>
            <a:rPr lang="en-US" cap="none" sz="1000" b="1" i="0" u="none" baseline="0">
              <a:solidFill>
                <a:srgbClr val="000000"/>
              </a:solidFill>
              <a:latin typeface="Century Gothic"/>
              <a:ea typeface="Century Gothic"/>
              <a:cs typeface="Century Gothic"/>
            </a:rPr>
            <a:t>  3. Mycket långvarigt ekonomiskt bistånd </a:t>
          </a:r>
        </a:p>
      </cdr:txBody>
    </cdr:sp>
  </cdr:relSizeAnchor>
  <cdr:relSizeAnchor xmlns:cdr="http://schemas.openxmlformats.org/drawingml/2006/chartDrawing">
    <cdr:from>
      <cdr:x>-0.009</cdr:x>
      <cdr:y>0.93275</cdr:y>
    </cdr:from>
    <cdr:to>
      <cdr:x>0.624</cdr:x>
      <cdr:y>0.999</cdr:y>
    </cdr:to>
    <cdr:sp>
      <cdr:nvSpPr>
        <cdr:cNvPr id="3" name="textruta 1"/>
        <cdr:cNvSpPr txBox="1">
          <a:spLocks noChangeArrowheads="1"/>
        </cdr:cNvSpPr>
      </cdr:nvSpPr>
      <cdr:spPr>
        <a:xfrm>
          <a:off x="-47624" y="2905125"/>
          <a:ext cx="345757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Socialstyrelsens register över ekonomiskt</a:t>
          </a:r>
          <a:r>
            <a:rPr lang="en-US" cap="none" sz="700" b="0" i="0" u="none" baseline="0">
              <a:solidFill>
                <a:srgbClr val="000000"/>
              </a:solidFill>
              <a:latin typeface="Century Gothic"/>
              <a:ea typeface="Century Gothic"/>
              <a:cs typeface="Century Gothic"/>
            </a:rPr>
            <a:t> bistånd 2011-2018</a:t>
          </a:r>
          <a:r>
            <a:rPr lang="en-US" cap="none" sz="700" b="0" i="0" u="none" baseline="0">
              <a:solidFill>
                <a:srgbClr val="000000"/>
              </a:solidFill>
              <a:latin typeface="Century Gothic"/>
              <a:ea typeface="Century Gothic"/>
              <a:cs typeface="Century Gothic"/>
            </a:rPr>
            <a:t>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J-socialtjanst@socialstyrelsen.s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R33"/>
  <sheetViews>
    <sheetView showGridLines="0" tabSelected="1" zoomScalePageLayoutView="0" workbookViewId="0" topLeftCell="A1">
      <selection activeCell="L18" sqref="L18"/>
    </sheetView>
  </sheetViews>
  <sheetFormatPr defaultColWidth="9.140625" defaultRowHeight="15"/>
  <cols>
    <col min="1" max="16384" width="9.140625" style="80" customWidth="1"/>
  </cols>
  <sheetData>
    <row r="1" spans="3:7" ht="13.5">
      <c r="C1" s="81"/>
      <c r="D1" s="81"/>
      <c r="E1" s="81"/>
      <c r="F1" s="81"/>
      <c r="G1" s="81"/>
    </row>
    <row r="2" spans="3:7" ht="13.5">
      <c r="C2" s="81"/>
      <c r="D2" s="81"/>
      <c r="E2" s="81"/>
      <c r="F2" s="81"/>
      <c r="G2" s="81"/>
    </row>
    <row r="3" spans="3:7" ht="13.5">
      <c r="C3" s="81"/>
      <c r="D3" s="81"/>
      <c r="E3" s="81"/>
      <c r="F3" s="81"/>
      <c r="G3" s="81"/>
    </row>
    <row r="4" spans="3:7" ht="13.5">
      <c r="C4" s="81"/>
      <c r="D4" s="81"/>
      <c r="E4" s="81"/>
      <c r="F4" s="81"/>
      <c r="G4" s="81"/>
    </row>
    <row r="5" spans="3:7" ht="13.5">
      <c r="C5" s="81"/>
      <c r="D5" s="81"/>
      <c r="E5" s="81"/>
      <c r="F5" s="81"/>
      <c r="G5" s="81"/>
    </row>
    <row r="6" spans="2:6" ht="13.5">
      <c r="B6" s="82" t="s">
        <v>804</v>
      </c>
      <c r="C6" s="81"/>
      <c r="D6" s="81"/>
      <c r="E6" s="81"/>
      <c r="F6" s="81"/>
    </row>
    <row r="7" spans="2:6" ht="13.5">
      <c r="B7" s="81"/>
      <c r="C7" s="81"/>
      <c r="D7" s="81"/>
      <c r="E7" s="81"/>
      <c r="F7" s="81"/>
    </row>
    <row r="8" spans="2:6" ht="13.5">
      <c r="B8" s="82" t="s">
        <v>891</v>
      </c>
      <c r="C8" s="81"/>
      <c r="D8" s="81"/>
      <c r="E8" s="81"/>
      <c r="F8" s="81"/>
    </row>
    <row r="9" spans="2:5" ht="13.5">
      <c r="B9" s="83" t="s">
        <v>896</v>
      </c>
      <c r="C9" s="84"/>
      <c r="D9" s="84"/>
      <c r="E9" s="84"/>
    </row>
    <row r="10" spans="2:5" ht="13.5">
      <c r="B10" s="84" t="s">
        <v>845</v>
      </c>
      <c r="C10" s="84"/>
      <c r="D10" s="84"/>
      <c r="E10" s="84"/>
    </row>
    <row r="12" ht="13.5">
      <c r="B12" s="80" t="s">
        <v>823</v>
      </c>
    </row>
    <row r="13" ht="13.5">
      <c r="B13" s="84" t="s">
        <v>893</v>
      </c>
    </row>
    <row r="14" ht="13.5">
      <c r="B14" s="84" t="s">
        <v>895</v>
      </c>
    </row>
    <row r="15" ht="13.5">
      <c r="B15" s="84" t="s">
        <v>894</v>
      </c>
    </row>
    <row r="16" ht="13.5">
      <c r="B16" s="84" t="s">
        <v>846</v>
      </c>
    </row>
    <row r="17" ht="13.5">
      <c r="B17" s="84"/>
    </row>
    <row r="18" ht="13.5">
      <c r="B18" s="84"/>
    </row>
    <row r="19" spans="2:18" ht="13.5">
      <c r="B19" s="86" t="s">
        <v>709</v>
      </c>
      <c r="C19" s="87"/>
      <c r="D19" s="87"/>
      <c r="E19" s="87"/>
      <c r="F19" s="87"/>
      <c r="G19" s="87"/>
      <c r="H19" s="87"/>
      <c r="I19" s="87"/>
      <c r="J19" s="87"/>
      <c r="K19" s="87"/>
      <c r="L19" s="87"/>
      <c r="M19" s="87"/>
      <c r="N19" s="87"/>
      <c r="O19" s="87"/>
      <c r="P19" s="87"/>
      <c r="Q19" s="87"/>
      <c r="R19" s="87"/>
    </row>
    <row r="20" ht="13.5">
      <c r="B20" s="84" t="s">
        <v>710</v>
      </c>
    </row>
    <row r="21" ht="13.5">
      <c r="B21" s="84" t="s">
        <v>711</v>
      </c>
    </row>
    <row r="22" ht="13.5">
      <c r="B22" s="84"/>
    </row>
    <row r="23" ht="13.5">
      <c r="B23" s="80" t="s">
        <v>749</v>
      </c>
    </row>
    <row r="24" ht="13.5">
      <c r="B24" s="80" t="s">
        <v>847</v>
      </c>
    </row>
    <row r="27" spans="2:8" ht="13.5">
      <c r="B27" s="88" t="s">
        <v>5</v>
      </c>
      <c r="C27" s="85"/>
      <c r="D27" s="85"/>
      <c r="F27" s="85" t="s">
        <v>1</v>
      </c>
      <c r="G27" s="131" t="s">
        <v>892</v>
      </c>
      <c r="H27" s="89"/>
    </row>
    <row r="28" spans="2:8" ht="13.5">
      <c r="B28" s="85"/>
      <c r="C28" s="85"/>
      <c r="D28" s="85"/>
      <c r="F28" s="85" t="s">
        <v>0</v>
      </c>
      <c r="G28" s="90" t="s">
        <v>3</v>
      </c>
      <c r="H28" s="85"/>
    </row>
    <row r="29" spans="2:8" ht="13.5">
      <c r="B29" s="88" t="s">
        <v>2</v>
      </c>
      <c r="C29" s="85"/>
      <c r="D29" s="85"/>
      <c r="F29" s="89" t="s">
        <v>4</v>
      </c>
      <c r="G29" s="85"/>
      <c r="H29" s="85"/>
    </row>
    <row r="31" spans="3:9" ht="15" customHeight="1">
      <c r="C31" s="88"/>
      <c r="D31" s="85"/>
      <c r="E31" s="85"/>
      <c r="G31" s="85"/>
      <c r="H31" s="89"/>
      <c r="I31" s="89"/>
    </row>
    <row r="32" spans="3:9" ht="13.5">
      <c r="C32" s="85"/>
      <c r="D32" s="85"/>
      <c r="E32" s="85"/>
      <c r="G32" s="85"/>
      <c r="H32" s="90"/>
      <c r="I32" s="85"/>
    </row>
    <row r="33" spans="3:9" ht="13.5">
      <c r="C33" s="88"/>
      <c r="D33" s="85"/>
      <c r="E33" s="85"/>
      <c r="G33" s="89"/>
      <c r="H33" s="85"/>
      <c r="I33" s="85"/>
    </row>
    <row r="37" ht="15" customHeight="1"/>
  </sheetData>
  <sheetProtection/>
  <hyperlinks>
    <hyperlink ref="G27" r:id="rId1" display="OJ-socialtjanst@socialstyrelsen.se"/>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Y368"/>
  <sheetViews>
    <sheetView zoomScalePageLayoutView="0" workbookViewId="0" topLeftCell="A1">
      <pane xSplit="2" ySplit="4" topLeftCell="C32" activePane="bottomRight" state="frozen"/>
      <selection pane="topLeft" activeCell="A1" sqref="A1:IV16384"/>
      <selection pane="topRight" activeCell="A1" sqref="A1:IV16384"/>
      <selection pane="bottomLeft" activeCell="A1" sqref="A1:IV16384"/>
      <selection pane="bottomRight" activeCell="A1" sqref="A1:IV16384"/>
    </sheetView>
  </sheetViews>
  <sheetFormatPr defaultColWidth="9.140625" defaultRowHeight="15"/>
  <cols>
    <col min="1" max="1" width="15.28125" style="66" customWidth="1"/>
    <col min="2" max="2" width="37.00390625" style="152" customWidth="1"/>
    <col min="3" max="3" width="8.28125" style="59" customWidth="1"/>
    <col min="4" max="4" width="6.8515625" style="20" customWidth="1"/>
    <col min="5" max="5" width="9.140625" style="66" customWidth="1"/>
    <col min="6" max="6" width="9.57421875" style="66" customWidth="1"/>
    <col min="7" max="7" width="12.57421875" style="25" customWidth="1"/>
    <col min="8" max="8" width="9.57421875" style="25" customWidth="1"/>
    <col min="9" max="9" width="9.421875" style="25" customWidth="1"/>
    <col min="10" max="10" width="10.8515625" style="25" customWidth="1"/>
    <col min="11" max="11" width="10.140625" style="66" customWidth="1"/>
    <col min="12" max="14" width="10.00390625" style="66" customWidth="1"/>
    <col min="15" max="15" width="11.140625" style="66" customWidth="1"/>
    <col min="16" max="18" width="9.140625" style="66" customWidth="1"/>
    <col min="19" max="20" width="9.28125" style="66" customWidth="1"/>
    <col min="21" max="21" width="8.8515625" style="66" customWidth="1"/>
    <col min="22" max="22" width="9.00390625" style="66" customWidth="1"/>
    <col min="23" max="23" width="9.28125" style="66" customWidth="1"/>
    <col min="24" max="24" width="8.8515625" style="66" customWidth="1"/>
    <col min="25" max="25" width="9.00390625" style="66" customWidth="1"/>
    <col min="26" max="16384" width="9.140625" style="66" customWidth="1"/>
  </cols>
  <sheetData>
    <row r="1" spans="1:25" ht="47.25" customHeight="1">
      <c r="A1" s="180"/>
      <c r="B1" s="181"/>
      <c r="C1" s="174" t="s">
        <v>865</v>
      </c>
      <c r="D1" s="175"/>
      <c r="E1" s="175"/>
      <c r="F1" s="175"/>
      <c r="G1" s="175"/>
      <c r="H1" s="175"/>
      <c r="I1" s="175"/>
      <c r="J1" s="175"/>
      <c r="K1" s="175"/>
      <c r="L1" s="175"/>
      <c r="M1" s="175"/>
      <c r="N1" s="175"/>
      <c r="O1" s="175"/>
      <c r="P1" s="175"/>
      <c r="Q1" s="175"/>
      <c r="R1" s="175"/>
      <c r="S1" s="175"/>
      <c r="T1" s="175"/>
      <c r="U1" s="175"/>
      <c r="V1" s="175"/>
      <c r="W1" s="142"/>
      <c r="X1" s="142"/>
      <c r="Y1" s="142"/>
    </row>
    <row r="2" spans="1:25" ht="13.5">
      <c r="A2" s="182"/>
      <c r="B2" s="183"/>
      <c r="C2" s="176"/>
      <c r="D2" s="177"/>
      <c r="E2" s="177"/>
      <c r="F2" s="177"/>
      <c r="G2" s="177"/>
      <c r="H2" s="177"/>
      <c r="I2" s="177"/>
      <c r="J2" s="177"/>
      <c r="K2" s="177"/>
      <c r="L2" s="177"/>
      <c r="M2" s="177"/>
      <c r="N2" s="177"/>
      <c r="O2" s="177"/>
      <c r="P2" s="177"/>
      <c r="Q2" s="177"/>
      <c r="R2" s="177"/>
      <c r="S2" s="177"/>
      <c r="T2" s="177"/>
      <c r="U2" s="177"/>
      <c r="V2" s="177"/>
      <c r="W2" s="142"/>
      <c r="X2" s="142"/>
      <c r="Y2" s="142"/>
    </row>
    <row r="3" spans="1:25" ht="93" customHeight="1">
      <c r="A3" s="178" t="s">
        <v>857</v>
      </c>
      <c r="B3" s="179"/>
      <c r="C3" s="172" t="s">
        <v>17</v>
      </c>
      <c r="D3" s="173"/>
      <c r="E3" s="173"/>
      <c r="F3" s="173"/>
      <c r="G3" s="173"/>
      <c r="H3" s="172" t="s">
        <v>18</v>
      </c>
      <c r="I3" s="173"/>
      <c r="J3" s="187"/>
      <c r="K3" s="187"/>
      <c r="L3" s="187"/>
      <c r="M3" s="187"/>
      <c r="N3" s="187"/>
      <c r="O3" s="188"/>
      <c r="P3" s="172" t="s">
        <v>19</v>
      </c>
      <c r="Q3" s="173"/>
      <c r="R3" s="173"/>
      <c r="S3" s="173"/>
      <c r="T3" s="173"/>
      <c r="U3" s="173"/>
      <c r="V3" s="189"/>
      <c r="W3" s="172" t="s">
        <v>848</v>
      </c>
      <c r="X3" s="173"/>
      <c r="Y3" s="173"/>
    </row>
    <row r="4" spans="1:25" ht="81">
      <c r="A4" s="21" t="s">
        <v>811</v>
      </c>
      <c r="B4" s="21" t="s">
        <v>838</v>
      </c>
      <c r="C4" s="21" t="s">
        <v>712</v>
      </c>
      <c r="D4" s="21" t="s">
        <v>20</v>
      </c>
      <c r="E4" s="23" t="s">
        <v>715</v>
      </c>
      <c r="F4" s="21" t="s">
        <v>716</v>
      </c>
      <c r="G4" s="22" t="s">
        <v>713</v>
      </c>
      <c r="H4" s="22" t="s">
        <v>21</v>
      </c>
      <c r="I4" s="22" t="s">
        <v>707</v>
      </c>
      <c r="J4" s="22" t="s">
        <v>714</v>
      </c>
      <c r="K4" s="21" t="s">
        <v>22</v>
      </c>
      <c r="L4" s="21" t="s">
        <v>23</v>
      </c>
      <c r="M4" s="21" t="s">
        <v>24</v>
      </c>
      <c r="N4" s="21" t="s">
        <v>822</v>
      </c>
      <c r="O4" s="21" t="s">
        <v>718</v>
      </c>
      <c r="P4" s="21" t="s">
        <v>25</v>
      </c>
      <c r="Q4" s="21" t="s">
        <v>26</v>
      </c>
      <c r="R4" s="21" t="s">
        <v>27</v>
      </c>
      <c r="S4" s="21" t="s">
        <v>717</v>
      </c>
      <c r="T4" s="21" t="s">
        <v>28</v>
      </c>
      <c r="U4" s="21" t="s">
        <v>719</v>
      </c>
      <c r="V4" s="21" t="s">
        <v>29</v>
      </c>
      <c r="W4" s="21" t="s">
        <v>849</v>
      </c>
      <c r="X4" s="21" t="s">
        <v>850</v>
      </c>
      <c r="Y4" s="21" t="s">
        <v>851</v>
      </c>
    </row>
    <row r="5" spans="1:25" ht="13.5">
      <c r="A5" s="24" t="s">
        <v>651</v>
      </c>
      <c r="B5" s="148" t="s">
        <v>652</v>
      </c>
      <c r="C5" s="149">
        <v>313</v>
      </c>
      <c r="D5" s="25" t="s">
        <v>659</v>
      </c>
      <c r="E5" s="149">
        <v>5</v>
      </c>
      <c r="F5" s="149">
        <v>1</v>
      </c>
      <c r="G5" s="156" t="s">
        <v>856</v>
      </c>
      <c r="H5" s="139">
        <v>43.191188235</v>
      </c>
      <c r="I5" s="139">
        <v>29.756357343</v>
      </c>
      <c r="J5" s="139">
        <v>2.4645742781</v>
      </c>
      <c r="K5" s="139">
        <v>3.8929871973</v>
      </c>
      <c r="L5" s="139">
        <v>1.5870365926</v>
      </c>
      <c r="M5" s="139">
        <v>4.1527960388</v>
      </c>
      <c r="N5" s="158">
        <v>978.59419386</v>
      </c>
      <c r="O5" s="139">
        <v>28.639684814</v>
      </c>
      <c r="P5" s="139">
        <v>18.256564063</v>
      </c>
      <c r="Q5" s="139">
        <v>8.5827311158</v>
      </c>
      <c r="R5" s="139">
        <v>3.3951495094</v>
      </c>
      <c r="S5" s="139">
        <v>6.2620898252</v>
      </c>
      <c r="T5" s="139">
        <v>9.6615877646</v>
      </c>
      <c r="U5" s="139">
        <v>5.0021428617</v>
      </c>
      <c r="V5" s="139">
        <v>11.40993904</v>
      </c>
      <c r="W5" s="139">
        <v>34.6859585662611</v>
      </c>
      <c r="X5" s="139">
        <v>22.49917790200592</v>
      </c>
      <c r="Y5" s="139">
        <v>18.789871752712923</v>
      </c>
    </row>
    <row r="6" spans="1:25" ht="13.5">
      <c r="A6" s="24" t="s">
        <v>653</v>
      </c>
      <c r="B6" s="148" t="s">
        <v>654</v>
      </c>
      <c r="C6" s="149">
        <v>314</v>
      </c>
      <c r="D6" s="25" t="s">
        <v>677</v>
      </c>
      <c r="E6" s="149">
        <v>5</v>
      </c>
      <c r="F6" s="149">
        <v>1</v>
      </c>
      <c r="G6" s="156">
        <v>8</v>
      </c>
      <c r="H6" s="139">
        <v>46.65524992</v>
      </c>
      <c r="I6" s="139">
        <v>34.204881442</v>
      </c>
      <c r="J6" s="139">
        <v>8.9722468635</v>
      </c>
      <c r="K6" s="139">
        <v>16.28847699</v>
      </c>
      <c r="L6" s="139">
        <v>6.6896628155</v>
      </c>
      <c r="M6" s="139">
        <v>12.968823893</v>
      </c>
      <c r="N6" s="158">
        <v>3086.0965775</v>
      </c>
      <c r="O6" s="139">
        <v>44.209495839</v>
      </c>
      <c r="P6" s="139">
        <v>32.477779</v>
      </c>
      <c r="Q6" s="139">
        <v>15.097420165</v>
      </c>
      <c r="R6" s="139">
        <v>4.8373664325</v>
      </c>
      <c r="S6" s="139">
        <v>7.2682489286</v>
      </c>
      <c r="T6" s="139">
        <v>11.007480857</v>
      </c>
      <c r="U6" s="139">
        <v>7.5852089585</v>
      </c>
      <c r="V6" s="139">
        <v>12.748994745</v>
      </c>
      <c r="W6" s="139">
        <v>42.93190706234184</v>
      </c>
      <c r="X6" s="139">
        <v>9.59857372900851</v>
      </c>
      <c r="Y6" s="139">
        <v>28.048079135035657</v>
      </c>
    </row>
    <row r="7" spans="1:25" ht="13.5">
      <c r="A7" s="24" t="s">
        <v>655</v>
      </c>
      <c r="B7" s="148" t="s">
        <v>656</v>
      </c>
      <c r="C7" s="149">
        <v>315</v>
      </c>
      <c r="D7" s="25" t="s">
        <v>681</v>
      </c>
      <c r="E7" s="149">
        <v>5</v>
      </c>
      <c r="F7" s="149">
        <v>1</v>
      </c>
      <c r="G7" s="156" t="s">
        <v>856</v>
      </c>
      <c r="H7" s="139">
        <v>47.259144771</v>
      </c>
      <c r="I7" s="139">
        <v>33.614242661</v>
      </c>
      <c r="J7" s="139">
        <v>5.2059216463</v>
      </c>
      <c r="K7" s="139">
        <v>9.1412791262</v>
      </c>
      <c r="L7" s="139">
        <v>3.7390928421</v>
      </c>
      <c r="M7" s="139">
        <v>7.2637710622</v>
      </c>
      <c r="N7" s="158">
        <v>1749.1690443</v>
      </c>
      <c r="O7" s="139">
        <v>31.793785311</v>
      </c>
      <c r="P7" s="139">
        <v>21.796799058</v>
      </c>
      <c r="Q7" s="139">
        <v>9.8914308402</v>
      </c>
      <c r="R7" s="139">
        <v>3.9084897523</v>
      </c>
      <c r="S7" s="139">
        <v>6.570529472</v>
      </c>
      <c r="T7" s="139">
        <v>10.308842996</v>
      </c>
      <c r="U7" s="139">
        <v>5.4389284564</v>
      </c>
      <c r="V7" s="139">
        <v>13.82768786</v>
      </c>
      <c r="W7" s="139">
        <v>38.07131817178185</v>
      </c>
      <c r="X7" s="139">
        <v>17.156105100463677</v>
      </c>
      <c r="Y7" s="139">
        <v>22.549127842790902</v>
      </c>
    </row>
    <row r="8" spans="1:25" s="145" customFormat="1" ht="13.5">
      <c r="A8" s="124" t="s">
        <v>657</v>
      </c>
      <c r="B8" s="150" t="s">
        <v>658</v>
      </c>
      <c r="C8" s="126">
        <v>317</v>
      </c>
      <c r="D8" s="126" t="s">
        <v>657</v>
      </c>
      <c r="E8" s="126"/>
      <c r="F8" s="126"/>
      <c r="G8" s="128" t="s">
        <v>856</v>
      </c>
      <c r="H8" s="128">
        <v>35.721558826</v>
      </c>
      <c r="I8" s="128">
        <v>22.273529399</v>
      </c>
      <c r="J8" s="128">
        <v>3.9782282953</v>
      </c>
      <c r="K8" s="128">
        <v>6.8258259166</v>
      </c>
      <c r="L8" s="128">
        <v>2.1521132261</v>
      </c>
      <c r="M8" s="128">
        <v>7.2688007635</v>
      </c>
      <c r="N8" s="159">
        <v>1095.4047015</v>
      </c>
      <c r="O8" s="128">
        <v>44.211050175</v>
      </c>
      <c r="P8" s="128">
        <v>20.963880745</v>
      </c>
      <c r="Q8" s="128">
        <v>9.9110474788</v>
      </c>
      <c r="R8" s="128">
        <v>3.2139747484</v>
      </c>
      <c r="S8" s="128">
        <v>9.3692261916</v>
      </c>
      <c r="T8" s="128">
        <v>6.7652559837</v>
      </c>
      <c r="U8" s="128">
        <v>4.1796816189</v>
      </c>
      <c r="V8" s="128">
        <v>13.861536579</v>
      </c>
      <c r="W8" s="128">
        <v>42.05112515865502</v>
      </c>
      <c r="X8" s="128">
        <v>15.013002476465312</v>
      </c>
      <c r="Y8" s="128">
        <v>17.70941428908081</v>
      </c>
    </row>
    <row r="9" spans="1:25" ht="13.5">
      <c r="A9" s="24" t="s">
        <v>836</v>
      </c>
      <c r="B9" s="151"/>
      <c r="C9" s="143"/>
      <c r="D9" s="91"/>
      <c r="E9" s="143"/>
      <c r="F9" s="144"/>
      <c r="G9" s="156"/>
      <c r="H9" s="139"/>
      <c r="I9" s="139"/>
      <c r="J9" s="139"/>
      <c r="K9" s="139"/>
      <c r="L9" s="139"/>
      <c r="M9" s="139"/>
      <c r="N9" s="158"/>
      <c r="O9" s="139"/>
      <c r="P9" s="139"/>
      <c r="Q9" s="139"/>
      <c r="R9" s="139"/>
      <c r="S9" s="139"/>
      <c r="T9" s="139"/>
      <c r="U9" s="139"/>
      <c r="V9" s="139"/>
      <c r="W9" s="92"/>
      <c r="X9" s="92"/>
      <c r="Y9" s="92"/>
    </row>
    <row r="10" spans="1:25" ht="13.5">
      <c r="A10" s="24" t="s">
        <v>30</v>
      </c>
      <c r="B10" s="152" t="s">
        <v>31</v>
      </c>
      <c r="C10" s="25">
        <v>1</v>
      </c>
      <c r="D10" s="25" t="s">
        <v>659</v>
      </c>
      <c r="E10" s="25">
        <v>4</v>
      </c>
      <c r="F10" s="25">
        <v>2</v>
      </c>
      <c r="G10" s="156">
        <v>8</v>
      </c>
      <c r="H10" s="121">
        <v>40.568592058</v>
      </c>
      <c r="I10" s="121">
        <v>29.12332838</v>
      </c>
      <c r="J10" s="121">
        <v>3.5540137048</v>
      </c>
      <c r="K10" s="121">
        <v>4.8616671115</v>
      </c>
      <c r="L10" s="121">
        <v>1.5434569878</v>
      </c>
      <c r="M10" s="121">
        <v>4.793703792</v>
      </c>
      <c r="N10" s="158">
        <v>1282.6694091</v>
      </c>
      <c r="O10" s="139">
        <v>33.844155844</v>
      </c>
      <c r="P10" s="139">
        <v>28.830881</v>
      </c>
      <c r="Q10" s="139">
        <v>13.37061515</v>
      </c>
      <c r="R10" s="139">
        <v>4.9190961205</v>
      </c>
      <c r="S10" s="139">
        <v>14.647722279</v>
      </c>
      <c r="T10" s="139">
        <v>11.673064287</v>
      </c>
      <c r="U10" s="139">
        <v>9.7779852682</v>
      </c>
      <c r="V10" s="139">
        <v>14.500121036</v>
      </c>
      <c r="W10" s="139">
        <v>41.08264862252296</v>
      </c>
      <c r="X10" s="139">
        <v>19.961333977767037</v>
      </c>
      <c r="Y10" s="139">
        <v>19.961333977767037</v>
      </c>
    </row>
    <row r="11" spans="1:25" ht="13.5">
      <c r="A11" s="24" t="s">
        <v>32</v>
      </c>
      <c r="B11" s="152" t="s">
        <v>33</v>
      </c>
      <c r="C11" s="25">
        <v>2</v>
      </c>
      <c r="D11" s="25" t="s">
        <v>659</v>
      </c>
      <c r="E11" s="25">
        <v>3</v>
      </c>
      <c r="F11" s="25">
        <v>2</v>
      </c>
      <c r="G11" s="156">
        <v>1</v>
      </c>
      <c r="H11" s="121">
        <v>18.181818182</v>
      </c>
      <c r="I11" s="121">
        <v>8.2437275986</v>
      </c>
      <c r="J11" s="121">
        <v>1.4101907373</v>
      </c>
      <c r="K11" s="121">
        <v>1.9118174214</v>
      </c>
      <c r="L11" s="121">
        <v>0.2509260366</v>
      </c>
      <c r="M11" s="121">
        <v>2.3315118397</v>
      </c>
      <c r="N11" s="158">
        <v>358.08253232</v>
      </c>
      <c r="O11" s="139">
        <v>24.262820513</v>
      </c>
      <c r="P11" s="139">
        <v>11.399135</v>
      </c>
      <c r="Q11" s="139">
        <v>4.7690262546</v>
      </c>
      <c r="R11" s="139">
        <v>1.8167719065</v>
      </c>
      <c r="S11" s="139">
        <v>4.2278682017</v>
      </c>
      <c r="T11" s="139">
        <v>7.8378821856</v>
      </c>
      <c r="U11" s="139">
        <v>3.1887545808</v>
      </c>
      <c r="V11" s="139">
        <v>15.013947383</v>
      </c>
      <c r="W11" s="139">
        <v>14.864864864864865</v>
      </c>
      <c r="X11" s="139">
        <v>16.216216216216218</v>
      </c>
      <c r="Y11" s="139">
        <v>9.797297297297296</v>
      </c>
    </row>
    <row r="12" spans="1:25" ht="13.5">
      <c r="A12" s="24" t="s">
        <v>34</v>
      </c>
      <c r="B12" s="152" t="s">
        <v>35</v>
      </c>
      <c r="C12" s="25">
        <v>3</v>
      </c>
      <c r="D12" s="25" t="s">
        <v>659</v>
      </c>
      <c r="E12" s="25">
        <v>2</v>
      </c>
      <c r="F12" s="25">
        <v>2</v>
      </c>
      <c r="G12" s="156">
        <v>1</v>
      </c>
      <c r="H12" s="121">
        <v>34.557235421</v>
      </c>
      <c r="I12" s="121">
        <v>16.788321168</v>
      </c>
      <c r="J12" s="121">
        <v>2.9885544722</v>
      </c>
      <c r="K12" s="121">
        <v>4.9824378821</v>
      </c>
      <c r="L12" s="121">
        <v>1.4439963575</v>
      </c>
      <c r="M12" s="121">
        <v>6.5964523282</v>
      </c>
      <c r="N12" s="158">
        <v>812.15801187</v>
      </c>
      <c r="O12" s="139">
        <v>44.195402299</v>
      </c>
      <c r="P12" s="139">
        <v>12.283302</v>
      </c>
      <c r="Q12" s="139">
        <v>4.8656312432</v>
      </c>
      <c r="R12" s="139">
        <v>2.0429206677</v>
      </c>
      <c r="S12" s="139">
        <v>10.002273244</v>
      </c>
      <c r="T12" s="139">
        <v>5.0997782705</v>
      </c>
      <c r="U12" s="139">
        <v>2.876148242</v>
      </c>
      <c r="V12" s="139">
        <v>11.428571429</v>
      </c>
      <c r="W12" s="139">
        <v>19.399538106235568</v>
      </c>
      <c r="X12" s="139">
        <v>18.244803695150118</v>
      </c>
      <c r="Y12" s="139">
        <v>16.397228637413395</v>
      </c>
    </row>
    <row r="13" spans="1:25" ht="13.5">
      <c r="A13" s="24" t="s">
        <v>36</v>
      </c>
      <c r="B13" s="152" t="s">
        <v>37</v>
      </c>
      <c r="C13" s="25">
        <v>4</v>
      </c>
      <c r="D13" s="25" t="s">
        <v>659</v>
      </c>
      <c r="E13" s="25">
        <v>4</v>
      </c>
      <c r="F13" s="25">
        <v>2</v>
      </c>
      <c r="G13" s="156">
        <v>6</v>
      </c>
      <c r="H13" s="121">
        <v>33.797729618</v>
      </c>
      <c r="I13" s="121">
        <v>17.840909091</v>
      </c>
      <c r="J13" s="121">
        <v>3.1803887142</v>
      </c>
      <c r="K13" s="121">
        <v>4.3558195446</v>
      </c>
      <c r="L13" s="121">
        <v>1.1502380616</v>
      </c>
      <c r="M13" s="121">
        <v>5.8454557587</v>
      </c>
      <c r="N13" s="158">
        <v>1066.5538788</v>
      </c>
      <c r="O13" s="139">
        <v>45.97826087</v>
      </c>
      <c r="P13" s="139">
        <v>21.188228</v>
      </c>
      <c r="Q13" s="139">
        <v>9.5261891542</v>
      </c>
      <c r="R13" s="139">
        <v>3.8108458264</v>
      </c>
      <c r="S13" s="139">
        <v>13.708882056</v>
      </c>
      <c r="T13" s="139">
        <v>8.5697185142</v>
      </c>
      <c r="U13" s="139">
        <v>7.2094457342</v>
      </c>
      <c r="V13" s="139">
        <v>13.590031921</v>
      </c>
      <c r="W13" s="139">
        <v>30.760626398210288</v>
      </c>
      <c r="X13" s="139">
        <v>18.400447427293066</v>
      </c>
      <c r="Y13" s="139">
        <v>16.44295302013423</v>
      </c>
    </row>
    <row r="14" spans="1:25" ht="13.5">
      <c r="A14" s="24" t="s">
        <v>38</v>
      </c>
      <c r="B14" s="152" t="s">
        <v>39</v>
      </c>
      <c r="C14" s="25">
        <v>5</v>
      </c>
      <c r="D14" s="25" t="s">
        <v>659</v>
      </c>
      <c r="E14" s="25">
        <v>4</v>
      </c>
      <c r="F14" s="25">
        <v>2</v>
      </c>
      <c r="G14" s="156">
        <v>6</v>
      </c>
      <c r="H14" s="121">
        <v>30.135440181</v>
      </c>
      <c r="I14" s="121">
        <v>18.843283582</v>
      </c>
      <c r="J14" s="121">
        <v>2.3791196004</v>
      </c>
      <c r="K14" s="121">
        <v>3.1982095802</v>
      </c>
      <c r="L14" s="121">
        <v>0.6100422337</v>
      </c>
      <c r="M14" s="121">
        <v>3.986043561</v>
      </c>
      <c r="N14" s="158">
        <v>716.10159145</v>
      </c>
      <c r="O14" s="139">
        <v>21.464285714</v>
      </c>
      <c r="P14" s="139">
        <v>21.096518</v>
      </c>
      <c r="Q14" s="139">
        <v>9.8048443314</v>
      </c>
      <c r="R14" s="139">
        <v>4.0134123564</v>
      </c>
      <c r="S14" s="139">
        <v>9.7571277719</v>
      </c>
      <c r="T14" s="139">
        <v>9.7276938396</v>
      </c>
      <c r="U14" s="139">
        <v>7.0883299421</v>
      </c>
      <c r="V14" s="139">
        <v>13.648498492</v>
      </c>
      <c r="W14" s="139">
        <v>28.18181818181818</v>
      </c>
      <c r="X14" s="139">
        <v>20.12121212121212</v>
      </c>
      <c r="Y14" s="139">
        <v>20.909090909090907</v>
      </c>
    </row>
    <row r="15" spans="1:25" ht="13.5">
      <c r="A15" s="24" t="s">
        <v>40</v>
      </c>
      <c r="B15" s="152" t="s">
        <v>41</v>
      </c>
      <c r="C15" s="25">
        <v>6</v>
      </c>
      <c r="D15" s="25" t="s">
        <v>659</v>
      </c>
      <c r="E15" s="25">
        <v>4</v>
      </c>
      <c r="F15" s="25">
        <v>2</v>
      </c>
      <c r="G15" s="156">
        <v>6</v>
      </c>
      <c r="H15" s="121">
        <v>28.957055215</v>
      </c>
      <c r="I15" s="121">
        <v>17.000691085</v>
      </c>
      <c r="J15" s="121">
        <v>3.2619775739</v>
      </c>
      <c r="K15" s="121">
        <v>5.0886408404</v>
      </c>
      <c r="L15" s="121">
        <v>1.2201794703</v>
      </c>
      <c r="M15" s="121">
        <v>6.4783788096</v>
      </c>
      <c r="N15" s="158">
        <v>946.96684506</v>
      </c>
      <c r="O15" s="139">
        <v>31.529898219</v>
      </c>
      <c r="P15" s="139">
        <v>19.323418</v>
      </c>
      <c r="Q15" s="139">
        <v>11.319312499</v>
      </c>
      <c r="R15" s="139">
        <v>4.118893184</v>
      </c>
      <c r="S15" s="139">
        <v>11.319329001</v>
      </c>
      <c r="T15" s="139">
        <v>8.8859163004</v>
      </c>
      <c r="U15" s="139">
        <v>7.6119498057</v>
      </c>
      <c r="V15" s="139">
        <v>13.306580037</v>
      </c>
      <c r="W15" s="139">
        <v>28.42741935483871</v>
      </c>
      <c r="X15" s="139">
        <v>18.682795698924732</v>
      </c>
      <c r="Y15" s="139">
        <v>16.532258064516128</v>
      </c>
    </row>
    <row r="16" spans="1:25" ht="13.5">
      <c r="A16" s="24" t="s">
        <v>42</v>
      </c>
      <c r="B16" s="152" t="s">
        <v>43</v>
      </c>
      <c r="C16" s="25">
        <v>7</v>
      </c>
      <c r="D16" s="25" t="s">
        <v>659</v>
      </c>
      <c r="E16" s="25">
        <v>3</v>
      </c>
      <c r="F16" s="25">
        <v>2</v>
      </c>
      <c r="G16" s="156">
        <v>2</v>
      </c>
      <c r="H16" s="121">
        <v>33.435582822</v>
      </c>
      <c r="I16" s="121">
        <v>20.216606498</v>
      </c>
      <c r="J16" s="121">
        <v>0.8992429629</v>
      </c>
      <c r="K16" s="121">
        <v>0.912040691</v>
      </c>
      <c r="L16" s="121">
        <v>0.306936771</v>
      </c>
      <c r="M16" s="121">
        <v>2.2988505747</v>
      </c>
      <c r="N16" s="158">
        <v>299.33359823</v>
      </c>
      <c r="O16" s="139">
        <v>14.597222222</v>
      </c>
      <c r="P16" s="139">
        <v>13.995519</v>
      </c>
      <c r="Q16" s="139">
        <v>6.1168698029</v>
      </c>
      <c r="R16" s="139">
        <v>2.6274822493</v>
      </c>
      <c r="S16" s="139">
        <v>6.6232771822</v>
      </c>
      <c r="T16" s="139">
        <v>7.1685393258</v>
      </c>
      <c r="U16" s="139">
        <v>4.0486891386</v>
      </c>
      <c r="V16" s="139">
        <v>13.033707865</v>
      </c>
      <c r="W16" s="139">
        <v>33.76623376623377</v>
      </c>
      <c r="X16" s="139">
        <v>24.025974025974026</v>
      </c>
      <c r="Y16" s="139">
        <v>25.97402597402597</v>
      </c>
    </row>
    <row r="17" spans="1:25" ht="13.5">
      <c r="A17" s="24" t="s">
        <v>44</v>
      </c>
      <c r="B17" s="152" t="s">
        <v>45</v>
      </c>
      <c r="C17" s="25">
        <v>8</v>
      </c>
      <c r="D17" s="25" t="s">
        <v>659</v>
      </c>
      <c r="E17" s="25">
        <v>4</v>
      </c>
      <c r="F17" s="25">
        <v>2</v>
      </c>
      <c r="G17" s="156">
        <v>2</v>
      </c>
      <c r="H17" s="121">
        <v>34.901462174</v>
      </c>
      <c r="I17" s="121">
        <v>16.846652268</v>
      </c>
      <c r="J17" s="121">
        <v>2.4484834452</v>
      </c>
      <c r="K17" s="121">
        <v>3.7122523562</v>
      </c>
      <c r="L17" s="121">
        <v>1.2579342181</v>
      </c>
      <c r="M17" s="121">
        <v>5.2058432935</v>
      </c>
      <c r="N17" s="158">
        <v>782.21447866</v>
      </c>
      <c r="O17" s="139">
        <v>89.283333333</v>
      </c>
      <c r="P17" s="139">
        <v>13.974564</v>
      </c>
      <c r="Q17" s="139">
        <v>7.0327634128</v>
      </c>
      <c r="R17" s="139">
        <v>3.0961003959</v>
      </c>
      <c r="S17" s="139">
        <v>6.6339066339</v>
      </c>
      <c r="T17" s="139">
        <v>6.3665079131</v>
      </c>
      <c r="U17" s="139">
        <v>4.3370812262</v>
      </c>
      <c r="V17" s="139">
        <v>12.32385722</v>
      </c>
      <c r="W17" s="139">
        <v>63.45628415300546</v>
      </c>
      <c r="X17" s="139">
        <v>16.188524590163937</v>
      </c>
      <c r="Y17" s="139">
        <v>10.040983606557377</v>
      </c>
    </row>
    <row r="18" spans="1:25" ht="13.5">
      <c r="A18" s="24" t="s">
        <v>46</v>
      </c>
      <c r="B18" s="152" t="s">
        <v>47</v>
      </c>
      <c r="C18" s="25">
        <v>9</v>
      </c>
      <c r="D18" s="25" t="s">
        <v>659</v>
      </c>
      <c r="E18" s="25">
        <v>3</v>
      </c>
      <c r="F18" s="25">
        <v>6</v>
      </c>
      <c r="G18" s="156">
        <v>4</v>
      </c>
      <c r="H18" s="121">
        <v>34.582357533</v>
      </c>
      <c r="I18" s="121">
        <v>16.021126761</v>
      </c>
      <c r="J18" s="121">
        <v>3.2022535576</v>
      </c>
      <c r="K18" s="121">
        <v>6.1665044678</v>
      </c>
      <c r="L18" s="121">
        <v>1.8667610369</v>
      </c>
      <c r="M18" s="121">
        <v>7.2145692272</v>
      </c>
      <c r="N18" s="158">
        <v>1041.2391167</v>
      </c>
      <c r="O18" s="139">
        <v>57.116935484</v>
      </c>
      <c r="P18" s="139">
        <v>18.910323</v>
      </c>
      <c r="Q18" s="139">
        <v>7.6033647416</v>
      </c>
      <c r="R18" s="139">
        <v>3.0526409654</v>
      </c>
      <c r="S18" s="139">
        <v>12.959148644</v>
      </c>
      <c r="T18" s="139">
        <v>4.9749926449</v>
      </c>
      <c r="U18" s="139">
        <v>2.8714327743</v>
      </c>
      <c r="V18" s="139">
        <v>12.600764931</v>
      </c>
      <c r="W18" s="139">
        <v>43.48561759729272</v>
      </c>
      <c r="X18" s="139">
        <v>21.82741116751269</v>
      </c>
      <c r="Y18" s="139">
        <v>23.434856175972925</v>
      </c>
    </row>
    <row r="19" spans="1:25" ht="13.5">
      <c r="A19" s="24" t="s">
        <v>48</v>
      </c>
      <c r="B19" s="152" t="s">
        <v>49</v>
      </c>
      <c r="C19" s="25">
        <v>10</v>
      </c>
      <c r="D19" s="25" t="s">
        <v>659</v>
      </c>
      <c r="E19" s="25">
        <v>1</v>
      </c>
      <c r="F19" s="25">
        <v>4</v>
      </c>
      <c r="G19" s="156">
        <v>1</v>
      </c>
      <c r="H19" s="121">
        <v>31.693989071</v>
      </c>
      <c r="I19" s="121">
        <v>19.333333333</v>
      </c>
      <c r="J19" s="121">
        <v>2.5908633159</v>
      </c>
      <c r="K19" s="121">
        <v>3.5335689046</v>
      </c>
      <c r="L19" s="121">
        <v>0.74204947</v>
      </c>
      <c r="M19" s="121">
        <v>7.5898801598</v>
      </c>
      <c r="N19" s="158">
        <v>655.20635357</v>
      </c>
      <c r="O19" s="139">
        <v>33.303571429</v>
      </c>
      <c r="P19" s="139">
        <v>12.405768</v>
      </c>
      <c r="Q19" s="139">
        <v>5.5063913471</v>
      </c>
      <c r="R19" s="139">
        <v>1.8026876434</v>
      </c>
      <c r="S19" s="139">
        <v>12.535344015</v>
      </c>
      <c r="T19" s="139">
        <v>3.2252913939</v>
      </c>
      <c r="U19" s="139">
        <v>1.9000479004</v>
      </c>
      <c r="V19" s="139">
        <v>11.991058598</v>
      </c>
      <c r="W19" s="139">
        <v>28.749999999999996</v>
      </c>
      <c r="X19" s="139">
        <v>13.125</v>
      </c>
      <c r="Y19" s="139">
        <v>25</v>
      </c>
    </row>
    <row r="20" spans="1:25" ht="13.5">
      <c r="A20" s="24" t="s">
        <v>50</v>
      </c>
      <c r="B20" s="152" t="s">
        <v>51</v>
      </c>
      <c r="C20" s="25">
        <v>11</v>
      </c>
      <c r="D20" s="25" t="s">
        <v>659</v>
      </c>
      <c r="E20" s="25">
        <v>2</v>
      </c>
      <c r="F20" s="25">
        <v>2</v>
      </c>
      <c r="G20" s="156">
        <v>4</v>
      </c>
      <c r="H20" s="121">
        <v>36.795252226</v>
      </c>
      <c r="I20" s="121" t="s">
        <v>856</v>
      </c>
      <c r="J20" s="121">
        <v>3.5065394132</v>
      </c>
      <c r="K20" s="121">
        <v>5.3980648447</v>
      </c>
      <c r="L20" s="121">
        <v>2.0030555084</v>
      </c>
      <c r="M20" s="121">
        <v>7.5642965204</v>
      </c>
      <c r="N20" s="158">
        <v>1103.6825733</v>
      </c>
      <c r="O20" s="139" t="s">
        <v>856</v>
      </c>
      <c r="P20" s="139">
        <v>19.49701</v>
      </c>
      <c r="Q20" s="139">
        <v>8.4941132959</v>
      </c>
      <c r="R20" s="139">
        <v>3.3224434445</v>
      </c>
      <c r="S20" s="139">
        <v>15.637610977</v>
      </c>
      <c r="T20" s="139">
        <v>6.2978513213</v>
      </c>
      <c r="U20" s="139">
        <v>5.3593479872</v>
      </c>
      <c r="V20" s="139">
        <v>12.243763892</v>
      </c>
      <c r="W20" s="139">
        <v>29.411764705882355</v>
      </c>
      <c r="X20" s="139">
        <v>26.550079491255964</v>
      </c>
      <c r="Y20" s="139">
        <v>11.446740858505565</v>
      </c>
    </row>
    <row r="21" spans="1:25" ht="13.5">
      <c r="A21" s="24" t="s">
        <v>52</v>
      </c>
      <c r="B21" s="152" t="s">
        <v>53</v>
      </c>
      <c r="C21" s="25">
        <v>12</v>
      </c>
      <c r="D21" s="25" t="s">
        <v>659</v>
      </c>
      <c r="E21" s="25">
        <v>2</v>
      </c>
      <c r="F21" s="25">
        <v>2</v>
      </c>
      <c r="G21" s="156">
        <v>3</v>
      </c>
      <c r="H21" s="121">
        <v>44.31372549</v>
      </c>
      <c r="I21" s="121">
        <v>22.553191489</v>
      </c>
      <c r="J21" s="121">
        <v>2.2935779817</v>
      </c>
      <c r="K21" s="121">
        <v>2.9505220154</v>
      </c>
      <c r="L21" s="121">
        <v>1.2936904222</v>
      </c>
      <c r="M21" s="121">
        <v>3.7622272385</v>
      </c>
      <c r="N21" s="158">
        <v>786.15941856</v>
      </c>
      <c r="O21" s="139">
        <v>25.736111111</v>
      </c>
      <c r="P21" s="139">
        <v>16.111524</v>
      </c>
      <c r="Q21" s="139">
        <v>7.5662445461</v>
      </c>
      <c r="R21" s="139">
        <v>3.1286580824</v>
      </c>
      <c r="S21" s="139">
        <v>12.281950872</v>
      </c>
      <c r="T21" s="139">
        <v>5.4604985213</v>
      </c>
      <c r="U21" s="139">
        <v>4.9112801014</v>
      </c>
      <c r="V21" s="139">
        <v>14.036755387</v>
      </c>
      <c r="W21" s="139">
        <v>34.04255319148936</v>
      </c>
      <c r="X21" s="139">
        <v>17.4468085106383</v>
      </c>
      <c r="Y21" s="139">
        <v>5.531914893617021</v>
      </c>
    </row>
    <row r="22" spans="1:25" ht="13.5">
      <c r="A22" s="24" t="s">
        <v>54</v>
      </c>
      <c r="B22" s="152" t="s">
        <v>55</v>
      </c>
      <c r="C22" s="25">
        <v>13</v>
      </c>
      <c r="D22" s="25" t="s">
        <v>659</v>
      </c>
      <c r="E22" s="25">
        <v>3</v>
      </c>
      <c r="F22" s="25">
        <v>2</v>
      </c>
      <c r="G22" s="156">
        <v>7</v>
      </c>
      <c r="H22" s="121">
        <v>26.41509434</v>
      </c>
      <c r="I22" s="121">
        <v>15.974440895</v>
      </c>
      <c r="J22" s="121">
        <v>2.2356118845</v>
      </c>
      <c r="K22" s="121">
        <v>3.3316115702</v>
      </c>
      <c r="L22" s="121">
        <v>0.7231404959</v>
      </c>
      <c r="M22" s="121">
        <v>3.2526475038</v>
      </c>
      <c r="N22" s="158">
        <v>538.60197382</v>
      </c>
      <c r="O22" s="139">
        <v>27.965277778</v>
      </c>
      <c r="P22" s="139">
        <v>22.729937</v>
      </c>
      <c r="Q22" s="139">
        <v>10.573507604</v>
      </c>
      <c r="R22" s="139">
        <v>4.3142394041</v>
      </c>
      <c r="S22" s="139">
        <v>13.508417508</v>
      </c>
      <c r="T22" s="139">
        <v>11.301671064</v>
      </c>
      <c r="U22" s="139">
        <v>11.284757459</v>
      </c>
      <c r="V22" s="139">
        <v>13.415871727</v>
      </c>
      <c r="W22" s="139">
        <v>27.724358974358974</v>
      </c>
      <c r="X22" s="139">
        <v>23.397435897435898</v>
      </c>
      <c r="Y22" s="139">
        <v>6.730769230769231</v>
      </c>
    </row>
    <row r="23" spans="1:25" ht="13.5">
      <c r="A23" s="24" t="s">
        <v>56</v>
      </c>
      <c r="B23" s="152" t="s">
        <v>57</v>
      </c>
      <c r="C23" s="25">
        <v>14</v>
      </c>
      <c r="D23" s="25" t="s">
        <v>659</v>
      </c>
      <c r="E23" s="25">
        <v>4</v>
      </c>
      <c r="F23" s="25">
        <v>2</v>
      </c>
      <c r="G23" s="156">
        <v>3</v>
      </c>
      <c r="H23" s="121">
        <v>31.463878327</v>
      </c>
      <c r="I23" s="121">
        <v>18.77593361</v>
      </c>
      <c r="J23" s="121">
        <v>2.3783917935</v>
      </c>
      <c r="K23" s="121">
        <v>3.7470074049</v>
      </c>
      <c r="L23" s="121">
        <v>0.8462780469</v>
      </c>
      <c r="M23" s="121">
        <v>3.6801132343</v>
      </c>
      <c r="N23" s="158">
        <v>707.12846073</v>
      </c>
      <c r="O23" s="139">
        <v>24.618518519</v>
      </c>
      <c r="P23" s="139">
        <v>15.648265</v>
      </c>
      <c r="Q23" s="139">
        <v>7.9365079365</v>
      </c>
      <c r="R23" s="139">
        <v>3.2588846748</v>
      </c>
      <c r="S23" s="139">
        <v>7.9667686926</v>
      </c>
      <c r="T23" s="139">
        <v>8.231473965</v>
      </c>
      <c r="U23" s="139">
        <v>5.847152963</v>
      </c>
      <c r="V23" s="139">
        <v>13.109126754</v>
      </c>
      <c r="W23" s="139">
        <v>27.440904419321686</v>
      </c>
      <c r="X23" s="139">
        <v>21.171634121274412</v>
      </c>
      <c r="Y23" s="139">
        <v>11.510791366906476</v>
      </c>
    </row>
    <row r="24" spans="1:25" ht="13.5">
      <c r="A24" s="24" t="s">
        <v>58</v>
      </c>
      <c r="B24" s="152" t="s">
        <v>59</v>
      </c>
      <c r="C24" s="25">
        <v>15</v>
      </c>
      <c r="D24" s="25" t="s">
        <v>659</v>
      </c>
      <c r="E24" s="25">
        <v>4</v>
      </c>
      <c r="F24" s="25">
        <v>2</v>
      </c>
      <c r="G24" s="156">
        <v>3</v>
      </c>
      <c r="H24" s="121">
        <v>18.370883882</v>
      </c>
      <c r="I24" s="121">
        <v>13.241106719</v>
      </c>
      <c r="J24" s="121">
        <v>0.9573810994</v>
      </c>
      <c r="K24" s="121">
        <v>1.4108593416</v>
      </c>
      <c r="L24" s="121">
        <v>0.0783810745</v>
      </c>
      <c r="M24" s="121">
        <v>2.4088210348</v>
      </c>
      <c r="N24" s="158">
        <v>243.60765905</v>
      </c>
      <c r="O24" s="139">
        <v>22.9</v>
      </c>
      <c r="P24" s="139">
        <v>17.149893</v>
      </c>
      <c r="Q24" s="139">
        <v>6.9722750849</v>
      </c>
      <c r="R24" s="139">
        <v>2.9721258256</v>
      </c>
      <c r="S24" s="139">
        <v>5.2373737374</v>
      </c>
      <c r="T24" s="139">
        <v>12.465766014</v>
      </c>
      <c r="U24" s="139">
        <v>6.5416781546</v>
      </c>
      <c r="V24" s="139">
        <v>10.835401158</v>
      </c>
      <c r="W24" s="139">
        <v>15.827338129496402</v>
      </c>
      <c r="X24" s="139">
        <v>14.388489208633093</v>
      </c>
      <c r="Y24" s="139">
        <v>25.359712230215827</v>
      </c>
    </row>
    <row r="25" spans="1:25" ht="13.5">
      <c r="A25" s="24" t="s">
        <v>60</v>
      </c>
      <c r="B25" s="152" t="s">
        <v>61</v>
      </c>
      <c r="C25" s="25">
        <v>16</v>
      </c>
      <c r="D25" s="25" t="s">
        <v>659</v>
      </c>
      <c r="E25" s="25">
        <v>5</v>
      </c>
      <c r="F25" s="25">
        <v>1</v>
      </c>
      <c r="G25" s="156">
        <v>1</v>
      </c>
      <c r="H25" s="121">
        <v>45.128939828</v>
      </c>
      <c r="I25" s="121">
        <v>29.76744186</v>
      </c>
      <c r="J25" s="121">
        <v>1.2665101063</v>
      </c>
      <c r="K25" s="121">
        <v>1.3146853147</v>
      </c>
      <c r="L25" s="121">
        <v>0.6321678322</v>
      </c>
      <c r="M25" s="121">
        <v>2.0092226614</v>
      </c>
      <c r="N25" s="158">
        <v>563.77859829</v>
      </c>
      <c r="O25" s="139" t="s">
        <v>856</v>
      </c>
      <c r="P25" s="139">
        <v>12.067701211</v>
      </c>
      <c r="Q25" s="139">
        <v>6.086370573</v>
      </c>
      <c r="R25" s="139">
        <v>2.6339259171</v>
      </c>
      <c r="S25" s="139">
        <v>5.1684474209</v>
      </c>
      <c r="T25" s="139">
        <v>6.5286561653</v>
      </c>
      <c r="U25" s="139">
        <v>3.5805475901</v>
      </c>
      <c r="V25" s="139">
        <v>11.433004675</v>
      </c>
      <c r="W25" s="117">
        <v>37.65060240963856</v>
      </c>
      <c r="X25" s="117">
        <v>29.21686746987952</v>
      </c>
      <c r="Y25" s="117">
        <v>17.620481927710845</v>
      </c>
    </row>
    <row r="26" spans="1:25" ht="13.5">
      <c r="A26" s="24" t="s">
        <v>62</v>
      </c>
      <c r="B26" s="152" t="s">
        <v>63</v>
      </c>
      <c r="C26" s="25">
        <v>17</v>
      </c>
      <c r="D26" s="25" t="s">
        <v>659</v>
      </c>
      <c r="E26" s="25">
        <v>5</v>
      </c>
      <c r="F26" s="25">
        <v>1</v>
      </c>
      <c r="G26" s="156">
        <v>5</v>
      </c>
      <c r="H26" s="121">
        <v>52.628865979</v>
      </c>
      <c r="I26" s="121">
        <v>38.418708241</v>
      </c>
      <c r="J26" s="121">
        <v>3.2162678555</v>
      </c>
      <c r="K26" s="121">
        <v>4.2504307869</v>
      </c>
      <c r="L26" s="121">
        <v>2.2544514647</v>
      </c>
      <c r="M26" s="121">
        <v>4.4209453434</v>
      </c>
      <c r="N26" s="158">
        <v>1510.3617733</v>
      </c>
      <c r="O26" s="139">
        <v>40.609567901</v>
      </c>
      <c r="P26" s="139">
        <v>19.35837716</v>
      </c>
      <c r="Q26" s="139">
        <v>9.335837716</v>
      </c>
      <c r="R26" s="139">
        <v>3.7415477085</v>
      </c>
      <c r="S26" s="139">
        <v>7.5120802371</v>
      </c>
      <c r="T26" s="139">
        <v>9.6787095054</v>
      </c>
      <c r="U26" s="139">
        <v>5.9325423277</v>
      </c>
      <c r="V26" s="139">
        <v>11.41625561</v>
      </c>
      <c r="W26" s="117">
        <v>38.764352104975394</v>
      </c>
      <c r="X26" s="117">
        <v>26.243849097867688</v>
      </c>
      <c r="Y26" s="117">
        <v>21.159103335155823</v>
      </c>
    </row>
    <row r="27" spans="1:25" ht="13.5">
      <c r="A27" s="24" t="s">
        <v>64</v>
      </c>
      <c r="B27" s="152" t="s">
        <v>65</v>
      </c>
      <c r="C27" s="25">
        <v>18</v>
      </c>
      <c r="D27" s="25" t="s">
        <v>659</v>
      </c>
      <c r="E27" s="25">
        <v>5</v>
      </c>
      <c r="F27" s="25">
        <v>1</v>
      </c>
      <c r="G27" s="156">
        <v>7</v>
      </c>
      <c r="H27" s="121">
        <v>42.361684558</v>
      </c>
      <c r="I27" s="121">
        <v>30.481283422</v>
      </c>
      <c r="J27" s="121">
        <v>3.2284594052</v>
      </c>
      <c r="K27" s="121">
        <v>3.7294761532</v>
      </c>
      <c r="L27" s="121">
        <v>1.4542611415</v>
      </c>
      <c r="M27" s="121">
        <v>4.8347748947</v>
      </c>
      <c r="N27" s="158">
        <v>1395.988008</v>
      </c>
      <c r="O27" s="139">
        <v>25.057471264</v>
      </c>
      <c r="P27" s="139">
        <v>21.12131597</v>
      </c>
      <c r="Q27" s="139">
        <v>10.936257711</v>
      </c>
      <c r="R27" s="139">
        <v>4.3673749143</v>
      </c>
      <c r="S27" s="139">
        <v>9.5073737057</v>
      </c>
      <c r="T27" s="139">
        <v>9.4575687456</v>
      </c>
      <c r="U27" s="139">
        <v>4.8162298875</v>
      </c>
      <c r="V27" s="139">
        <v>11.924877576</v>
      </c>
      <c r="W27" s="117">
        <v>33.910034602076124</v>
      </c>
      <c r="X27" s="117">
        <v>23.26989619377163</v>
      </c>
      <c r="Y27" s="117">
        <v>23.6159169550173</v>
      </c>
    </row>
    <row r="28" spans="1:25" ht="13.5">
      <c r="A28" s="24" t="s">
        <v>66</v>
      </c>
      <c r="B28" s="152" t="s">
        <v>67</v>
      </c>
      <c r="C28" s="25">
        <v>19</v>
      </c>
      <c r="D28" s="25" t="s">
        <v>659</v>
      </c>
      <c r="E28" s="25">
        <v>5</v>
      </c>
      <c r="F28" s="25">
        <v>1</v>
      </c>
      <c r="G28" s="156">
        <v>2</v>
      </c>
      <c r="H28" s="121">
        <v>43.021914648</v>
      </c>
      <c r="I28" s="121">
        <v>29.611650485</v>
      </c>
      <c r="J28" s="121">
        <v>1.418413767</v>
      </c>
      <c r="K28" s="121">
        <v>1.6225401524</v>
      </c>
      <c r="L28" s="121">
        <v>0.5371923477</v>
      </c>
      <c r="M28" s="121">
        <v>2.1362283313</v>
      </c>
      <c r="N28" s="158">
        <v>652.47438196</v>
      </c>
      <c r="O28" s="139">
        <v>29.657407407</v>
      </c>
      <c r="P28" s="139">
        <v>14.111848213</v>
      </c>
      <c r="Q28" s="139">
        <v>7.4019682315</v>
      </c>
      <c r="R28" s="139">
        <v>2.8898904475</v>
      </c>
      <c r="S28" s="139">
        <v>4.9528301887</v>
      </c>
      <c r="T28" s="139">
        <v>7.3221412316</v>
      </c>
      <c r="U28" s="139">
        <v>3.3015600778</v>
      </c>
      <c r="V28" s="139">
        <v>9.2565717867</v>
      </c>
      <c r="W28" s="117">
        <v>35.62130177514793</v>
      </c>
      <c r="X28" s="117">
        <v>23.31360946745562</v>
      </c>
      <c r="Y28" s="117">
        <v>22.36686390532544</v>
      </c>
    </row>
    <row r="29" spans="1:25" ht="13.5">
      <c r="A29" s="24" t="s">
        <v>68</v>
      </c>
      <c r="B29" s="152" t="s">
        <v>69</v>
      </c>
      <c r="C29" s="25">
        <v>20</v>
      </c>
      <c r="D29" s="25" t="s">
        <v>659</v>
      </c>
      <c r="E29" s="25">
        <v>5</v>
      </c>
      <c r="F29" s="25">
        <v>1</v>
      </c>
      <c r="G29" s="156">
        <v>7</v>
      </c>
      <c r="H29" s="121">
        <v>48.449385606</v>
      </c>
      <c r="I29" s="121">
        <v>32.712082262</v>
      </c>
      <c r="J29" s="121">
        <v>4.0002473105</v>
      </c>
      <c r="K29" s="121">
        <v>4.8622635247</v>
      </c>
      <c r="L29" s="121">
        <v>2.0466865804</v>
      </c>
      <c r="M29" s="121">
        <v>4.9760469788</v>
      </c>
      <c r="N29" s="158">
        <v>1593.4411865</v>
      </c>
      <c r="O29" s="139">
        <v>26.817460317</v>
      </c>
      <c r="P29" s="139">
        <v>22.710788758</v>
      </c>
      <c r="Q29" s="139">
        <v>12.096878643</v>
      </c>
      <c r="R29" s="139">
        <v>4.8871044338</v>
      </c>
      <c r="S29" s="139">
        <v>11.182894939</v>
      </c>
      <c r="T29" s="139">
        <v>11.821771249</v>
      </c>
      <c r="U29" s="139">
        <v>7.6568735671</v>
      </c>
      <c r="V29" s="139">
        <v>13.392629702</v>
      </c>
      <c r="W29" s="117">
        <v>37.77777777777778</v>
      </c>
      <c r="X29" s="117">
        <v>26.222222222222225</v>
      </c>
      <c r="Y29" s="117">
        <v>18.6031746031746</v>
      </c>
    </row>
    <row r="30" spans="1:25" ht="13.5">
      <c r="A30" s="24" t="s">
        <v>70</v>
      </c>
      <c r="B30" s="152" t="s">
        <v>71</v>
      </c>
      <c r="C30" s="25">
        <v>21</v>
      </c>
      <c r="D30" s="25" t="s">
        <v>659</v>
      </c>
      <c r="E30" s="25">
        <v>5</v>
      </c>
      <c r="F30" s="25">
        <v>1</v>
      </c>
      <c r="G30" s="156">
        <v>1</v>
      </c>
      <c r="H30" s="121">
        <v>44.230769231</v>
      </c>
      <c r="I30" s="121">
        <v>26.778242678</v>
      </c>
      <c r="J30" s="121">
        <v>0.5617717416</v>
      </c>
      <c r="K30" s="121">
        <v>0.987654321</v>
      </c>
      <c r="L30" s="121">
        <v>0.3703703704</v>
      </c>
      <c r="M30" s="121">
        <v>0.959962538</v>
      </c>
      <c r="N30" s="158">
        <v>283.66758238</v>
      </c>
      <c r="O30" s="139">
        <v>9.162037037</v>
      </c>
      <c r="P30" s="139">
        <v>10.914182918</v>
      </c>
      <c r="Q30" s="139">
        <v>5.1433010344</v>
      </c>
      <c r="R30" s="139">
        <v>1.9726889897</v>
      </c>
      <c r="S30" s="139">
        <v>3.4311038012</v>
      </c>
      <c r="T30" s="139">
        <v>7.2547302389</v>
      </c>
      <c r="U30" s="139">
        <v>2.9776573861</v>
      </c>
      <c r="V30" s="139">
        <v>8.5785861219</v>
      </c>
      <c r="W30" s="117">
        <v>37.86008230452675</v>
      </c>
      <c r="X30" s="117">
        <v>25.102880658436217</v>
      </c>
      <c r="Y30" s="117">
        <v>23.868312757201647</v>
      </c>
    </row>
    <row r="31" spans="1:25" ht="13.5">
      <c r="A31" s="24" t="s">
        <v>72</v>
      </c>
      <c r="B31" s="152" t="s">
        <v>73</v>
      </c>
      <c r="C31" s="25">
        <v>22</v>
      </c>
      <c r="D31" s="25" t="s">
        <v>659</v>
      </c>
      <c r="E31" s="25">
        <v>5</v>
      </c>
      <c r="F31" s="25">
        <v>1</v>
      </c>
      <c r="G31" s="156">
        <v>1</v>
      </c>
      <c r="H31" s="121">
        <v>41.700404858</v>
      </c>
      <c r="I31" s="121">
        <v>24.122807018</v>
      </c>
      <c r="J31" s="121">
        <v>0.5128440648</v>
      </c>
      <c r="K31" s="121">
        <v>0.7638888889</v>
      </c>
      <c r="L31" s="121">
        <v>0.3298611111</v>
      </c>
      <c r="M31" s="121">
        <v>0.814000814</v>
      </c>
      <c r="N31" s="158">
        <v>216.29803129</v>
      </c>
      <c r="O31" s="139">
        <v>8.2222222222</v>
      </c>
      <c r="P31" s="139">
        <v>12.392737222</v>
      </c>
      <c r="Q31" s="139">
        <v>5.0470505327</v>
      </c>
      <c r="R31" s="139">
        <v>1.9732205779</v>
      </c>
      <c r="S31" s="139">
        <v>3.5398230088</v>
      </c>
      <c r="T31" s="139">
        <v>8.1312850885</v>
      </c>
      <c r="U31" s="139">
        <v>2.6343389475</v>
      </c>
      <c r="V31" s="139">
        <v>9.8402122278</v>
      </c>
      <c r="W31" s="117">
        <v>25.957446808510635</v>
      </c>
      <c r="X31" s="117">
        <v>28.085106382978726</v>
      </c>
      <c r="Y31" s="117">
        <v>23.404255319148938</v>
      </c>
    </row>
    <row r="32" spans="1:25" ht="13.5">
      <c r="A32" s="24" t="s">
        <v>74</v>
      </c>
      <c r="B32" s="152" t="s">
        <v>75</v>
      </c>
      <c r="C32" s="25">
        <v>23</v>
      </c>
      <c r="D32" s="25" t="s">
        <v>659</v>
      </c>
      <c r="E32" s="25">
        <v>5</v>
      </c>
      <c r="F32" s="25">
        <v>1</v>
      </c>
      <c r="G32" s="156">
        <v>8</v>
      </c>
      <c r="H32" s="121">
        <v>52.179715302</v>
      </c>
      <c r="I32" s="121">
        <v>40.294840295</v>
      </c>
      <c r="J32" s="121">
        <v>9.3348014072</v>
      </c>
      <c r="K32" s="121">
        <v>10.185799602</v>
      </c>
      <c r="L32" s="121">
        <v>5.3085600531</v>
      </c>
      <c r="M32" s="121">
        <v>8.9719271624</v>
      </c>
      <c r="N32" s="158">
        <v>3949.1525365</v>
      </c>
      <c r="O32" s="139">
        <v>29.317460317</v>
      </c>
      <c r="P32" s="139">
        <v>39.702056492</v>
      </c>
      <c r="Q32" s="139">
        <v>18.657086224</v>
      </c>
      <c r="R32" s="139">
        <v>7.5229187314</v>
      </c>
      <c r="S32" s="139">
        <v>16.352201258</v>
      </c>
      <c r="T32" s="139">
        <v>21.500260888</v>
      </c>
      <c r="U32" s="139">
        <v>13.793315122</v>
      </c>
      <c r="V32" s="139">
        <v>15.791412173</v>
      </c>
      <c r="W32" s="117">
        <v>42.49877029021151</v>
      </c>
      <c r="X32" s="117">
        <v>22.67584849975406</v>
      </c>
      <c r="Y32" s="117">
        <v>18.347270044269553</v>
      </c>
    </row>
    <row r="33" spans="1:25" ht="13.5">
      <c r="A33" s="24" t="s">
        <v>76</v>
      </c>
      <c r="B33" s="152" t="s">
        <v>77</v>
      </c>
      <c r="C33" s="25">
        <v>24</v>
      </c>
      <c r="D33" s="25" t="s">
        <v>659</v>
      </c>
      <c r="E33" s="25">
        <v>5</v>
      </c>
      <c r="F33" s="25">
        <v>1</v>
      </c>
      <c r="G33" s="156">
        <v>4</v>
      </c>
      <c r="H33" s="121">
        <v>45.728643216</v>
      </c>
      <c r="I33" s="121">
        <v>35.342465753</v>
      </c>
      <c r="J33" s="121">
        <v>2.5832115214</v>
      </c>
      <c r="K33" s="121">
        <v>2.8719828903</v>
      </c>
      <c r="L33" s="121">
        <v>1.3850697627</v>
      </c>
      <c r="M33" s="121">
        <v>5.2115266708</v>
      </c>
      <c r="N33" s="158">
        <v>1191.8266756</v>
      </c>
      <c r="O33" s="139">
        <v>26.295811518</v>
      </c>
      <c r="P33" s="139">
        <v>17.632787734</v>
      </c>
      <c r="Q33" s="139">
        <v>8.6109853141</v>
      </c>
      <c r="R33" s="139">
        <v>3.3803454745</v>
      </c>
      <c r="S33" s="139">
        <v>6.4665711154</v>
      </c>
      <c r="T33" s="139">
        <v>6.7275801522</v>
      </c>
      <c r="U33" s="139">
        <v>4.002731352</v>
      </c>
      <c r="V33" s="139">
        <v>10.236066853</v>
      </c>
      <c r="W33" s="117">
        <v>34.87109905020353</v>
      </c>
      <c r="X33" s="117">
        <v>35.68521031207598</v>
      </c>
      <c r="Y33" s="117">
        <v>14.789687924016281</v>
      </c>
    </row>
    <row r="34" spans="1:25" ht="13.5">
      <c r="A34" s="24" t="s">
        <v>78</v>
      </c>
      <c r="B34" s="152" t="s">
        <v>79</v>
      </c>
      <c r="C34" s="25">
        <v>25</v>
      </c>
      <c r="D34" s="25" t="s">
        <v>659</v>
      </c>
      <c r="E34" s="25">
        <v>5</v>
      </c>
      <c r="F34" s="25">
        <v>1</v>
      </c>
      <c r="G34" s="156">
        <v>8</v>
      </c>
      <c r="H34" s="121">
        <v>43.690851735</v>
      </c>
      <c r="I34" s="121">
        <v>28.820960699</v>
      </c>
      <c r="J34" s="121">
        <v>6.570361841</v>
      </c>
      <c r="K34" s="121">
        <v>7.193823839</v>
      </c>
      <c r="L34" s="121">
        <v>2.666978594</v>
      </c>
      <c r="M34" s="121">
        <v>7.5244755245</v>
      </c>
      <c r="N34" s="158">
        <v>2553.7475837</v>
      </c>
      <c r="O34" s="139">
        <v>26.325</v>
      </c>
      <c r="P34" s="139">
        <v>34.893327088</v>
      </c>
      <c r="Q34" s="139">
        <v>16.020099647</v>
      </c>
      <c r="R34" s="139">
        <v>5.6210875953</v>
      </c>
      <c r="S34" s="139">
        <v>13.277344531</v>
      </c>
      <c r="T34" s="139">
        <v>17.896780183</v>
      </c>
      <c r="U34" s="139">
        <v>10.819935013</v>
      </c>
      <c r="V34" s="139">
        <v>15.044098409</v>
      </c>
      <c r="W34" s="117">
        <v>40.70945945945946</v>
      </c>
      <c r="X34" s="117">
        <v>21.199324324324326</v>
      </c>
      <c r="Y34" s="117">
        <v>17.652027027027025</v>
      </c>
    </row>
    <row r="35" spans="1:25" ht="13.5">
      <c r="A35" s="24" t="s">
        <v>80</v>
      </c>
      <c r="B35" s="152" t="s">
        <v>81</v>
      </c>
      <c r="C35" s="25">
        <v>26</v>
      </c>
      <c r="D35" s="25" t="s">
        <v>659</v>
      </c>
      <c r="E35" s="25">
        <v>5</v>
      </c>
      <c r="F35" s="25">
        <v>1</v>
      </c>
      <c r="G35" s="156">
        <v>8</v>
      </c>
      <c r="H35" s="121">
        <v>50.842266462</v>
      </c>
      <c r="I35" s="121">
        <v>40.239726027</v>
      </c>
      <c r="J35" s="121">
        <v>6.2348839401</v>
      </c>
      <c r="K35" s="121">
        <v>6.5979982509</v>
      </c>
      <c r="L35" s="121">
        <v>3.0123408804</v>
      </c>
      <c r="M35" s="121">
        <v>7.1534653465</v>
      </c>
      <c r="N35" s="158">
        <v>2442.1278387</v>
      </c>
      <c r="O35" s="139">
        <v>19.088768116</v>
      </c>
      <c r="P35" s="139">
        <v>31.029872572</v>
      </c>
      <c r="Q35" s="139">
        <v>15.437643618</v>
      </c>
      <c r="R35" s="139">
        <v>6.1207436808</v>
      </c>
      <c r="S35" s="139">
        <v>12.476512589</v>
      </c>
      <c r="T35" s="139">
        <v>14.657886017</v>
      </c>
      <c r="U35" s="139">
        <v>9.8036779324</v>
      </c>
      <c r="V35" s="139">
        <v>16.343605036</v>
      </c>
      <c r="W35" s="117">
        <v>39.637305699481864</v>
      </c>
      <c r="X35" s="117">
        <v>22.53886010362694</v>
      </c>
      <c r="Y35" s="117">
        <v>22.797927461139896</v>
      </c>
    </row>
    <row r="36" spans="1:25" ht="13.5">
      <c r="A36" s="24" t="s">
        <v>82</v>
      </c>
      <c r="B36" s="152" t="s">
        <v>83</v>
      </c>
      <c r="C36" s="25">
        <v>27</v>
      </c>
      <c r="D36" s="25" t="s">
        <v>659</v>
      </c>
      <c r="E36" s="25">
        <v>5</v>
      </c>
      <c r="F36" s="25">
        <v>1</v>
      </c>
      <c r="G36" s="156">
        <v>1</v>
      </c>
      <c r="H36" s="121">
        <v>37.876960193</v>
      </c>
      <c r="I36" s="121">
        <v>26.388888889</v>
      </c>
      <c r="J36" s="121">
        <v>0.876753507</v>
      </c>
      <c r="K36" s="121">
        <v>1.038192324</v>
      </c>
      <c r="L36" s="121">
        <v>0.2724667638</v>
      </c>
      <c r="M36" s="121">
        <v>1.4041138071</v>
      </c>
      <c r="N36" s="158">
        <v>389.57359719</v>
      </c>
      <c r="O36" s="139">
        <v>18.163461538</v>
      </c>
      <c r="P36" s="139">
        <v>13.265567212</v>
      </c>
      <c r="Q36" s="139">
        <v>6.190830639</v>
      </c>
      <c r="R36" s="139">
        <v>2.3853829871</v>
      </c>
      <c r="S36" s="139">
        <v>4.9002523735</v>
      </c>
      <c r="T36" s="139">
        <v>6.6321752973</v>
      </c>
      <c r="U36" s="139">
        <v>2.6500608671</v>
      </c>
      <c r="V36" s="139">
        <v>9.2611667759</v>
      </c>
      <c r="W36" s="117">
        <v>28.376703841387858</v>
      </c>
      <c r="X36" s="117">
        <v>30.359355638166047</v>
      </c>
      <c r="Y36" s="117">
        <v>19.206939281288722</v>
      </c>
    </row>
    <row r="37" spans="1:25" ht="13.5">
      <c r="A37" s="24" t="s">
        <v>84</v>
      </c>
      <c r="B37" s="152" t="s">
        <v>85</v>
      </c>
      <c r="C37" s="25">
        <v>28</v>
      </c>
      <c r="D37" s="25" t="s">
        <v>659</v>
      </c>
      <c r="E37" s="25">
        <v>5</v>
      </c>
      <c r="F37" s="25">
        <v>1</v>
      </c>
      <c r="G37" s="156">
        <v>2</v>
      </c>
      <c r="H37" s="121">
        <v>43.490304709</v>
      </c>
      <c r="I37" s="121">
        <v>29.447852761</v>
      </c>
      <c r="J37" s="121">
        <v>1.8230006089</v>
      </c>
      <c r="K37" s="121">
        <v>1.8981659613</v>
      </c>
      <c r="L37" s="121">
        <v>0.6797486213</v>
      </c>
      <c r="M37" s="121">
        <v>3.6389413989</v>
      </c>
      <c r="N37" s="158">
        <v>668.9259697</v>
      </c>
      <c r="O37" s="139" t="s">
        <v>856</v>
      </c>
      <c r="P37" s="139">
        <v>13.643955538</v>
      </c>
      <c r="Q37" s="139">
        <v>7.4468697806</v>
      </c>
      <c r="R37" s="139">
        <v>3.1906928526</v>
      </c>
      <c r="S37" s="139">
        <v>7.3908730159</v>
      </c>
      <c r="T37" s="139">
        <v>6.7236963984</v>
      </c>
      <c r="U37" s="139">
        <v>3.6506293249</v>
      </c>
      <c r="V37" s="139">
        <v>11.197079497</v>
      </c>
      <c r="W37" s="117">
        <v>27.218934911242602</v>
      </c>
      <c r="X37" s="117">
        <v>28.994082840236686</v>
      </c>
      <c r="Y37" s="117">
        <v>15.976331360946746</v>
      </c>
    </row>
    <row r="38" spans="1:25" ht="13.5">
      <c r="A38" s="24" t="s">
        <v>86</v>
      </c>
      <c r="B38" s="152" t="s">
        <v>87</v>
      </c>
      <c r="C38" s="25">
        <v>29</v>
      </c>
      <c r="D38" s="25" t="s">
        <v>659</v>
      </c>
      <c r="E38" s="25">
        <v>5</v>
      </c>
      <c r="F38" s="25">
        <v>1</v>
      </c>
      <c r="G38" s="156">
        <v>1</v>
      </c>
      <c r="H38" s="121">
        <v>44.075829384</v>
      </c>
      <c r="I38" s="121">
        <v>29.556650246</v>
      </c>
      <c r="J38" s="121">
        <v>0.3700184289</v>
      </c>
      <c r="K38" s="121">
        <v>0.3901942489</v>
      </c>
      <c r="L38" s="121">
        <v>0.1611671898</v>
      </c>
      <c r="M38" s="121">
        <v>0.31225605</v>
      </c>
      <c r="N38" s="158">
        <v>194.26189242</v>
      </c>
      <c r="O38" s="139">
        <v>7.25</v>
      </c>
      <c r="P38" s="139">
        <v>17.339555154</v>
      </c>
      <c r="Q38" s="139">
        <v>4.399128397</v>
      </c>
      <c r="R38" s="139">
        <v>1.7288163467</v>
      </c>
      <c r="S38" s="139">
        <v>3.7272592812</v>
      </c>
      <c r="T38" s="139">
        <v>11.691340499</v>
      </c>
      <c r="U38" s="139">
        <v>3.4881362807</v>
      </c>
      <c r="V38" s="139">
        <v>13.587507605</v>
      </c>
      <c r="W38" s="117">
        <v>30.541871921182267</v>
      </c>
      <c r="X38" s="117">
        <v>34.48275862068966</v>
      </c>
      <c r="Y38" s="117">
        <v>25.12315270935961</v>
      </c>
    </row>
    <row r="39" spans="1:25" ht="13.5">
      <c r="A39" s="24" t="s">
        <v>88</v>
      </c>
      <c r="B39" s="152" t="s">
        <v>89</v>
      </c>
      <c r="C39" s="25">
        <v>30</v>
      </c>
      <c r="D39" s="25" t="s">
        <v>659</v>
      </c>
      <c r="E39" s="25">
        <v>3</v>
      </c>
      <c r="F39" s="25">
        <v>2</v>
      </c>
      <c r="G39" s="156">
        <v>5</v>
      </c>
      <c r="H39" s="121">
        <v>34.863523573</v>
      </c>
      <c r="I39" s="121">
        <v>24.109589041</v>
      </c>
      <c r="J39" s="121">
        <v>2.3712522743</v>
      </c>
      <c r="K39" s="121">
        <v>3.8692527321</v>
      </c>
      <c r="L39" s="121">
        <v>0.8762429851</v>
      </c>
      <c r="M39" s="121">
        <v>4.4630002879</v>
      </c>
      <c r="N39" s="158">
        <v>925.47288585</v>
      </c>
      <c r="O39" s="139">
        <v>33.275641026</v>
      </c>
      <c r="P39" s="139">
        <v>18.376902</v>
      </c>
      <c r="Q39" s="139">
        <v>10.216393049</v>
      </c>
      <c r="R39" s="139">
        <v>3.904679012</v>
      </c>
      <c r="S39" s="139">
        <v>7.1428571429</v>
      </c>
      <c r="T39" s="139">
        <v>9.8451684931</v>
      </c>
      <c r="U39" s="139">
        <v>7.5594206305</v>
      </c>
      <c r="V39" s="139">
        <v>10.203601963</v>
      </c>
      <c r="W39" s="139">
        <v>37.35099337748344</v>
      </c>
      <c r="X39" s="139">
        <v>25.165562913907287</v>
      </c>
      <c r="Y39" s="139">
        <v>11.52317880794702</v>
      </c>
    </row>
    <row r="40" spans="1:25" ht="13.5">
      <c r="A40" s="24" t="s">
        <v>90</v>
      </c>
      <c r="B40" s="152" t="s">
        <v>91</v>
      </c>
      <c r="C40" s="25">
        <v>31</v>
      </c>
      <c r="D40" s="25" t="s">
        <v>659</v>
      </c>
      <c r="E40" s="25">
        <v>4</v>
      </c>
      <c r="F40" s="25">
        <v>3</v>
      </c>
      <c r="G40" s="156">
        <v>7</v>
      </c>
      <c r="H40" s="121">
        <v>60.334835802</v>
      </c>
      <c r="I40" s="121">
        <v>47.725706409</v>
      </c>
      <c r="J40" s="121">
        <v>4.4289953892</v>
      </c>
      <c r="K40" s="121">
        <v>5.6278267357</v>
      </c>
      <c r="L40" s="121">
        <v>2.6204131114</v>
      </c>
      <c r="M40" s="121">
        <v>4.6844660194</v>
      </c>
      <c r="N40" s="158">
        <v>1925.3901069</v>
      </c>
      <c r="O40" s="139" t="s">
        <v>856</v>
      </c>
      <c r="P40" s="139">
        <v>27.578026</v>
      </c>
      <c r="Q40" s="139">
        <v>13.71750652</v>
      </c>
      <c r="R40" s="139">
        <v>3.6964751409</v>
      </c>
      <c r="S40" s="139">
        <v>17.264619784</v>
      </c>
      <c r="T40" s="139">
        <v>11.717934702</v>
      </c>
      <c r="U40" s="139">
        <v>11.30878431</v>
      </c>
      <c r="V40" s="139">
        <v>13.649389587</v>
      </c>
      <c r="W40" s="139">
        <v>48.97391304347826</v>
      </c>
      <c r="X40" s="139">
        <v>19.06086956521739</v>
      </c>
      <c r="Y40" s="139">
        <v>16.139130434782608</v>
      </c>
    </row>
    <row r="41" spans="1:25" ht="13.5">
      <c r="A41" s="24" t="s">
        <v>92</v>
      </c>
      <c r="B41" s="152" t="s">
        <v>93</v>
      </c>
      <c r="C41" s="25">
        <v>32</v>
      </c>
      <c r="D41" s="25" t="s">
        <v>659</v>
      </c>
      <c r="E41" s="25">
        <v>3</v>
      </c>
      <c r="F41" s="25">
        <v>2</v>
      </c>
      <c r="G41" s="156">
        <v>2</v>
      </c>
      <c r="H41" s="121">
        <v>37.527593819</v>
      </c>
      <c r="I41" s="121">
        <v>17.866004963</v>
      </c>
      <c r="J41" s="121">
        <v>1.376968586</v>
      </c>
      <c r="K41" s="121">
        <v>1.7764113075</v>
      </c>
      <c r="L41" s="121">
        <v>0.5636689726</v>
      </c>
      <c r="M41" s="121">
        <v>2.7333677153</v>
      </c>
      <c r="N41" s="158">
        <v>468.33051412</v>
      </c>
      <c r="O41" s="139">
        <v>25.85</v>
      </c>
      <c r="P41" s="139">
        <v>14.473778</v>
      </c>
      <c r="Q41" s="139">
        <v>6.9230217376</v>
      </c>
      <c r="R41" s="139">
        <v>2.8409498529</v>
      </c>
      <c r="S41" s="139">
        <v>10.659328316</v>
      </c>
      <c r="T41" s="139">
        <v>5.2003951454</v>
      </c>
      <c r="U41" s="139">
        <v>3.5527801298</v>
      </c>
      <c r="V41" s="139">
        <v>13.681907988</v>
      </c>
      <c r="W41" s="139">
        <v>33.7962962962963</v>
      </c>
      <c r="X41" s="139">
        <v>31.01851851851852</v>
      </c>
      <c r="Y41" s="139">
        <v>24.074074074074073</v>
      </c>
    </row>
    <row r="42" spans="1:25" ht="13.5">
      <c r="A42" s="24" t="s">
        <v>94</v>
      </c>
      <c r="B42" s="152" t="s">
        <v>95</v>
      </c>
      <c r="C42" s="25">
        <v>33</v>
      </c>
      <c r="D42" s="25" t="s">
        <v>659</v>
      </c>
      <c r="E42" s="25">
        <v>4</v>
      </c>
      <c r="F42" s="25">
        <v>2</v>
      </c>
      <c r="G42" s="156">
        <v>1</v>
      </c>
      <c r="H42" s="121">
        <v>22.052067381</v>
      </c>
      <c r="I42" s="121">
        <v>13.167259786</v>
      </c>
      <c r="J42" s="121">
        <v>1.3754079303</v>
      </c>
      <c r="K42" s="121">
        <v>1.8966908797</v>
      </c>
      <c r="L42" s="121">
        <v>0.2997809293</v>
      </c>
      <c r="M42" s="121">
        <v>3.6504424779</v>
      </c>
      <c r="N42" s="158">
        <v>396.54009272</v>
      </c>
      <c r="O42" s="139">
        <v>21.761904762</v>
      </c>
      <c r="P42" s="139">
        <v>10.627532</v>
      </c>
      <c r="Q42" s="139">
        <v>5.2105620862</v>
      </c>
      <c r="R42" s="139">
        <v>2.1421199688</v>
      </c>
      <c r="S42" s="139">
        <v>5.6783665204</v>
      </c>
      <c r="T42" s="139">
        <v>5.8701452713</v>
      </c>
      <c r="U42" s="139">
        <v>3.7701353889</v>
      </c>
      <c r="V42" s="139">
        <v>13.40053365</v>
      </c>
      <c r="W42" s="139">
        <v>13.548387096774196</v>
      </c>
      <c r="X42" s="139">
        <v>15.32258064516129</v>
      </c>
      <c r="Y42" s="139">
        <v>16.93548387096774</v>
      </c>
    </row>
    <row r="43" spans="1:25" ht="13.5">
      <c r="A43" s="24" t="s">
        <v>96</v>
      </c>
      <c r="B43" s="152" t="s">
        <v>97</v>
      </c>
      <c r="C43" s="25">
        <v>34</v>
      </c>
      <c r="D43" s="25" t="s">
        <v>659</v>
      </c>
      <c r="E43" s="25">
        <v>3</v>
      </c>
      <c r="F43" s="25">
        <v>2</v>
      </c>
      <c r="G43" s="156">
        <v>6</v>
      </c>
      <c r="H43" s="121">
        <v>28.674351585</v>
      </c>
      <c r="I43" s="121">
        <v>15.106732348</v>
      </c>
      <c r="J43" s="121">
        <v>2.2923391081</v>
      </c>
      <c r="K43" s="121">
        <v>3.3780523116</v>
      </c>
      <c r="L43" s="121">
        <v>0.6756104623</v>
      </c>
      <c r="M43" s="121">
        <v>4.696287964</v>
      </c>
      <c r="N43" s="158">
        <v>595.50521485</v>
      </c>
      <c r="O43" s="139">
        <v>32.083333333</v>
      </c>
      <c r="P43" s="139">
        <v>19.14862</v>
      </c>
      <c r="Q43" s="139">
        <v>9.7003856422</v>
      </c>
      <c r="R43" s="139">
        <v>4.0937407298</v>
      </c>
      <c r="S43" s="139">
        <v>11.999486653</v>
      </c>
      <c r="T43" s="139">
        <v>8.8491717524</v>
      </c>
      <c r="U43" s="139">
        <v>8.1408020924</v>
      </c>
      <c r="V43" s="139">
        <v>12.917756466</v>
      </c>
      <c r="W43" s="139">
        <v>20.89093701996928</v>
      </c>
      <c r="X43" s="139">
        <v>22.119815668202765</v>
      </c>
      <c r="Y43" s="139">
        <v>20.12288786482335</v>
      </c>
    </row>
    <row r="44" spans="1:25" ht="13.5">
      <c r="A44" s="24" t="s">
        <v>98</v>
      </c>
      <c r="B44" s="152" t="s">
        <v>99</v>
      </c>
      <c r="C44" s="25">
        <v>35</v>
      </c>
      <c r="D44" s="25" t="s">
        <v>659</v>
      </c>
      <c r="E44" s="25">
        <v>2</v>
      </c>
      <c r="F44" s="25">
        <v>2</v>
      </c>
      <c r="G44" s="156">
        <v>6</v>
      </c>
      <c r="H44" s="121">
        <v>35.368043088</v>
      </c>
      <c r="I44" s="121">
        <v>21.588594705</v>
      </c>
      <c r="J44" s="121">
        <v>2.8550563361</v>
      </c>
      <c r="K44" s="121">
        <v>3.70058873</v>
      </c>
      <c r="L44" s="121">
        <v>0.8830950378</v>
      </c>
      <c r="M44" s="121">
        <v>6.4091308165</v>
      </c>
      <c r="N44" s="158">
        <v>955.32876617</v>
      </c>
      <c r="O44" s="139">
        <v>25.583333333</v>
      </c>
      <c r="P44" s="139">
        <v>19.959824</v>
      </c>
      <c r="Q44" s="139">
        <v>9.9220842464</v>
      </c>
      <c r="R44" s="139">
        <v>3.9870952033</v>
      </c>
      <c r="S44" s="139">
        <v>12.673305995</v>
      </c>
      <c r="T44" s="139">
        <v>8.524417994</v>
      </c>
      <c r="U44" s="139">
        <v>6.9665674777</v>
      </c>
      <c r="V44" s="139">
        <v>13.291323881</v>
      </c>
      <c r="W44" s="139">
        <v>37.76493256262042</v>
      </c>
      <c r="X44" s="139">
        <v>19.26782273603083</v>
      </c>
      <c r="Y44" s="139">
        <v>13.294797687861271</v>
      </c>
    </row>
    <row r="45" spans="1:25" ht="13.5">
      <c r="A45" s="24" t="s">
        <v>100</v>
      </c>
      <c r="B45" s="152" t="s">
        <v>101</v>
      </c>
      <c r="C45" s="25">
        <v>36</v>
      </c>
      <c r="D45" s="25" t="s">
        <v>659</v>
      </c>
      <c r="E45" s="25">
        <v>3</v>
      </c>
      <c r="F45" s="25">
        <v>2</v>
      </c>
      <c r="G45" s="156">
        <v>1</v>
      </c>
      <c r="H45" s="121">
        <v>33.007334963</v>
      </c>
      <c r="I45" s="121">
        <v>18.232044199</v>
      </c>
      <c r="J45" s="121">
        <v>1.7647762623</v>
      </c>
      <c r="K45" s="121">
        <v>2.1044064644</v>
      </c>
      <c r="L45" s="121">
        <v>0.674340193</v>
      </c>
      <c r="M45" s="121">
        <v>4.2281611488</v>
      </c>
      <c r="N45" s="158">
        <v>701.10606604</v>
      </c>
      <c r="O45" s="139">
        <v>46.183333333</v>
      </c>
      <c r="P45" s="139">
        <v>12.854422</v>
      </c>
      <c r="Q45" s="139">
        <v>5.042968147</v>
      </c>
      <c r="R45" s="139">
        <v>2.1921473782</v>
      </c>
      <c r="S45" s="139">
        <v>9.3730208993</v>
      </c>
      <c r="T45" s="139">
        <v>4.3786680276</v>
      </c>
      <c r="U45" s="139">
        <v>3.2661393213</v>
      </c>
      <c r="V45" s="139">
        <v>12.794080122</v>
      </c>
      <c r="W45" s="139">
        <v>19.895287958115183</v>
      </c>
      <c r="X45" s="139">
        <v>24.86910994764398</v>
      </c>
      <c r="Y45" s="139">
        <v>12.827225130890053</v>
      </c>
    </row>
    <row r="46" spans="1:25" ht="13.5">
      <c r="A46" s="24" t="s">
        <v>102</v>
      </c>
      <c r="B46" s="152" t="s">
        <v>103</v>
      </c>
      <c r="C46" s="25">
        <v>37</v>
      </c>
      <c r="D46" s="25" t="s">
        <v>659</v>
      </c>
      <c r="E46" s="25">
        <v>1</v>
      </c>
      <c r="F46" s="25">
        <v>2</v>
      </c>
      <c r="G46" s="156">
        <v>1</v>
      </c>
      <c r="H46" s="121">
        <v>32.307692308</v>
      </c>
      <c r="I46" s="121">
        <v>12.138728324</v>
      </c>
      <c r="J46" s="121">
        <v>2.1874740082</v>
      </c>
      <c r="K46" s="121">
        <v>2.332761578</v>
      </c>
      <c r="L46" s="121">
        <v>0.5831903945</v>
      </c>
      <c r="M46" s="121">
        <v>5.9838895282</v>
      </c>
      <c r="N46" s="158">
        <v>765.61681777</v>
      </c>
      <c r="O46" s="139" t="s">
        <v>856</v>
      </c>
      <c r="P46" s="139">
        <v>11.349364</v>
      </c>
      <c r="Q46" s="139">
        <v>5.4219635473</v>
      </c>
      <c r="R46" s="139">
        <v>2.297442181</v>
      </c>
      <c r="S46" s="139">
        <v>7.9913606911</v>
      </c>
      <c r="T46" s="139">
        <v>3.8693164709</v>
      </c>
      <c r="U46" s="139">
        <v>2.1077988558</v>
      </c>
      <c r="V46" s="139">
        <v>13.083408612</v>
      </c>
      <c r="W46" s="139">
        <v>13.259668508287293</v>
      </c>
      <c r="X46" s="139">
        <v>19.88950276243094</v>
      </c>
      <c r="Y46" s="139">
        <v>13.259668508287293</v>
      </c>
    </row>
    <row r="47" spans="1:25" ht="13.5">
      <c r="A47" s="24" t="s">
        <v>104</v>
      </c>
      <c r="B47" s="152" t="s">
        <v>105</v>
      </c>
      <c r="C47" s="25">
        <v>38</v>
      </c>
      <c r="D47" s="25" t="s">
        <v>659</v>
      </c>
      <c r="E47" s="25">
        <v>3</v>
      </c>
      <c r="F47" s="25">
        <v>2</v>
      </c>
      <c r="G47" s="156">
        <v>2</v>
      </c>
      <c r="H47" s="121">
        <v>31.802120141</v>
      </c>
      <c r="I47" s="121">
        <v>18.846153846</v>
      </c>
      <c r="J47" s="121">
        <v>1.8807577089</v>
      </c>
      <c r="K47" s="121">
        <v>2.4487938097</v>
      </c>
      <c r="L47" s="121">
        <v>0.5188893946</v>
      </c>
      <c r="M47" s="121">
        <v>4.0362953692</v>
      </c>
      <c r="N47" s="158">
        <v>604.10707931</v>
      </c>
      <c r="O47" s="139">
        <v>20.288888889</v>
      </c>
      <c r="P47" s="139">
        <v>13.996222</v>
      </c>
      <c r="Q47" s="139">
        <v>6.1540882978</v>
      </c>
      <c r="R47" s="139">
        <v>2.6048634611</v>
      </c>
      <c r="S47" s="139">
        <v>9.6008629989</v>
      </c>
      <c r="T47" s="139">
        <v>4.0955237656</v>
      </c>
      <c r="U47" s="139">
        <v>3.0687586525</v>
      </c>
      <c r="V47" s="139">
        <v>12.290416859</v>
      </c>
      <c r="W47" s="139">
        <v>20.903954802259886</v>
      </c>
      <c r="X47" s="139">
        <v>23.728813559322035</v>
      </c>
      <c r="Y47" s="139">
        <v>18.455743879472696</v>
      </c>
    </row>
    <row r="48" spans="1:25" ht="13.5">
      <c r="A48" s="24" t="s">
        <v>106</v>
      </c>
      <c r="B48" s="152" t="s">
        <v>107</v>
      </c>
      <c r="C48" s="25">
        <v>39</v>
      </c>
      <c r="D48" s="25" t="s">
        <v>659</v>
      </c>
      <c r="E48" s="25">
        <v>3</v>
      </c>
      <c r="F48" s="25">
        <v>2</v>
      </c>
      <c r="G48" s="156">
        <v>1</v>
      </c>
      <c r="H48" s="121">
        <v>28.752260398</v>
      </c>
      <c r="I48" s="121">
        <v>10.805084746</v>
      </c>
      <c r="J48" s="121">
        <v>1.9316990475</v>
      </c>
      <c r="K48" s="121">
        <v>2.8652508239</v>
      </c>
      <c r="L48" s="121">
        <v>0.8238740388</v>
      </c>
      <c r="M48" s="121">
        <v>4.8115231382</v>
      </c>
      <c r="N48" s="158">
        <v>495.42693672</v>
      </c>
      <c r="O48" s="139">
        <v>28.173400673</v>
      </c>
      <c r="P48" s="139">
        <v>13.843114</v>
      </c>
      <c r="Q48" s="139">
        <v>5.8091286307</v>
      </c>
      <c r="R48" s="139">
        <v>2.3592175459</v>
      </c>
      <c r="S48" s="139">
        <v>9.9453978159</v>
      </c>
      <c r="T48" s="139">
        <v>6.0275679464</v>
      </c>
      <c r="U48" s="139">
        <v>4.2169612958</v>
      </c>
      <c r="V48" s="139">
        <v>12.705396776</v>
      </c>
      <c r="W48" s="139">
        <v>13.127413127413126</v>
      </c>
      <c r="X48" s="139">
        <v>19.498069498069498</v>
      </c>
      <c r="Y48" s="139">
        <v>17.760617760617762</v>
      </c>
    </row>
    <row r="49" spans="1:25" ht="13.5">
      <c r="A49" s="24" t="s">
        <v>108</v>
      </c>
      <c r="B49" s="152" t="s">
        <v>109</v>
      </c>
      <c r="C49" s="25">
        <v>40</v>
      </c>
      <c r="D49" s="25" t="s">
        <v>661</v>
      </c>
      <c r="E49" s="25">
        <v>3</v>
      </c>
      <c r="F49" s="25">
        <v>5</v>
      </c>
      <c r="G49" s="156">
        <v>4</v>
      </c>
      <c r="H49" s="121">
        <v>36.416184971</v>
      </c>
      <c r="I49" s="121">
        <v>19.86970684</v>
      </c>
      <c r="J49" s="121">
        <v>3.756555403</v>
      </c>
      <c r="K49" s="121">
        <v>6.5152297367</v>
      </c>
      <c r="L49" s="121">
        <v>2.0547237997</v>
      </c>
      <c r="M49" s="121">
        <v>7.8208955224</v>
      </c>
      <c r="N49" s="158">
        <v>974.3076144</v>
      </c>
      <c r="O49" s="139">
        <v>54.439393939</v>
      </c>
      <c r="P49" s="139">
        <v>18.307741</v>
      </c>
      <c r="Q49" s="139">
        <v>9.1301250594</v>
      </c>
      <c r="R49" s="139">
        <v>3.2333386101</v>
      </c>
      <c r="S49" s="139">
        <v>12.052709304</v>
      </c>
      <c r="T49" s="139">
        <v>5.3031787716</v>
      </c>
      <c r="U49" s="139">
        <v>3.5040959511</v>
      </c>
      <c r="V49" s="139">
        <v>13.130560891</v>
      </c>
      <c r="W49" s="139">
        <v>36.13707165109034</v>
      </c>
      <c r="X49" s="139">
        <v>15.472481827622014</v>
      </c>
      <c r="Y49" s="139">
        <v>21.079958463136034</v>
      </c>
    </row>
    <row r="50" spans="1:25" ht="13.5">
      <c r="A50" s="24" t="s">
        <v>110</v>
      </c>
      <c r="B50" s="152" t="s">
        <v>111</v>
      </c>
      <c r="C50" s="25">
        <v>41</v>
      </c>
      <c r="D50" s="25" t="s">
        <v>661</v>
      </c>
      <c r="E50" s="25">
        <v>1</v>
      </c>
      <c r="F50" s="25">
        <v>4</v>
      </c>
      <c r="G50" s="156">
        <v>5</v>
      </c>
      <c r="H50" s="121">
        <v>31.7617866</v>
      </c>
      <c r="I50" s="121">
        <v>13.573407202</v>
      </c>
      <c r="J50" s="121">
        <v>4.3350107836</v>
      </c>
      <c r="K50" s="121">
        <v>7.2859744991</v>
      </c>
      <c r="L50" s="121">
        <v>1.7486338798</v>
      </c>
      <c r="M50" s="121">
        <v>10.10587103</v>
      </c>
      <c r="N50" s="158">
        <v>1109.1666427</v>
      </c>
      <c r="O50" s="139">
        <v>34.486111111</v>
      </c>
      <c r="P50" s="139">
        <v>22.431109</v>
      </c>
      <c r="Q50" s="139">
        <v>8.2539273757</v>
      </c>
      <c r="R50" s="139">
        <v>3.1676538759</v>
      </c>
      <c r="S50" s="139">
        <v>14.738393515</v>
      </c>
      <c r="T50" s="139">
        <v>4.4324185028</v>
      </c>
      <c r="U50" s="139">
        <v>3.1310398145</v>
      </c>
      <c r="V50" s="139">
        <v>13.387450071</v>
      </c>
      <c r="W50" s="139">
        <v>38.726790450928384</v>
      </c>
      <c r="X50" s="139">
        <v>18.30238726790451</v>
      </c>
      <c r="Y50" s="139">
        <v>17.50663129973475</v>
      </c>
    </row>
    <row r="51" spans="1:25" ht="13.5">
      <c r="A51" s="24" t="s">
        <v>112</v>
      </c>
      <c r="B51" s="152" t="s">
        <v>113</v>
      </c>
      <c r="C51" s="25">
        <v>42</v>
      </c>
      <c r="D51" s="25" t="s">
        <v>661</v>
      </c>
      <c r="E51" s="25">
        <v>2</v>
      </c>
      <c r="F51" s="25">
        <v>2</v>
      </c>
      <c r="G51" s="156">
        <v>2</v>
      </c>
      <c r="H51" s="121">
        <v>32.222222222</v>
      </c>
      <c r="I51" s="121">
        <v>13.97515528</v>
      </c>
      <c r="J51" s="121">
        <v>2.5134483398</v>
      </c>
      <c r="K51" s="121">
        <v>3.4378541745</v>
      </c>
      <c r="L51" s="121">
        <v>1.0578012845</v>
      </c>
      <c r="M51" s="121">
        <v>5.6416615003</v>
      </c>
      <c r="N51" s="158">
        <v>788.21869783</v>
      </c>
      <c r="O51" s="139">
        <v>33.722222222</v>
      </c>
      <c r="P51" s="139">
        <v>14.849454</v>
      </c>
      <c r="Q51" s="139">
        <v>7.3837066207</v>
      </c>
      <c r="R51" s="139">
        <v>3.1175650176</v>
      </c>
      <c r="S51" s="139">
        <v>13.767760902</v>
      </c>
      <c r="T51" s="139">
        <v>3.93764063</v>
      </c>
      <c r="U51" s="139">
        <v>3.4072645452</v>
      </c>
      <c r="V51" s="139">
        <v>12.962070074</v>
      </c>
      <c r="W51" s="139">
        <v>27.27272727272727</v>
      </c>
      <c r="X51" s="139">
        <v>25.151515151515152</v>
      </c>
      <c r="Y51" s="139">
        <v>3.6363636363636362</v>
      </c>
    </row>
    <row r="52" spans="1:25" ht="13.5">
      <c r="A52" s="24" t="s">
        <v>114</v>
      </c>
      <c r="B52" s="152" t="s">
        <v>115</v>
      </c>
      <c r="C52" s="25">
        <v>43</v>
      </c>
      <c r="D52" s="25" t="s">
        <v>661</v>
      </c>
      <c r="E52" s="25">
        <v>2</v>
      </c>
      <c r="F52" s="25">
        <v>4</v>
      </c>
      <c r="G52" s="156">
        <v>1</v>
      </c>
      <c r="H52" s="121">
        <v>27.155172414</v>
      </c>
      <c r="I52" s="121">
        <v>11.483253589</v>
      </c>
      <c r="J52" s="121">
        <v>1.7948717949</v>
      </c>
      <c r="K52" s="121">
        <v>1.9370460048</v>
      </c>
      <c r="L52" s="121">
        <v>0.5028869436</v>
      </c>
      <c r="M52" s="121">
        <v>5.0458715596</v>
      </c>
      <c r="N52" s="158">
        <v>423.17857906</v>
      </c>
      <c r="O52" s="139">
        <v>49.027777778</v>
      </c>
      <c r="P52" s="139">
        <v>14.096535</v>
      </c>
      <c r="Q52" s="139">
        <v>5.6712407638</v>
      </c>
      <c r="R52" s="139">
        <v>2.533346128</v>
      </c>
      <c r="S52" s="139">
        <v>7.7959077959</v>
      </c>
      <c r="T52" s="139">
        <v>5.0235478807</v>
      </c>
      <c r="U52" s="139">
        <v>3.6106750392</v>
      </c>
      <c r="V52" s="139">
        <v>12.078677625</v>
      </c>
      <c r="W52" s="139">
        <v>48.61111111111111</v>
      </c>
      <c r="X52" s="139">
        <v>23.14814814814815</v>
      </c>
      <c r="Y52" s="139">
        <v>5.555555555555555</v>
      </c>
    </row>
    <row r="53" spans="1:25" ht="13.5">
      <c r="A53" s="24" t="s">
        <v>116</v>
      </c>
      <c r="B53" s="152" t="s">
        <v>117</v>
      </c>
      <c r="C53" s="25">
        <v>44</v>
      </c>
      <c r="D53" s="25" t="s">
        <v>661</v>
      </c>
      <c r="E53" s="25">
        <v>2</v>
      </c>
      <c r="F53" s="25">
        <v>4</v>
      </c>
      <c r="G53" s="156">
        <v>7</v>
      </c>
      <c r="H53" s="121">
        <v>41.060903733</v>
      </c>
      <c r="I53" s="121">
        <v>26.160337553</v>
      </c>
      <c r="J53" s="121">
        <v>4.1368864486</v>
      </c>
      <c r="K53" s="121">
        <v>8.4962756052</v>
      </c>
      <c r="L53" s="121">
        <v>3.0959031657</v>
      </c>
      <c r="M53" s="121">
        <v>6.9113149847</v>
      </c>
      <c r="N53" s="158">
        <v>1135.5962039</v>
      </c>
      <c r="O53" s="139">
        <v>26.348484848</v>
      </c>
      <c r="P53" s="139">
        <v>23.356181</v>
      </c>
      <c r="Q53" s="139">
        <v>10.383346027</v>
      </c>
      <c r="R53" s="139">
        <v>4.0957941948</v>
      </c>
      <c r="S53" s="139">
        <v>14.110730034</v>
      </c>
      <c r="T53" s="139">
        <v>4.9472351203</v>
      </c>
      <c r="U53" s="139">
        <v>3.6386661038</v>
      </c>
      <c r="V53" s="139">
        <v>13.803292528</v>
      </c>
      <c r="W53" s="139">
        <v>50.943396226415096</v>
      </c>
      <c r="X53" s="139">
        <v>22.22222222222222</v>
      </c>
      <c r="Y53" s="139">
        <v>4.821802935010482</v>
      </c>
    </row>
    <row r="54" spans="1:25" ht="13.5">
      <c r="A54" s="24" t="s">
        <v>118</v>
      </c>
      <c r="B54" s="152" t="s">
        <v>119</v>
      </c>
      <c r="C54" s="25">
        <v>45</v>
      </c>
      <c r="D54" s="25" t="s">
        <v>661</v>
      </c>
      <c r="E54" s="25">
        <v>5</v>
      </c>
      <c r="F54" s="25">
        <v>3</v>
      </c>
      <c r="G54" s="156">
        <v>6</v>
      </c>
      <c r="H54" s="121">
        <v>41.857953011</v>
      </c>
      <c r="I54" s="121">
        <v>23.497105537</v>
      </c>
      <c r="J54" s="121">
        <v>5.040770283</v>
      </c>
      <c r="K54" s="121">
        <v>8.577082835</v>
      </c>
      <c r="L54" s="121">
        <v>3.4773720723</v>
      </c>
      <c r="M54" s="121">
        <v>7.0697560177</v>
      </c>
      <c r="N54" s="158">
        <v>1655.9664156</v>
      </c>
      <c r="O54" s="139">
        <v>44.645214521</v>
      </c>
      <c r="P54" s="139">
        <v>21.696102</v>
      </c>
      <c r="Q54" s="139">
        <v>8.2240762813</v>
      </c>
      <c r="R54" s="139">
        <v>3.66164626</v>
      </c>
      <c r="S54" s="139">
        <v>5.4463210885</v>
      </c>
      <c r="T54" s="139">
        <v>8.9179716208</v>
      </c>
      <c r="U54" s="139">
        <v>4.6222228504</v>
      </c>
      <c r="V54" s="139">
        <v>17.262140313</v>
      </c>
      <c r="W54" s="139">
        <v>50.33169887510817</v>
      </c>
      <c r="X54" s="139">
        <v>17.075281222959333</v>
      </c>
      <c r="Y54" s="139">
        <v>15.57542543986155</v>
      </c>
    </row>
    <row r="55" spans="1:25" ht="13.5">
      <c r="A55" s="24" t="s">
        <v>120</v>
      </c>
      <c r="B55" s="152" t="s">
        <v>121</v>
      </c>
      <c r="C55" s="25">
        <v>46</v>
      </c>
      <c r="D55" s="25" t="s">
        <v>661</v>
      </c>
      <c r="E55" s="25">
        <v>1</v>
      </c>
      <c r="F55" s="25">
        <v>4</v>
      </c>
      <c r="G55" s="156">
        <v>6</v>
      </c>
      <c r="H55" s="121">
        <v>31.560283688</v>
      </c>
      <c r="I55" s="121">
        <v>14.393939394</v>
      </c>
      <c r="J55" s="121">
        <v>4.9510221465</v>
      </c>
      <c r="K55" s="121">
        <v>9.4671495085</v>
      </c>
      <c r="L55" s="121">
        <v>2.5866528712</v>
      </c>
      <c r="M55" s="121">
        <v>10.128617363</v>
      </c>
      <c r="N55" s="158">
        <v>1015.7004898</v>
      </c>
      <c r="O55" s="139" t="s">
        <v>856</v>
      </c>
      <c r="P55" s="139">
        <v>24.434733</v>
      </c>
      <c r="Q55" s="139">
        <v>12.654379631</v>
      </c>
      <c r="R55" s="139">
        <v>3.382101463</v>
      </c>
      <c r="S55" s="139">
        <v>14.486279515</v>
      </c>
      <c r="T55" s="139">
        <v>7.1057192374</v>
      </c>
      <c r="U55" s="139">
        <v>3.8705950318</v>
      </c>
      <c r="V55" s="139">
        <v>11.977662238</v>
      </c>
      <c r="W55" s="139">
        <v>53.00751879699248</v>
      </c>
      <c r="X55" s="139">
        <v>14.285714285714285</v>
      </c>
      <c r="Y55" s="139">
        <v>2.631578947368421</v>
      </c>
    </row>
    <row r="56" spans="1:25" ht="13.5">
      <c r="A56" s="24" t="s">
        <v>122</v>
      </c>
      <c r="B56" s="152" t="s">
        <v>123</v>
      </c>
      <c r="C56" s="25">
        <v>47</v>
      </c>
      <c r="D56" s="25" t="s">
        <v>661</v>
      </c>
      <c r="E56" s="25">
        <v>2</v>
      </c>
      <c r="F56" s="25">
        <v>5</v>
      </c>
      <c r="G56" s="156">
        <v>2</v>
      </c>
      <c r="H56" s="121">
        <v>20.289855072</v>
      </c>
      <c r="I56" s="121">
        <v>13.368983957</v>
      </c>
      <c r="J56" s="121">
        <v>1.3107764877</v>
      </c>
      <c r="K56" s="121">
        <v>1.9403691434</v>
      </c>
      <c r="L56" s="121">
        <v>0.5205868434</v>
      </c>
      <c r="M56" s="121">
        <v>3.6</v>
      </c>
      <c r="N56" s="158">
        <v>269.59275218</v>
      </c>
      <c r="O56" s="139">
        <v>15.681818182</v>
      </c>
      <c r="P56" s="139">
        <v>17.243686</v>
      </c>
      <c r="Q56" s="139">
        <v>5.8454591069</v>
      </c>
      <c r="R56" s="139">
        <v>2.1910018398</v>
      </c>
      <c r="S56" s="139">
        <v>11.181434599</v>
      </c>
      <c r="T56" s="139">
        <v>3.190328268</v>
      </c>
      <c r="U56" s="139">
        <v>1.9729661657</v>
      </c>
      <c r="V56" s="139">
        <v>12.593401058</v>
      </c>
      <c r="W56" s="139">
        <v>47.474747474747474</v>
      </c>
      <c r="X56" s="139">
        <v>29.292929292929294</v>
      </c>
      <c r="Y56" s="139">
        <v>7.07070707070707</v>
      </c>
    </row>
    <row r="57" spans="1:25" ht="13.5">
      <c r="A57" s="24" t="s">
        <v>124</v>
      </c>
      <c r="B57" s="152" t="s">
        <v>125</v>
      </c>
      <c r="C57" s="25">
        <v>48</v>
      </c>
      <c r="D57" s="25" t="s">
        <v>663</v>
      </c>
      <c r="E57" s="25">
        <v>4</v>
      </c>
      <c r="F57" s="25">
        <v>3</v>
      </c>
      <c r="G57" s="156">
        <v>7</v>
      </c>
      <c r="H57" s="121">
        <v>38.446861286</v>
      </c>
      <c r="I57" s="121">
        <v>23.945435467</v>
      </c>
      <c r="J57" s="121">
        <v>8.0416147426</v>
      </c>
      <c r="K57" s="121">
        <v>13.873835732</v>
      </c>
      <c r="L57" s="121">
        <v>5.2794242168</v>
      </c>
      <c r="M57" s="121">
        <v>10.810810811</v>
      </c>
      <c r="N57" s="158">
        <v>1914.5028228</v>
      </c>
      <c r="O57" s="139">
        <v>46.6640625</v>
      </c>
      <c r="P57" s="139">
        <v>25.699048</v>
      </c>
      <c r="Q57" s="139">
        <v>14.584837545</v>
      </c>
      <c r="R57" s="139">
        <v>4.604529045</v>
      </c>
      <c r="S57" s="139">
        <v>10.56024064</v>
      </c>
      <c r="T57" s="139">
        <v>8.3122074883</v>
      </c>
      <c r="U57" s="139">
        <v>6.1411206448</v>
      </c>
      <c r="V57" s="139">
        <v>14.370449818</v>
      </c>
      <c r="W57" s="139">
        <v>54.362553890371586</v>
      </c>
      <c r="X57" s="139">
        <v>9.731061383699444</v>
      </c>
      <c r="Y57" s="139">
        <v>13.570108807226442</v>
      </c>
    </row>
    <row r="58" spans="1:25" ht="13.5">
      <c r="A58" s="24" t="s">
        <v>126</v>
      </c>
      <c r="B58" s="152" t="s">
        <v>127</v>
      </c>
      <c r="C58" s="25">
        <v>49</v>
      </c>
      <c r="D58" s="25" t="s">
        <v>663</v>
      </c>
      <c r="E58" s="25">
        <v>2</v>
      </c>
      <c r="F58" s="25">
        <v>5</v>
      </c>
      <c r="G58" s="156">
        <v>8</v>
      </c>
      <c r="H58" s="121">
        <v>32.722143865</v>
      </c>
      <c r="I58" s="121">
        <v>17.209302326</v>
      </c>
      <c r="J58" s="121">
        <v>7.824004789</v>
      </c>
      <c r="K58" s="121">
        <v>17.243367935</v>
      </c>
      <c r="L58" s="121">
        <v>4.0657439446</v>
      </c>
      <c r="M58" s="121">
        <v>12.969283276</v>
      </c>
      <c r="N58" s="158">
        <v>1531.493026</v>
      </c>
      <c r="O58" s="139">
        <v>51.964285714</v>
      </c>
      <c r="P58" s="139">
        <v>30.990705</v>
      </c>
      <c r="Q58" s="139">
        <v>16.764905917</v>
      </c>
      <c r="R58" s="139">
        <v>5.5429607799</v>
      </c>
      <c r="S58" s="139">
        <v>16.762728146</v>
      </c>
      <c r="T58" s="139">
        <v>10.959537572</v>
      </c>
      <c r="U58" s="139">
        <v>6.4855491329</v>
      </c>
      <c r="V58" s="139">
        <v>13.549132948</v>
      </c>
      <c r="W58" s="139">
        <v>61.773700305810394</v>
      </c>
      <c r="X58" s="139">
        <v>8.715596330275229</v>
      </c>
      <c r="Y58" s="139">
        <v>12.079510703363914</v>
      </c>
    </row>
    <row r="59" spans="1:25" ht="13.5">
      <c r="A59" s="24" t="s">
        <v>128</v>
      </c>
      <c r="B59" s="152" t="s">
        <v>129</v>
      </c>
      <c r="C59" s="25">
        <v>50</v>
      </c>
      <c r="D59" s="25" t="s">
        <v>663</v>
      </c>
      <c r="E59" s="25">
        <v>1</v>
      </c>
      <c r="F59" s="25">
        <v>4</v>
      </c>
      <c r="G59" s="156">
        <v>2</v>
      </c>
      <c r="H59" s="121">
        <v>26.857142857</v>
      </c>
      <c r="I59" s="121">
        <v>18.709677419</v>
      </c>
      <c r="J59" s="121">
        <v>2.4294740589</v>
      </c>
      <c r="K59" s="121">
        <v>3.92</v>
      </c>
      <c r="L59" s="121">
        <v>1.08</v>
      </c>
      <c r="M59" s="121">
        <v>5.7991513437</v>
      </c>
      <c r="N59" s="158">
        <v>521.46658361</v>
      </c>
      <c r="O59" s="139">
        <v>43.666666667</v>
      </c>
      <c r="P59" s="139">
        <v>18.926507</v>
      </c>
      <c r="Q59" s="139">
        <v>6.9694467382</v>
      </c>
      <c r="R59" s="139">
        <v>2.3616845582</v>
      </c>
      <c r="S59" s="139">
        <v>16.849642005</v>
      </c>
      <c r="T59" s="139">
        <v>4.1019774473</v>
      </c>
      <c r="U59" s="139">
        <v>3.186795228</v>
      </c>
      <c r="V59" s="139">
        <v>11.554175519</v>
      </c>
      <c r="W59" s="139">
        <v>34.54545454545455</v>
      </c>
      <c r="X59" s="139">
        <v>19.393939393939394</v>
      </c>
      <c r="Y59" s="139">
        <v>12.121212121212121</v>
      </c>
    </row>
    <row r="60" spans="1:25" ht="13.5">
      <c r="A60" s="24" t="s">
        <v>130</v>
      </c>
      <c r="B60" s="152" t="s">
        <v>131</v>
      </c>
      <c r="C60" s="25">
        <v>51</v>
      </c>
      <c r="D60" s="25" t="s">
        <v>663</v>
      </c>
      <c r="E60" s="25">
        <v>3</v>
      </c>
      <c r="F60" s="25">
        <v>6</v>
      </c>
      <c r="G60" s="156">
        <v>6</v>
      </c>
      <c r="H60" s="121">
        <v>42.478510029</v>
      </c>
      <c r="I60" s="121">
        <v>29.024583664</v>
      </c>
      <c r="J60" s="121">
        <v>6.995658466</v>
      </c>
      <c r="K60" s="121">
        <v>13.584353379</v>
      </c>
      <c r="L60" s="121">
        <v>5.8940926024</v>
      </c>
      <c r="M60" s="121">
        <v>11.553784861</v>
      </c>
      <c r="N60" s="158">
        <v>1735.7743849</v>
      </c>
      <c r="O60" s="139">
        <v>30.385078219</v>
      </c>
      <c r="P60" s="139">
        <v>24.021642</v>
      </c>
      <c r="Q60" s="139">
        <v>13.048274413</v>
      </c>
      <c r="R60" s="139">
        <v>3.5299679571</v>
      </c>
      <c r="S60" s="139">
        <v>12.807634355</v>
      </c>
      <c r="T60" s="139">
        <v>7.104823554</v>
      </c>
      <c r="U60" s="139">
        <v>5.2672791815</v>
      </c>
      <c r="V60" s="139">
        <v>14.413238672</v>
      </c>
      <c r="W60" s="139">
        <v>49.88399071925754</v>
      </c>
      <c r="X60" s="139">
        <v>9.126063418406806</v>
      </c>
      <c r="Y60" s="139">
        <v>18.48414539829853</v>
      </c>
    </row>
    <row r="61" spans="1:25" ht="13.5">
      <c r="A61" s="24" t="s">
        <v>132</v>
      </c>
      <c r="B61" s="152" t="s">
        <v>133</v>
      </c>
      <c r="C61" s="25">
        <v>52</v>
      </c>
      <c r="D61" s="25" t="s">
        <v>663</v>
      </c>
      <c r="E61" s="25">
        <v>3</v>
      </c>
      <c r="F61" s="25">
        <v>6</v>
      </c>
      <c r="G61" s="156">
        <v>4</v>
      </c>
      <c r="H61" s="121">
        <v>36.284953395</v>
      </c>
      <c r="I61" s="121">
        <v>20.11577424</v>
      </c>
      <c r="J61" s="121">
        <v>4.5973112424</v>
      </c>
      <c r="K61" s="121">
        <v>9.0609694308</v>
      </c>
      <c r="L61" s="121">
        <v>3.031582503</v>
      </c>
      <c r="M61" s="121">
        <v>7.9183266932</v>
      </c>
      <c r="N61" s="158">
        <v>1207.6567817</v>
      </c>
      <c r="O61" s="139">
        <v>30.62797619</v>
      </c>
      <c r="P61" s="139">
        <v>19.342863</v>
      </c>
      <c r="Q61" s="139">
        <v>9.4662802436</v>
      </c>
      <c r="R61" s="139">
        <v>3.0381972712</v>
      </c>
      <c r="S61" s="139">
        <v>10.445272656</v>
      </c>
      <c r="T61" s="139">
        <v>5.2495223291</v>
      </c>
      <c r="U61" s="139">
        <v>4.3589494478</v>
      </c>
      <c r="V61" s="139">
        <v>13.005602513</v>
      </c>
      <c r="W61" s="139">
        <v>45.38852578068264</v>
      </c>
      <c r="X61" s="139">
        <v>13.798111837327523</v>
      </c>
      <c r="Y61" s="139">
        <v>15.32316630355846</v>
      </c>
    </row>
    <row r="62" spans="1:25" ht="13.5">
      <c r="A62" s="24" t="s">
        <v>134</v>
      </c>
      <c r="B62" s="152" t="s">
        <v>135</v>
      </c>
      <c r="C62" s="25">
        <v>53</v>
      </c>
      <c r="D62" s="25" t="s">
        <v>663</v>
      </c>
      <c r="E62" s="25">
        <v>1</v>
      </c>
      <c r="F62" s="25">
        <v>7</v>
      </c>
      <c r="G62" s="156">
        <v>7</v>
      </c>
      <c r="H62" s="134" t="s">
        <v>856</v>
      </c>
      <c r="I62" s="134" t="s">
        <v>856</v>
      </c>
      <c r="J62" s="134" t="s">
        <v>856</v>
      </c>
      <c r="K62" s="134" t="s">
        <v>856</v>
      </c>
      <c r="L62" s="134" t="s">
        <v>856</v>
      </c>
      <c r="M62" s="134" t="s">
        <v>856</v>
      </c>
      <c r="N62" s="158" t="s">
        <v>856</v>
      </c>
      <c r="O62" s="139">
        <v>37.227272727</v>
      </c>
      <c r="P62" s="139">
        <v>23.286604</v>
      </c>
      <c r="Q62" s="139">
        <v>13.426791277</v>
      </c>
      <c r="R62" s="139">
        <v>4.5482866044</v>
      </c>
      <c r="S62" s="139">
        <v>12.982832618</v>
      </c>
      <c r="T62" s="139">
        <v>10.873999686</v>
      </c>
      <c r="U62" s="139">
        <v>4.1895496626</v>
      </c>
      <c r="V62" s="139">
        <v>12.380354621</v>
      </c>
      <c r="W62" s="139" t="s">
        <v>856</v>
      </c>
      <c r="X62" s="139" t="s">
        <v>856</v>
      </c>
      <c r="Y62" s="139" t="s">
        <v>856</v>
      </c>
    </row>
    <row r="63" spans="1:25" ht="13.5">
      <c r="A63" s="24" t="s">
        <v>136</v>
      </c>
      <c r="B63" s="152" t="s">
        <v>137</v>
      </c>
      <c r="C63" s="25">
        <v>54</v>
      </c>
      <c r="D63" s="25" t="s">
        <v>663</v>
      </c>
      <c r="E63" s="25">
        <v>3</v>
      </c>
      <c r="F63" s="25">
        <v>4</v>
      </c>
      <c r="G63" s="156">
        <v>3</v>
      </c>
      <c r="H63" s="121">
        <v>28.786127168</v>
      </c>
      <c r="I63" s="121">
        <v>15.736040609</v>
      </c>
      <c r="J63" s="121">
        <v>3.6604121809</v>
      </c>
      <c r="K63" s="121">
        <v>5.6124383769</v>
      </c>
      <c r="L63" s="121">
        <v>1.7949690305</v>
      </c>
      <c r="M63" s="121">
        <v>9.3999160722</v>
      </c>
      <c r="N63" s="158">
        <v>988.63060317</v>
      </c>
      <c r="O63" s="139">
        <v>109.33333333</v>
      </c>
      <c r="P63" s="139">
        <v>17.807937</v>
      </c>
      <c r="Q63" s="139">
        <v>9.0273493728</v>
      </c>
      <c r="R63" s="139">
        <v>3.130783467</v>
      </c>
      <c r="S63" s="139">
        <v>13.623890234</v>
      </c>
      <c r="T63" s="139">
        <v>5.6649622842</v>
      </c>
      <c r="U63" s="139">
        <v>3.3767022731</v>
      </c>
      <c r="V63" s="139">
        <v>12.06399028</v>
      </c>
      <c r="W63" s="139">
        <v>37.530266343825666</v>
      </c>
      <c r="X63" s="139">
        <v>13.68038740920097</v>
      </c>
      <c r="Y63" s="139">
        <v>17.675544794188863</v>
      </c>
    </row>
    <row r="64" spans="1:25" ht="13.5">
      <c r="A64" s="24" t="s">
        <v>138</v>
      </c>
      <c r="B64" s="152" t="s">
        <v>139</v>
      </c>
      <c r="C64" s="25">
        <v>55</v>
      </c>
      <c r="D64" s="25" t="s">
        <v>663</v>
      </c>
      <c r="E64" s="25">
        <v>1</v>
      </c>
      <c r="F64" s="25">
        <v>4</v>
      </c>
      <c r="G64" s="156">
        <v>1</v>
      </c>
      <c r="H64" s="121">
        <v>22.289156627</v>
      </c>
      <c r="I64" s="121">
        <v>9.4202898551</v>
      </c>
      <c r="J64" s="121">
        <v>1.9911338192</v>
      </c>
      <c r="K64" s="121">
        <v>3.4458753916</v>
      </c>
      <c r="L64" s="121">
        <v>0.5569091542</v>
      </c>
      <c r="M64" s="121">
        <v>6.5476190476</v>
      </c>
      <c r="N64" s="158">
        <v>368.41295364</v>
      </c>
      <c r="O64" s="139">
        <v>28</v>
      </c>
      <c r="P64" s="139">
        <v>14.76136</v>
      </c>
      <c r="Q64" s="139">
        <v>6.0017147757</v>
      </c>
      <c r="R64" s="139">
        <v>2.1148899686</v>
      </c>
      <c r="S64" s="139">
        <v>13.347921225</v>
      </c>
      <c r="T64" s="139">
        <v>4.7003198442</v>
      </c>
      <c r="U64" s="139">
        <v>2.2945348352</v>
      </c>
      <c r="V64" s="139">
        <v>11.681268252</v>
      </c>
      <c r="W64" s="139">
        <v>31.41025641025641</v>
      </c>
      <c r="X64" s="139">
        <v>18.58974358974359</v>
      </c>
      <c r="Y64" s="139">
        <v>8.974358974358974</v>
      </c>
    </row>
    <row r="65" spans="1:25" ht="13.5">
      <c r="A65" s="24" t="s">
        <v>140</v>
      </c>
      <c r="B65" s="152" t="s">
        <v>141</v>
      </c>
      <c r="C65" s="25">
        <v>56</v>
      </c>
      <c r="D65" s="25" t="s">
        <v>663</v>
      </c>
      <c r="E65" s="25">
        <v>1</v>
      </c>
      <c r="F65" s="25">
        <v>7</v>
      </c>
      <c r="G65" s="156">
        <v>7</v>
      </c>
      <c r="H65" s="121">
        <v>36.460554371</v>
      </c>
      <c r="I65" s="121">
        <v>15.330188679</v>
      </c>
      <c r="J65" s="121">
        <v>9.0521015762</v>
      </c>
      <c r="K65" s="121">
        <v>18.368394048</v>
      </c>
      <c r="L65" s="121">
        <v>6.7213955875</v>
      </c>
      <c r="M65" s="121">
        <v>18.45688351</v>
      </c>
      <c r="N65" s="158">
        <v>2075.533275</v>
      </c>
      <c r="O65" s="139">
        <v>52.9</v>
      </c>
      <c r="P65" s="139">
        <v>26.415094</v>
      </c>
      <c r="Q65" s="139">
        <v>11.894995898</v>
      </c>
      <c r="R65" s="139">
        <v>3.1378178835</v>
      </c>
      <c r="S65" s="139">
        <v>16.576454668</v>
      </c>
      <c r="T65" s="139">
        <v>6.9956277327</v>
      </c>
      <c r="U65" s="139">
        <v>3.914220279</v>
      </c>
      <c r="V65" s="139">
        <v>13.762231938</v>
      </c>
      <c r="W65" s="139">
        <v>53.286384976525824</v>
      </c>
      <c r="X65" s="139">
        <v>8.450704225352112</v>
      </c>
      <c r="Y65" s="139">
        <v>8.685446009389672</v>
      </c>
    </row>
    <row r="66" spans="1:25" ht="13.5">
      <c r="A66" s="24" t="s">
        <v>142</v>
      </c>
      <c r="B66" s="152" t="s">
        <v>143</v>
      </c>
      <c r="C66" s="25">
        <v>57</v>
      </c>
      <c r="D66" s="25" t="s">
        <v>665</v>
      </c>
      <c r="E66" s="25">
        <v>1</v>
      </c>
      <c r="F66" s="25">
        <v>7</v>
      </c>
      <c r="G66" s="156">
        <v>3</v>
      </c>
      <c r="H66" s="121">
        <v>35.964912281</v>
      </c>
      <c r="I66" s="121">
        <v>29.591836735</v>
      </c>
      <c r="J66" s="121">
        <v>3.1014865113</v>
      </c>
      <c r="K66" s="121">
        <v>5.2681992337</v>
      </c>
      <c r="L66" s="121">
        <v>1.0536398467</v>
      </c>
      <c r="M66" s="121">
        <v>9.2964824121</v>
      </c>
      <c r="N66" s="158">
        <v>727.39750413</v>
      </c>
      <c r="O66" s="139">
        <v>30.791666667</v>
      </c>
      <c r="P66" s="139">
        <v>20.836098</v>
      </c>
      <c r="Q66" s="139">
        <v>8.0291970803</v>
      </c>
      <c r="R66" s="139">
        <v>2.6874585269</v>
      </c>
      <c r="S66" s="139">
        <v>11.852589641</v>
      </c>
      <c r="T66" s="139">
        <v>4.6457219251</v>
      </c>
      <c r="U66" s="139">
        <v>2.5735294118</v>
      </c>
      <c r="V66" s="139">
        <v>13.302139037</v>
      </c>
      <c r="W66" s="139">
        <v>50.476190476190474</v>
      </c>
      <c r="X66" s="139">
        <v>7.6190476190476195</v>
      </c>
      <c r="Y66" s="139">
        <v>15.238095238095239</v>
      </c>
    </row>
    <row r="67" spans="1:25" ht="13.5">
      <c r="A67" s="24" t="s">
        <v>144</v>
      </c>
      <c r="B67" s="152" t="s">
        <v>145</v>
      </c>
      <c r="C67" s="25">
        <v>58</v>
      </c>
      <c r="D67" s="25" t="s">
        <v>665</v>
      </c>
      <c r="E67" s="25">
        <v>2</v>
      </c>
      <c r="F67" s="25">
        <v>5</v>
      </c>
      <c r="G67" s="156">
        <v>5</v>
      </c>
      <c r="H67" s="121">
        <v>30.519480519</v>
      </c>
      <c r="I67" s="121">
        <v>16.058394161</v>
      </c>
      <c r="J67" s="121">
        <v>4.3156540123</v>
      </c>
      <c r="K67" s="121">
        <v>7.3946886447</v>
      </c>
      <c r="L67" s="121">
        <v>1.717032967</v>
      </c>
      <c r="M67" s="121">
        <v>12.250161186</v>
      </c>
      <c r="N67" s="158">
        <v>1040.2708429</v>
      </c>
      <c r="O67" s="139">
        <v>55.513888889</v>
      </c>
      <c r="P67" s="139">
        <v>21.152077</v>
      </c>
      <c r="Q67" s="139">
        <v>10.500794248</v>
      </c>
      <c r="R67" s="139">
        <v>3.1937129003</v>
      </c>
      <c r="S67" s="139">
        <v>13.15856452</v>
      </c>
      <c r="T67" s="139">
        <v>6.4532224532</v>
      </c>
      <c r="U67" s="139">
        <v>3.20997921</v>
      </c>
      <c r="V67" s="139">
        <v>12.898128898</v>
      </c>
      <c r="W67" s="139">
        <v>55.84192439862543</v>
      </c>
      <c r="X67" s="139">
        <v>4.810996563573884</v>
      </c>
      <c r="Y67" s="139">
        <v>21.993127147766323</v>
      </c>
    </row>
    <row r="68" spans="1:25" ht="13.5">
      <c r="A68" s="24" t="s">
        <v>146</v>
      </c>
      <c r="B68" s="152" t="s">
        <v>147</v>
      </c>
      <c r="C68" s="25">
        <v>59</v>
      </c>
      <c r="D68" s="25" t="s">
        <v>665</v>
      </c>
      <c r="E68" s="25">
        <v>1</v>
      </c>
      <c r="F68" s="25">
        <v>5</v>
      </c>
      <c r="G68" s="156">
        <v>3</v>
      </c>
      <c r="H68" s="121">
        <v>29.880478088</v>
      </c>
      <c r="I68" s="121">
        <v>13.913043478</v>
      </c>
      <c r="J68" s="121">
        <v>4.1048915784</v>
      </c>
      <c r="K68" s="121">
        <v>7.8156312625</v>
      </c>
      <c r="L68" s="121">
        <v>2.7054108216</v>
      </c>
      <c r="M68" s="121">
        <v>9.2920353982</v>
      </c>
      <c r="N68" s="158">
        <v>955.30489158</v>
      </c>
      <c r="O68" s="139">
        <v>41.75</v>
      </c>
      <c r="P68" s="139">
        <v>19.582938</v>
      </c>
      <c r="Q68" s="139">
        <v>8</v>
      </c>
      <c r="R68" s="139">
        <v>2.5023696682</v>
      </c>
      <c r="S68" s="139">
        <v>10.109132682</v>
      </c>
      <c r="T68" s="139">
        <v>4.686318972</v>
      </c>
      <c r="U68" s="139">
        <v>2.4376417234</v>
      </c>
      <c r="V68" s="139">
        <v>12.811791383</v>
      </c>
      <c r="W68" s="139">
        <v>61.08786610878661</v>
      </c>
      <c r="X68" s="139">
        <v>7.531380753138076</v>
      </c>
      <c r="Y68" s="139">
        <v>9.623430962343097</v>
      </c>
    </row>
    <row r="69" spans="1:25" ht="13.5">
      <c r="A69" s="24" t="s">
        <v>148</v>
      </c>
      <c r="B69" s="152" t="s">
        <v>149</v>
      </c>
      <c r="C69" s="25">
        <v>60</v>
      </c>
      <c r="D69" s="25" t="s">
        <v>665</v>
      </c>
      <c r="E69" s="25">
        <v>4</v>
      </c>
      <c r="F69" s="25">
        <v>3</v>
      </c>
      <c r="G69" s="119">
        <v>4</v>
      </c>
      <c r="H69" s="134">
        <v>49.897959184</v>
      </c>
      <c r="I69" s="134">
        <v>33.59375</v>
      </c>
      <c r="J69" s="121">
        <v>4.8530124073</v>
      </c>
      <c r="K69" s="121">
        <v>8.7825012805</v>
      </c>
      <c r="L69" s="134">
        <v>4.1215992287</v>
      </c>
      <c r="M69" s="134">
        <v>5.630408588</v>
      </c>
      <c r="N69" s="167">
        <v>1619.2634599</v>
      </c>
      <c r="O69" s="117">
        <v>41.156355219</v>
      </c>
      <c r="P69" s="117">
        <v>21.048833</v>
      </c>
      <c r="Q69" s="117">
        <v>7.6421078312</v>
      </c>
      <c r="R69" s="117">
        <v>2.9265267952</v>
      </c>
      <c r="S69" s="117">
        <v>5.3289407504</v>
      </c>
      <c r="T69" s="117">
        <v>6.2195830246</v>
      </c>
      <c r="U69" s="117">
        <v>4.0916464721</v>
      </c>
      <c r="V69" s="117">
        <v>18.283230859</v>
      </c>
      <c r="W69" s="117">
        <v>39.0026714158504</v>
      </c>
      <c r="X69" s="117">
        <v>11.175422974176314</v>
      </c>
      <c r="Y69" s="117">
        <v>23.44167408726625</v>
      </c>
    </row>
    <row r="70" spans="1:25" ht="13.5">
      <c r="A70" s="24" t="s">
        <v>150</v>
      </c>
      <c r="B70" s="152" t="s">
        <v>151</v>
      </c>
      <c r="C70" s="25">
        <v>61</v>
      </c>
      <c r="D70" s="25" t="s">
        <v>665</v>
      </c>
      <c r="E70" s="25">
        <v>2</v>
      </c>
      <c r="F70" s="25">
        <v>4</v>
      </c>
      <c r="G70" s="156">
        <v>3</v>
      </c>
      <c r="H70" s="121">
        <v>24.642289348</v>
      </c>
      <c r="I70" s="121">
        <v>17.081850534</v>
      </c>
      <c r="J70" s="121">
        <v>3.5472911263</v>
      </c>
      <c r="K70" s="121">
        <v>5.849153412</v>
      </c>
      <c r="L70" s="121">
        <v>0.9406533265</v>
      </c>
      <c r="M70" s="121">
        <v>7.4676878889</v>
      </c>
      <c r="N70" s="158">
        <v>680.91634092</v>
      </c>
      <c r="O70" s="139">
        <v>37.510964912</v>
      </c>
      <c r="P70" s="139">
        <v>18.771486</v>
      </c>
      <c r="Q70" s="139">
        <v>8.8344035805</v>
      </c>
      <c r="R70" s="139">
        <v>2.8410196536</v>
      </c>
      <c r="S70" s="139">
        <v>10.774113913</v>
      </c>
      <c r="T70" s="139">
        <v>4.0512</v>
      </c>
      <c r="U70" s="139">
        <v>2.7136</v>
      </c>
      <c r="V70" s="139">
        <v>13.3696</v>
      </c>
      <c r="W70" s="139">
        <v>43.24786324786325</v>
      </c>
      <c r="X70" s="139">
        <v>8.717948717948717</v>
      </c>
      <c r="Y70" s="139">
        <v>23.076923076923077</v>
      </c>
    </row>
    <row r="71" spans="1:25" ht="13.5">
      <c r="A71" s="24" t="s">
        <v>152</v>
      </c>
      <c r="B71" s="152" t="s">
        <v>153</v>
      </c>
      <c r="C71" s="25">
        <v>62</v>
      </c>
      <c r="D71" s="25" t="s">
        <v>665</v>
      </c>
      <c r="E71" s="25">
        <v>3</v>
      </c>
      <c r="F71" s="25">
        <v>5</v>
      </c>
      <c r="G71" s="156">
        <v>3</v>
      </c>
      <c r="H71" s="121">
        <v>38.187372709</v>
      </c>
      <c r="I71" s="121">
        <v>21.555555556</v>
      </c>
      <c r="J71" s="121">
        <v>3.4083365761</v>
      </c>
      <c r="K71" s="121">
        <v>5.5960264901</v>
      </c>
      <c r="L71" s="121">
        <v>2.0529801325</v>
      </c>
      <c r="M71" s="121">
        <v>7.0539419087</v>
      </c>
      <c r="N71" s="158">
        <v>844.85691396</v>
      </c>
      <c r="O71" s="139">
        <v>31.362359551</v>
      </c>
      <c r="P71" s="139">
        <v>21.59031</v>
      </c>
      <c r="Q71" s="139">
        <v>11.269088994</v>
      </c>
      <c r="R71" s="139">
        <v>2.3939725362</v>
      </c>
      <c r="S71" s="139">
        <v>13.387218995</v>
      </c>
      <c r="T71" s="139">
        <v>6.15640599</v>
      </c>
      <c r="U71" s="139">
        <v>3.6118664015</v>
      </c>
      <c r="V71" s="139">
        <v>12.714581389</v>
      </c>
      <c r="W71" s="139">
        <v>46.2800875273523</v>
      </c>
      <c r="X71" s="139">
        <v>12.472647702407002</v>
      </c>
      <c r="Y71" s="139">
        <v>29.21225382932166</v>
      </c>
    </row>
    <row r="72" spans="1:25" ht="13.5">
      <c r="A72" s="24" t="s">
        <v>154</v>
      </c>
      <c r="B72" s="152" t="s">
        <v>155</v>
      </c>
      <c r="C72" s="25">
        <v>63</v>
      </c>
      <c r="D72" s="25" t="s">
        <v>665</v>
      </c>
      <c r="E72" s="25">
        <v>4</v>
      </c>
      <c r="F72" s="25">
        <v>3</v>
      </c>
      <c r="G72" s="156">
        <v>6</v>
      </c>
      <c r="H72" s="121">
        <v>44.479330194</v>
      </c>
      <c r="I72" s="121">
        <v>30.557140141</v>
      </c>
      <c r="J72" s="121">
        <v>6.5536858748</v>
      </c>
      <c r="K72" s="121">
        <v>11.711949354</v>
      </c>
      <c r="L72" s="121">
        <v>4.9887892377</v>
      </c>
      <c r="M72" s="121">
        <v>10.099678721</v>
      </c>
      <c r="N72" s="158">
        <v>1885.5833945</v>
      </c>
      <c r="O72" s="139">
        <v>43.484107579</v>
      </c>
      <c r="P72" s="139">
        <v>22.963561</v>
      </c>
      <c r="Q72" s="139">
        <v>12.099783699</v>
      </c>
      <c r="R72" s="139">
        <v>3.4002044163</v>
      </c>
      <c r="S72" s="139">
        <v>9.8295187596</v>
      </c>
      <c r="T72" s="139">
        <v>6.599713056</v>
      </c>
      <c r="U72" s="139">
        <v>4.438146958</v>
      </c>
      <c r="V72" s="139">
        <v>14.393445344</v>
      </c>
      <c r="W72" s="139">
        <v>51.02535421327368</v>
      </c>
      <c r="X72" s="139">
        <v>9.750186428038777</v>
      </c>
      <c r="Y72" s="139">
        <v>19.052945563012678</v>
      </c>
    </row>
    <row r="73" spans="1:25" ht="13.5">
      <c r="A73" s="24" t="s">
        <v>156</v>
      </c>
      <c r="B73" s="152" t="s">
        <v>157</v>
      </c>
      <c r="C73" s="25">
        <v>64</v>
      </c>
      <c r="D73" s="25" t="s">
        <v>665</v>
      </c>
      <c r="E73" s="25">
        <v>1</v>
      </c>
      <c r="F73" s="25">
        <v>4</v>
      </c>
      <c r="G73" s="156">
        <v>1</v>
      </c>
      <c r="H73" s="121">
        <v>23.333333333</v>
      </c>
      <c r="I73" s="121">
        <v>10.0456621</v>
      </c>
      <c r="J73" s="121">
        <v>2.3122178137</v>
      </c>
      <c r="K73" s="121">
        <v>3.1101237702</v>
      </c>
      <c r="L73" s="121">
        <v>0.5395112663</v>
      </c>
      <c r="M73" s="121">
        <v>8.5846867749</v>
      </c>
      <c r="N73" s="158">
        <v>488.12101519</v>
      </c>
      <c r="O73" s="139">
        <v>36.25</v>
      </c>
      <c r="P73" s="139">
        <v>17.213942</v>
      </c>
      <c r="Q73" s="139">
        <v>7.0724930538</v>
      </c>
      <c r="R73" s="139">
        <v>1.8944177823</v>
      </c>
      <c r="S73" s="139">
        <v>12.670349908</v>
      </c>
      <c r="T73" s="139">
        <v>3.1238095238</v>
      </c>
      <c r="U73" s="139">
        <v>1.6253968254</v>
      </c>
      <c r="V73" s="139">
        <v>10.946031746</v>
      </c>
      <c r="W73" s="139">
        <v>27.586206896551722</v>
      </c>
      <c r="X73" s="139">
        <v>15.086206896551724</v>
      </c>
      <c r="Y73" s="139">
        <v>27.586206896551722</v>
      </c>
    </row>
    <row r="74" spans="1:25" ht="13.5">
      <c r="A74" s="24" t="s">
        <v>158</v>
      </c>
      <c r="B74" s="152" t="s">
        <v>159</v>
      </c>
      <c r="C74" s="25">
        <v>65</v>
      </c>
      <c r="D74" s="25" t="s">
        <v>665</v>
      </c>
      <c r="E74" s="25">
        <v>1</v>
      </c>
      <c r="F74" s="25">
        <v>7</v>
      </c>
      <c r="G74" s="156">
        <v>2</v>
      </c>
      <c r="H74" s="121">
        <v>22.388059701</v>
      </c>
      <c r="I74" s="121">
        <v>11.173184358</v>
      </c>
      <c r="J74" s="121">
        <v>4.0457812084</v>
      </c>
      <c r="K74" s="121">
        <v>8.0531665364</v>
      </c>
      <c r="L74" s="121">
        <v>2.4237685692</v>
      </c>
      <c r="M74" s="121">
        <v>12.6</v>
      </c>
      <c r="N74" s="158">
        <v>816.55083843</v>
      </c>
      <c r="O74" s="139">
        <v>35.866666667</v>
      </c>
      <c r="P74" s="139">
        <v>19.074696</v>
      </c>
      <c r="Q74" s="139">
        <v>8.0640992505</v>
      </c>
      <c r="R74" s="139">
        <v>2.0418712846</v>
      </c>
      <c r="S74" s="139">
        <v>11.554447215</v>
      </c>
      <c r="T74" s="139">
        <v>3.8036494474</v>
      </c>
      <c r="U74" s="139">
        <v>2.1074273966</v>
      </c>
      <c r="V74" s="139">
        <v>12.850167052</v>
      </c>
      <c r="W74" s="139">
        <v>37.17277486910995</v>
      </c>
      <c r="X74" s="139">
        <v>9.424083769633508</v>
      </c>
      <c r="Y74" s="139">
        <v>17.277486910994764</v>
      </c>
    </row>
    <row r="75" spans="1:25" ht="13.5">
      <c r="A75" s="24" t="s">
        <v>160</v>
      </c>
      <c r="B75" s="152" t="s">
        <v>161</v>
      </c>
      <c r="C75" s="25">
        <v>66</v>
      </c>
      <c r="D75" s="25" t="s">
        <v>665</v>
      </c>
      <c r="E75" s="25">
        <v>1</v>
      </c>
      <c r="F75" s="25">
        <v>5</v>
      </c>
      <c r="G75" s="156">
        <v>6</v>
      </c>
      <c r="H75" s="121">
        <v>15.748031496</v>
      </c>
      <c r="I75" s="121">
        <v>5.9322033898</v>
      </c>
      <c r="J75" s="121">
        <v>2.3127199598</v>
      </c>
      <c r="K75" s="121">
        <v>4.0743388134</v>
      </c>
      <c r="L75" s="121">
        <v>0.5003573981</v>
      </c>
      <c r="M75" s="121">
        <v>5.5445544554</v>
      </c>
      <c r="N75" s="158">
        <v>359.72674711</v>
      </c>
      <c r="O75" s="139">
        <v>22.753623188</v>
      </c>
      <c r="P75" s="139">
        <v>25.513196</v>
      </c>
      <c r="Q75" s="139">
        <v>12.145650049</v>
      </c>
      <c r="R75" s="139">
        <v>3.1769305963</v>
      </c>
      <c r="S75" s="139">
        <v>15.970515971</v>
      </c>
      <c r="T75" s="139">
        <v>8.7127738125</v>
      </c>
      <c r="U75" s="139">
        <v>2.4858478956</v>
      </c>
      <c r="V75" s="139">
        <v>12.429239478</v>
      </c>
      <c r="W75" s="139">
        <v>70.6896551724138</v>
      </c>
      <c r="X75" s="139">
        <v>15.517241379310345</v>
      </c>
      <c r="Y75" s="139">
        <v>0</v>
      </c>
    </row>
    <row r="76" spans="1:25" ht="13.5">
      <c r="A76" s="24" t="s">
        <v>162</v>
      </c>
      <c r="B76" s="152" t="s">
        <v>163</v>
      </c>
      <c r="C76" s="25">
        <v>67</v>
      </c>
      <c r="D76" s="25" t="s">
        <v>665</v>
      </c>
      <c r="E76" s="25">
        <v>1</v>
      </c>
      <c r="F76" s="25">
        <v>7</v>
      </c>
      <c r="G76" s="156">
        <v>3</v>
      </c>
      <c r="H76" s="121">
        <v>27.659574468</v>
      </c>
      <c r="I76" s="121">
        <v>18.421052632</v>
      </c>
      <c r="J76" s="121">
        <v>3.8204648678</v>
      </c>
      <c r="K76" s="121">
        <v>6.940509915</v>
      </c>
      <c r="L76" s="121">
        <v>1.8413597734</v>
      </c>
      <c r="M76" s="121">
        <v>12.280701754</v>
      </c>
      <c r="N76" s="158">
        <v>768.03820465</v>
      </c>
      <c r="O76" s="139">
        <v>20.958333333</v>
      </c>
      <c r="P76" s="139">
        <v>23.716632</v>
      </c>
      <c r="Q76" s="139">
        <v>5.4414784394</v>
      </c>
      <c r="R76" s="139">
        <v>2.0533880903</v>
      </c>
      <c r="S76" s="139">
        <v>5.6603773585</v>
      </c>
      <c r="T76" s="139">
        <v>4.6130189646</v>
      </c>
      <c r="U76" s="139">
        <v>2.9728344439</v>
      </c>
      <c r="V76" s="139">
        <v>11.68631471</v>
      </c>
      <c r="W76" s="139">
        <v>33.72093023255814</v>
      </c>
      <c r="X76" s="139">
        <v>9.30232558139535</v>
      </c>
      <c r="Y76" s="139">
        <v>22.093023255813954</v>
      </c>
    </row>
    <row r="77" spans="1:25" ht="13.5">
      <c r="A77" s="24" t="s">
        <v>164</v>
      </c>
      <c r="B77" s="152" t="s">
        <v>165</v>
      </c>
      <c r="C77" s="25">
        <v>68</v>
      </c>
      <c r="D77" s="25" t="s">
        <v>665</v>
      </c>
      <c r="E77" s="25">
        <v>1</v>
      </c>
      <c r="F77" s="25">
        <v>4</v>
      </c>
      <c r="G77" s="156">
        <v>3</v>
      </c>
      <c r="H77" s="121">
        <v>37.837837838</v>
      </c>
      <c r="I77" s="121">
        <v>25.287356322</v>
      </c>
      <c r="J77" s="121">
        <v>2.1929444396</v>
      </c>
      <c r="K77" s="121">
        <v>2.9929577465</v>
      </c>
      <c r="L77" s="121">
        <v>1.0123239437</v>
      </c>
      <c r="M77" s="121">
        <v>6.9221260816</v>
      </c>
      <c r="N77" s="158">
        <v>647.92277022</v>
      </c>
      <c r="O77" s="139" t="s">
        <v>856</v>
      </c>
      <c r="P77" s="139">
        <v>20.509613</v>
      </c>
      <c r="Q77" s="139">
        <v>8.754103486</v>
      </c>
      <c r="R77" s="139">
        <v>2.5480694075</v>
      </c>
      <c r="S77" s="139">
        <v>12.494039103</v>
      </c>
      <c r="T77" s="139">
        <v>3.7481979817</v>
      </c>
      <c r="U77" s="139">
        <v>1.7619734102</v>
      </c>
      <c r="V77" s="139">
        <v>12.958513535</v>
      </c>
      <c r="W77" s="139">
        <v>43.40659340659341</v>
      </c>
      <c r="X77" s="139">
        <v>12.637362637362637</v>
      </c>
      <c r="Y77" s="139">
        <v>29.120879120879124</v>
      </c>
    </row>
    <row r="78" spans="1:25" ht="13.5">
      <c r="A78" s="24" t="s">
        <v>166</v>
      </c>
      <c r="B78" s="152" t="s">
        <v>167</v>
      </c>
      <c r="C78" s="25">
        <v>69</v>
      </c>
      <c r="D78" s="25" t="s">
        <v>665</v>
      </c>
      <c r="E78" s="25">
        <v>1</v>
      </c>
      <c r="F78" s="25">
        <v>7</v>
      </c>
      <c r="G78" s="156">
        <v>7</v>
      </c>
      <c r="H78" s="121">
        <v>22.018348624</v>
      </c>
      <c r="I78" s="121">
        <v>8.5106382979</v>
      </c>
      <c r="J78" s="121">
        <v>3.250046966</v>
      </c>
      <c r="K78" s="121">
        <v>6.1955469506</v>
      </c>
      <c r="L78" s="121">
        <v>1.7424975799</v>
      </c>
      <c r="M78" s="121">
        <v>6.905370844</v>
      </c>
      <c r="N78" s="158">
        <v>502.09505918</v>
      </c>
      <c r="O78" s="139">
        <v>25.416666667</v>
      </c>
      <c r="P78" s="139">
        <v>24.876847</v>
      </c>
      <c r="Q78" s="139">
        <v>10.239268121</v>
      </c>
      <c r="R78" s="139">
        <v>3.4482758621</v>
      </c>
      <c r="S78" s="139">
        <v>14.443219405</v>
      </c>
      <c r="T78" s="139">
        <v>6.8527022254</v>
      </c>
      <c r="U78" s="139">
        <v>2.649240551</v>
      </c>
      <c r="V78" s="139">
        <v>13.811374073</v>
      </c>
      <c r="W78" s="139">
        <v>43.43434343434344</v>
      </c>
      <c r="X78" s="139">
        <v>10.1010101010101</v>
      </c>
      <c r="Y78" s="139">
        <v>20.2020202020202</v>
      </c>
    </row>
    <row r="79" spans="1:25" ht="13.5">
      <c r="A79" s="24" t="s">
        <v>168</v>
      </c>
      <c r="B79" s="152" t="s">
        <v>169</v>
      </c>
      <c r="C79" s="25">
        <v>70</v>
      </c>
      <c r="D79" s="25" t="s">
        <v>667</v>
      </c>
      <c r="E79" s="25">
        <v>1</v>
      </c>
      <c r="F79" s="25">
        <v>4</v>
      </c>
      <c r="G79" s="156">
        <v>4</v>
      </c>
      <c r="H79" s="121">
        <v>21.09375</v>
      </c>
      <c r="I79" s="121">
        <v>9.2511013216</v>
      </c>
      <c r="J79" s="121">
        <v>6.6012880562</v>
      </c>
      <c r="K79" s="121">
        <v>13.238289206</v>
      </c>
      <c r="L79" s="121">
        <v>2.7834351663</v>
      </c>
      <c r="M79" s="121">
        <v>14.906832298</v>
      </c>
      <c r="N79" s="158">
        <v>1082.9355972</v>
      </c>
      <c r="O79" s="139">
        <v>45.833333333</v>
      </c>
      <c r="P79" s="139">
        <v>20.800832</v>
      </c>
      <c r="Q79" s="139">
        <v>8.4503380135</v>
      </c>
      <c r="R79" s="139">
        <v>2.7041081643</v>
      </c>
      <c r="S79" s="139">
        <v>8.8212927757</v>
      </c>
      <c r="T79" s="139">
        <v>6.3294422827</v>
      </c>
      <c r="U79" s="139">
        <v>2.2049286641</v>
      </c>
      <c r="V79" s="139">
        <v>12.529182879</v>
      </c>
      <c r="W79" s="139">
        <v>50.416666666666664</v>
      </c>
      <c r="X79" s="139">
        <v>16.666666666666664</v>
      </c>
      <c r="Y79" s="139">
        <v>4.583333333333333</v>
      </c>
    </row>
    <row r="80" spans="1:25" ht="13.5">
      <c r="A80" s="24" t="s">
        <v>170</v>
      </c>
      <c r="B80" s="152" t="s">
        <v>171</v>
      </c>
      <c r="C80" s="25">
        <v>71</v>
      </c>
      <c r="D80" s="25" t="s">
        <v>667</v>
      </c>
      <c r="E80" s="25">
        <v>2</v>
      </c>
      <c r="F80" s="25">
        <v>7</v>
      </c>
      <c r="G80" s="156">
        <v>5</v>
      </c>
      <c r="H80" s="121">
        <v>25.882352941</v>
      </c>
      <c r="I80" s="121">
        <v>12.783171521</v>
      </c>
      <c r="J80" s="121">
        <v>6.2545989698</v>
      </c>
      <c r="K80" s="121">
        <v>11.720904578</v>
      </c>
      <c r="L80" s="121">
        <v>2.2890237176</v>
      </c>
      <c r="M80" s="121">
        <v>13.79833207</v>
      </c>
      <c r="N80" s="158">
        <v>1286.0529235</v>
      </c>
      <c r="O80" s="139">
        <v>41.208333333</v>
      </c>
      <c r="P80" s="139">
        <v>21.644573</v>
      </c>
      <c r="Q80" s="139">
        <v>9.1756420878</v>
      </c>
      <c r="R80" s="139">
        <v>3.1690140845</v>
      </c>
      <c r="S80" s="139">
        <v>9.4166138237</v>
      </c>
      <c r="T80" s="139">
        <v>9.0171510732</v>
      </c>
      <c r="U80" s="139">
        <v>3.2350826743</v>
      </c>
      <c r="V80" s="139">
        <v>13.546266817</v>
      </c>
      <c r="W80" s="139">
        <v>32.125984251968504</v>
      </c>
      <c r="X80" s="139">
        <v>13.228346456692913</v>
      </c>
      <c r="Y80" s="139">
        <v>14.015748031496065</v>
      </c>
    </row>
    <row r="81" spans="1:25" ht="13.5">
      <c r="A81" s="24" t="s">
        <v>172</v>
      </c>
      <c r="B81" s="152" t="s">
        <v>173</v>
      </c>
      <c r="C81" s="25">
        <v>72</v>
      </c>
      <c r="D81" s="25" t="s">
        <v>667</v>
      </c>
      <c r="E81" s="25">
        <v>2</v>
      </c>
      <c r="F81" s="25">
        <v>8</v>
      </c>
      <c r="G81" s="156">
        <v>4</v>
      </c>
      <c r="H81" s="121">
        <v>27.712418301</v>
      </c>
      <c r="I81" s="121">
        <v>15.091463415</v>
      </c>
      <c r="J81" s="121">
        <v>4.6086344911</v>
      </c>
      <c r="K81" s="121">
        <v>9.1824466486</v>
      </c>
      <c r="L81" s="121">
        <v>2.2242260295</v>
      </c>
      <c r="M81" s="121">
        <v>9.2814371257</v>
      </c>
      <c r="N81" s="158">
        <v>839.55832803</v>
      </c>
      <c r="O81" s="139" t="s">
        <v>856</v>
      </c>
      <c r="P81" s="139">
        <v>20.178111</v>
      </c>
      <c r="Q81" s="139">
        <v>10.551910007</v>
      </c>
      <c r="R81" s="139">
        <v>3.1110850715</v>
      </c>
      <c r="S81" s="139">
        <v>13.356237921</v>
      </c>
      <c r="T81" s="139">
        <v>9.8315752666</v>
      </c>
      <c r="U81" s="139">
        <v>3.7589603124</v>
      </c>
      <c r="V81" s="139">
        <v>13.625502652</v>
      </c>
      <c r="W81" s="139">
        <v>41.21915820029027</v>
      </c>
      <c r="X81" s="139">
        <v>9.57910014513788</v>
      </c>
      <c r="Y81" s="139">
        <v>10.595065312046444</v>
      </c>
    </row>
    <row r="82" spans="1:25" ht="13.5">
      <c r="A82" s="24" t="s">
        <v>174</v>
      </c>
      <c r="B82" s="152" t="s">
        <v>175</v>
      </c>
      <c r="C82" s="25">
        <v>73</v>
      </c>
      <c r="D82" s="25" t="s">
        <v>667</v>
      </c>
      <c r="E82" s="25">
        <v>1</v>
      </c>
      <c r="F82" s="25">
        <v>7</v>
      </c>
      <c r="G82" s="156">
        <v>2</v>
      </c>
      <c r="H82" s="121">
        <v>29.537366548</v>
      </c>
      <c r="I82" s="121">
        <v>13.983050847</v>
      </c>
      <c r="J82" s="121">
        <v>5.1861702128</v>
      </c>
      <c r="K82" s="121">
        <v>10.347985348</v>
      </c>
      <c r="L82" s="121">
        <v>3.021978022</v>
      </c>
      <c r="M82" s="121">
        <v>10.484927916</v>
      </c>
      <c r="N82" s="158">
        <v>887.03795008</v>
      </c>
      <c r="O82" s="139">
        <v>40.428571429</v>
      </c>
      <c r="P82" s="139">
        <v>20.451716</v>
      </c>
      <c r="Q82" s="139">
        <v>7.753868042</v>
      </c>
      <c r="R82" s="139">
        <v>2.1696603237</v>
      </c>
      <c r="S82" s="139">
        <v>10.805500982</v>
      </c>
      <c r="T82" s="139">
        <v>8.9693295292</v>
      </c>
      <c r="U82" s="139">
        <v>5.3138373752</v>
      </c>
      <c r="V82" s="139">
        <v>13.605563481</v>
      </c>
      <c r="W82" s="139">
        <v>63.90041493775933</v>
      </c>
      <c r="X82" s="139">
        <v>12.448132780082988</v>
      </c>
      <c r="Y82" s="139">
        <v>8.29875518672199</v>
      </c>
    </row>
    <row r="83" spans="1:25" ht="13.5">
      <c r="A83" s="24" t="s">
        <v>176</v>
      </c>
      <c r="B83" s="152" t="s">
        <v>177</v>
      </c>
      <c r="C83" s="25">
        <v>74</v>
      </c>
      <c r="D83" s="25" t="s">
        <v>667</v>
      </c>
      <c r="E83" s="25">
        <v>1</v>
      </c>
      <c r="F83" s="25">
        <v>4</v>
      </c>
      <c r="G83" s="156">
        <v>2</v>
      </c>
      <c r="H83" s="121">
        <v>14.659685864</v>
      </c>
      <c r="I83" s="121">
        <v>5.6603773585</v>
      </c>
      <c r="J83" s="121">
        <v>2.5123558484</v>
      </c>
      <c r="K83" s="121">
        <v>3.3480176211</v>
      </c>
      <c r="L83" s="121">
        <v>0.234948605</v>
      </c>
      <c r="M83" s="121">
        <v>8.8571428571</v>
      </c>
      <c r="N83" s="158">
        <v>365.48336079</v>
      </c>
      <c r="O83" s="139">
        <v>45.572916667</v>
      </c>
      <c r="P83" s="139">
        <v>17.920593</v>
      </c>
      <c r="Q83" s="139">
        <v>5.3452803955</v>
      </c>
      <c r="R83" s="139">
        <v>2.0083423451</v>
      </c>
      <c r="S83" s="139">
        <v>6.6011787819</v>
      </c>
      <c r="T83" s="139">
        <v>3.3570240436</v>
      </c>
      <c r="U83" s="139">
        <v>1.436564343</v>
      </c>
      <c r="V83" s="139">
        <v>10.585210948</v>
      </c>
      <c r="W83" s="139">
        <v>32.20338983050847</v>
      </c>
      <c r="X83" s="139">
        <v>15.819209039548024</v>
      </c>
      <c r="Y83" s="139">
        <v>12.994350282485875</v>
      </c>
    </row>
    <row r="84" spans="1:25" ht="13.5">
      <c r="A84" s="24" t="s">
        <v>178</v>
      </c>
      <c r="B84" s="152" t="s">
        <v>179</v>
      </c>
      <c r="C84" s="25">
        <v>75</v>
      </c>
      <c r="D84" s="25" t="s">
        <v>667</v>
      </c>
      <c r="E84" s="25">
        <v>4</v>
      </c>
      <c r="F84" s="25">
        <v>3</v>
      </c>
      <c r="G84" s="156">
        <v>3</v>
      </c>
      <c r="H84" s="121">
        <v>26.621261475</v>
      </c>
      <c r="I84" s="121">
        <v>18.976198239</v>
      </c>
      <c r="J84" s="121">
        <v>3.4319288618</v>
      </c>
      <c r="K84" s="121">
        <v>4.7475432057</v>
      </c>
      <c r="L84" s="121">
        <v>1.169095222</v>
      </c>
      <c r="M84" s="121">
        <v>5.6813104989</v>
      </c>
      <c r="N84" s="158">
        <v>857.47659853</v>
      </c>
      <c r="O84" s="139">
        <v>28.542788749</v>
      </c>
      <c r="P84" s="139">
        <v>18.657595</v>
      </c>
      <c r="Q84" s="139">
        <v>7.8491162</v>
      </c>
      <c r="R84" s="139">
        <v>2.7601287736</v>
      </c>
      <c r="S84" s="139">
        <v>6.6232461683</v>
      </c>
      <c r="T84" s="139">
        <v>6.7927154066</v>
      </c>
      <c r="U84" s="139">
        <v>3.4131535379</v>
      </c>
      <c r="V84" s="139">
        <v>16.112004223</v>
      </c>
      <c r="W84" s="139">
        <v>29.40261356565028</v>
      </c>
      <c r="X84" s="139">
        <v>19.788425637834475</v>
      </c>
      <c r="Y84" s="139">
        <v>10.76540136901058</v>
      </c>
    </row>
    <row r="85" spans="1:25" ht="13.5">
      <c r="A85" s="24" t="s">
        <v>180</v>
      </c>
      <c r="B85" s="152" t="s">
        <v>181</v>
      </c>
      <c r="C85" s="25">
        <v>76</v>
      </c>
      <c r="D85" s="25" t="s">
        <v>667</v>
      </c>
      <c r="E85" s="25">
        <v>1</v>
      </c>
      <c r="F85" s="25">
        <v>4</v>
      </c>
      <c r="G85" s="156">
        <v>3</v>
      </c>
      <c r="H85" s="121">
        <v>20.540540541</v>
      </c>
      <c r="I85" s="121">
        <v>8.5365853659</v>
      </c>
      <c r="J85" s="121">
        <v>3.6592026215</v>
      </c>
      <c r="K85" s="121">
        <v>5.0030138638</v>
      </c>
      <c r="L85" s="121">
        <v>1.0849909584</v>
      </c>
      <c r="M85" s="121">
        <v>9.8859315589</v>
      </c>
      <c r="N85" s="158">
        <v>765.38093938</v>
      </c>
      <c r="O85" s="139">
        <v>45</v>
      </c>
      <c r="P85" s="139">
        <v>20.393244</v>
      </c>
      <c r="Q85" s="139">
        <v>7.5875976809</v>
      </c>
      <c r="R85" s="139">
        <v>2.4199647088</v>
      </c>
      <c r="S85" s="139">
        <v>12.305516266</v>
      </c>
      <c r="T85" s="139">
        <v>4.823559279</v>
      </c>
      <c r="U85" s="139">
        <v>1.7517136329</v>
      </c>
      <c r="V85" s="139">
        <v>13.353643057</v>
      </c>
      <c r="W85" s="139">
        <v>31.76470588235294</v>
      </c>
      <c r="X85" s="139">
        <v>17.058823529411764</v>
      </c>
      <c r="Y85" s="139">
        <v>7.647058823529412</v>
      </c>
    </row>
    <row r="86" spans="1:25" ht="13.5">
      <c r="A86" s="24" t="s">
        <v>182</v>
      </c>
      <c r="B86" s="152" t="s">
        <v>183</v>
      </c>
      <c r="C86" s="25">
        <v>77</v>
      </c>
      <c r="D86" s="25" t="s">
        <v>667</v>
      </c>
      <c r="E86" s="25">
        <v>3</v>
      </c>
      <c r="F86" s="25">
        <v>5</v>
      </c>
      <c r="G86" s="156">
        <v>6</v>
      </c>
      <c r="H86" s="121">
        <v>35.153019024</v>
      </c>
      <c r="I86" s="121">
        <v>19.378427788</v>
      </c>
      <c r="J86" s="121">
        <v>6.4968071926</v>
      </c>
      <c r="K86" s="121">
        <v>11.792918606</v>
      </c>
      <c r="L86" s="121">
        <v>3.9356749894</v>
      </c>
      <c r="M86" s="121">
        <v>11.767005473</v>
      </c>
      <c r="N86" s="158">
        <v>1423.411475</v>
      </c>
      <c r="O86" s="139">
        <v>45.591216216</v>
      </c>
      <c r="P86" s="139">
        <v>23.099977</v>
      </c>
      <c r="Q86" s="139">
        <v>11.575435422</v>
      </c>
      <c r="R86" s="139">
        <v>3.6812938249</v>
      </c>
      <c r="S86" s="139">
        <v>9.0757547694</v>
      </c>
      <c r="T86" s="139">
        <v>9.1524658616</v>
      </c>
      <c r="U86" s="139">
        <v>5.2646428168</v>
      </c>
      <c r="V86" s="139">
        <v>14.43403679</v>
      </c>
      <c r="W86" s="139">
        <v>50.943396226415096</v>
      </c>
      <c r="X86" s="139">
        <v>13.836477987421384</v>
      </c>
      <c r="Y86" s="139">
        <v>11.320754716981133</v>
      </c>
    </row>
    <row r="87" spans="1:25" ht="13.5">
      <c r="A87" s="24" t="s">
        <v>184</v>
      </c>
      <c r="B87" s="152" t="s">
        <v>185</v>
      </c>
      <c r="C87" s="25">
        <v>78</v>
      </c>
      <c r="D87" s="25" t="s">
        <v>667</v>
      </c>
      <c r="E87" s="25">
        <v>1</v>
      </c>
      <c r="F87" s="25">
        <v>7</v>
      </c>
      <c r="G87" s="156">
        <v>5</v>
      </c>
      <c r="H87" s="121">
        <v>22.788203753</v>
      </c>
      <c r="I87" s="121">
        <v>11.550151976</v>
      </c>
      <c r="J87" s="121">
        <v>5.7518700026</v>
      </c>
      <c r="K87" s="121">
        <v>11.190926276</v>
      </c>
      <c r="L87" s="121">
        <v>1.8147448015</v>
      </c>
      <c r="M87" s="121">
        <v>10.456062291</v>
      </c>
      <c r="N87" s="158">
        <v>1012.9942395</v>
      </c>
      <c r="O87" s="139">
        <v>36.09929078</v>
      </c>
      <c r="P87" s="139">
        <v>24.302661</v>
      </c>
      <c r="Q87" s="139">
        <v>10.227637063</v>
      </c>
      <c r="R87" s="139">
        <v>2.9656941327</v>
      </c>
      <c r="S87" s="139">
        <v>9.9355531686</v>
      </c>
      <c r="T87" s="139">
        <v>10.580912863</v>
      </c>
      <c r="U87" s="139">
        <v>4.4845196297</v>
      </c>
      <c r="V87" s="139">
        <v>14.347270986</v>
      </c>
      <c r="W87" s="139">
        <v>43.86503067484663</v>
      </c>
      <c r="X87" s="139">
        <v>14.417177914110429</v>
      </c>
      <c r="Y87" s="139">
        <v>7.975460122699387</v>
      </c>
    </row>
    <row r="88" spans="1:25" ht="13.5">
      <c r="A88" s="24" t="s">
        <v>186</v>
      </c>
      <c r="B88" s="152" t="s">
        <v>187</v>
      </c>
      <c r="C88" s="25">
        <v>79</v>
      </c>
      <c r="D88" s="25" t="s">
        <v>667</v>
      </c>
      <c r="E88" s="25">
        <v>2</v>
      </c>
      <c r="F88" s="25">
        <v>5</v>
      </c>
      <c r="G88" s="156">
        <v>5</v>
      </c>
      <c r="H88" s="121">
        <v>31.850961538</v>
      </c>
      <c r="I88" s="121">
        <v>17.631224764</v>
      </c>
      <c r="J88" s="121">
        <v>6.7519882025</v>
      </c>
      <c r="K88" s="121">
        <v>11.360767483</v>
      </c>
      <c r="L88" s="121">
        <v>3.2819994951</v>
      </c>
      <c r="M88" s="121">
        <v>14.451612903</v>
      </c>
      <c r="N88" s="158">
        <v>1598.0299679</v>
      </c>
      <c r="O88" s="139" t="s">
        <v>856</v>
      </c>
      <c r="P88" s="139">
        <v>22.393673</v>
      </c>
      <c r="Q88" s="139">
        <v>9.9238113608</v>
      </c>
      <c r="R88" s="139">
        <v>3.0475455685</v>
      </c>
      <c r="S88" s="139">
        <v>9.9793935826</v>
      </c>
      <c r="T88" s="139">
        <v>8.0564624544</v>
      </c>
      <c r="U88" s="139">
        <v>3.7641636259</v>
      </c>
      <c r="V88" s="139">
        <v>14.883810255</v>
      </c>
      <c r="W88" s="139">
        <v>40.3041825095057</v>
      </c>
      <c r="X88" s="139">
        <v>11.787072243346007</v>
      </c>
      <c r="Y88" s="139">
        <v>19.898605830164765</v>
      </c>
    </row>
    <row r="89" spans="1:25" ht="13.5">
      <c r="A89" s="24" t="s">
        <v>188</v>
      </c>
      <c r="B89" s="152" t="s">
        <v>189</v>
      </c>
      <c r="C89" s="25">
        <v>80</v>
      </c>
      <c r="D89" s="25" t="s">
        <v>667</v>
      </c>
      <c r="E89" s="25">
        <v>1</v>
      </c>
      <c r="F89" s="25">
        <v>5</v>
      </c>
      <c r="G89" s="156">
        <v>2</v>
      </c>
      <c r="H89" s="121">
        <v>19.21182266</v>
      </c>
      <c r="I89" s="121">
        <v>4.4943820225</v>
      </c>
      <c r="J89" s="121">
        <v>2.2532188841</v>
      </c>
      <c r="K89" s="121">
        <v>3.4188034188</v>
      </c>
      <c r="L89" s="121">
        <v>0.4884004884</v>
      </c>
      <c r="M89" s="121">
        <v>6.6455696203</v>
      </c>
      <c r="N89" s="158">
        <v>382.00715308</v>
      </c>
      <c r="O89" s="139" t="s">
        <v>856</v>
      </c>
      <c r="P89" s="139">
        <v>18.152947</v>
      </c>
      <c r="Q89" s="139">
        <v>7.1265243902</v>
      </c>
      <c r="R89" s="139">
        <v>2.5533536585</v>
      </c>
      <c r="S89" s="139">
        <v>10.488958991</v>
      </c>
      <c r="T89" s="139">
        <v>5.7791798107</v>
      </c>
      <c r="U89" s="139">
        <v>2.7886435331</v>
      </c>
      <c r="V89" s="139">
        <v>11.96214511</v>
      </c>
      <c r="W89" s="139">
        <v>32.62032085561498</v>
      </c>
      <c r="X89" s="139">
        <v>13.903743315508022</v>
      </c>
      <c r="Y89" s="139">
        <v>16.0427807486631</v>
      </c>
    </row>
    <row r="90" spans="1:25" ht="13.5">
      <c r="A90" s="24" t="s">
        <v>190</v>
      </c>
      <c r="B90" s="152" t="s">
        <v>191</v>
      </c>
      <c r="C90" s="25">
        <v>81</v>
      </c>
      <c r="D90" s="25" t="s">
        <v>667</v>
      </c>
      <c r="E90" s="25">
        <v>2</v>
      </c>
      <c r="F90" s="25">
        <v>8</v>
      </c>
      <c r="G90" s="156">
        <v>3</v>
      </c>
      <c r="H90" s="121">
        <v>27.298850575</v>
      </c>
      <c r="I90" s="121">
        <v>19.808306709</v>
      </c>
      <c r="J90" s="121">
        <v>4.4066317627</v>
      </c>
      <c r="K90" s="121">
        <v>8.8054607509</v>
      </c>
      <c r="L90" s="121">
        <v>1.5187713311</v>
      </c>
      <c r="M90" s="121">
        <v>7.7403846154</v>
      </c>
      <c r="N90" s="158">
        <v>821.47124055</v>
      </c>
      <c r="O90" s="139">
        <v>31.892523364</v>
      </c>
      <c r="P90" s="139">
        <v>20.06051</v>
      </c>
      <c r="Q90" s="139">
        <v>8.1557484872</v>
      </c>
      <c r="R90" s="139">
        <v>2.5519600105</v>
      </c>
      <c r="S90" s="139">
        <v>9.1975308642</v>
      </c>
      <c r="T90" s="139">
        <v>7.0360074133</v>
      </c>
      <c r="U90" s="139">
        <v>3.4948371724</v>
      </c>
      <c r="V90" s="139">
        <v>13.767540376</v>
      </c>
      <c r="W90" s="139">
        <v>54.96794871794872</v>
      </c>
      <c r="X90" s="139">
        <v>12.01923076923077</v>
      </c>
      <c r="Y90" s="139">
        <v>14.743589743589745</v>
      </c>
    </row>
    <row r="91" spans="1:25" ht="13.5">
      <c r="A91" s="24" t="s">
        <v>192</v>
      </c>
      <c r="B91" s="152" t="s">
        <v>193</v>
      </c>
      <c r="C91" s="25">
        <v>82</v>
      </c>
      <c r="D91" s="25" t="s">
        <v>667</v>
      </c>
      <c r="E91" s="25">
        <v>3</v>
      </c>
      <c r="F91" s="25">
        <v>6</v>
      </c>
      <c r="G91" s="156">
        <v>2</v>
      </c>
      <c r="H91" s="121">
        <v>25.497287523</v>
      </c>
      <c r="I91" s="121">
        <v>16.632443532</v>
      </c>
      <c r="J91" s="121">
        <v>2.524108284</v>
      </c>
      <c r="K91" s="121">
        <v>4.2981501632</v>
      </c>
      <c r="L91" s="121">
        <v>0.7208922742</v>
      </c>
      <c r="M91" s="121">
        <v>5.1086542127</v>
      </c>
      <c r="N91" s="158">
        <v>498.83362379</v>
      </c>
      <c r="O91" s="139">
        <v>20.100250627</v>
      </c>
      <c r="P91" s="139">
        <v>16.94958</v>
      </c>
      <c r="Q91" s="139">
        <v>7.5730019198</v>
      </c>
      <c r="R91" s="139">
        <v>2.0410225321</v>
      </c>
      <c r="S91" s="139">
        <v>9.47875166</v>
      </c>
      <c r="T91" s="139">
        <v>5.8675269684</v>
      </c>
      <c r="U91" s="139">
        <v>3.2009275129</v>
      </c>
      <c r="V91" s="139">
        <v>13.222099002</v>
      </c>
      <c r="W91" s="139">
        <v>40.46692607003891</v>
      </c>
      <c r="X91" s="139">
        <v>12.645914396887159</v>
      </c>
      <c r="Y91" s="139">
        <v>16.926070038910506</v>
      </c>
    </row>
    <row r="92" spans="1:25" ht="13.5">
      <c r="A92" s="24" t="s">
        <v>194</v>
      </c>
      <c r="B92" s="152" t="s">
        <v>195</v>
      </c>
      <c r="C92" s="25">
        <v>83</v>
      </c>
      <c r="D92" s="25" t="s">
        <v>669</v>
      </c>
      <c r="E92" s="25">
        <v>2</v>
      </c>
      <c r="F92" s="25">
        <v>4</v>
      </c>
      <c r="G92" s="156">
        <v>5</v>
      </c>
      <c r="H92" s="121">
        <v>33.649932157</v>
      </c>
      <c r="I92" s="121">
        <v>17.97235023</v>
      </c>
      <c r="J92" s="121">
        <v>6.3126550868</v>
      </c>
      <c r="K92" s="121">
        <v>11.363636364</v>
      </c>
      <c r="L92" s="121">
        <v>3.632115548</v>
      </c>
      <c r="M92" s="121">
        <v>13.96172927</v>
      </c>
      <c r="N92" s="158">
        <v>1194.8641687</v>
      </c>
      <c r="O92" s="139" t="s">
        <v>856</v>
      </c>
      <c r="P92" s="139">
        <v>24.128515</v>
      </c>
      <c r="Q92" s="139">
        <v>10.148357149</v>
      </c>
      <c r="R92" s="139">
        <v>3.0126513152</v>
      </c>
      <c r="S92" s="139">
        <v>10.018668326</v>
      </c>
      <c r="T92" s="139">
        <v>7.7259874122</v>
      </c>
      <c r="U92" s="139">
        <v>7.1422056007</v>
      </c>
      <c r="V92" s="139">
        <v>12.870564626</v>
      </c>
      <c r="W92" s="139">
        <v>50.68078668683812</v>
      </c>
      <c r="X92" s="139">
        <v>12.708018154311649</v>
      </c>
      <c r="Y92" s="139">
        <v>11.800302571860817</v>
      </c>
    </row>
    <row r="93" spans="1:25" ht="13.5">
      <c r="A93" s="24" t="s">
        <v>196</v>
      </c>
      <c r="B93" s="152" t="s">
        <v>197</v>
      </c>
      <c r="C93" s="25">
        <v>84</v>
      </c>
      <c r="D93" s="25" t="s">
        <v>669</v>
      </c>
      <c r="E93" s="25">
        <v>1</v>
      </c>
      <c r="F93" s="25">
        <v>4</v>
      </c>
      <c r="G93" s="156">
        <v>8</v>
      </c>
      <c r="H93" s="121">
        <v>24.299065421</v>
      </c>
      <c r="I93" s="121">
        <v>7.2916666667</v>
      </c>
      <c r="J93" s="121">
        <v>6.8906605923</v>
      </c>
      <c r="K93" s="121">
        <v>13.308341143</v>
      </c>
      <c r="L93" s="121">
        <v>2.8584817245</v>
      </c>
      <c r="M93" s="121">
        <v>13.268608414</v>
      </c>
      <c r="N93" s="158">
        <v>768.49920273</v>
      </c>
      <c r="O93" s="139">
        <v>31.336805556</v>
      </c>
      <c r="P93" s="139">
        <v>30.584484</v>
      </c>
      <c r="Q93" s="139">
        <v>16.854410202</v>
      </c>
      <c r="R93" s="139">
        <v>4.0807651435</v>
      </c>
      <c r="S93" s="139">
        <v>13.971210838</v>
      </c>
      <c r="T93" s="139">
        <v>16.19991383</v>
      </c>
      <c r="U93" s="139">
        <v>5.7518311073</v>
      </c>
      <c r="V93" s="139">
        <v>13.313227057</v>
      </c>
      <c r="W93" s="139">
        <v>66.43356643356644</v>
      </c>
      <c r="X93" s="139">
        <v>8.391608391608392</v>
      </c>
      <c r="Y93" s="139">
        <v>6.643356643356643</v>
      </c>
    </row>
    <row r="94" spans="1:25" ht="13.5">
      <c r="A94" s="24" t="s">
        <v>198</v>
      </c>
      <c r="B94" s="152" t="s">
        <v>199</v>
      </c>
      <c r="C94" s="25">
        <v>85</v>
      </c>
      <c r="D94" s="25" t="s">
        <v>669</v>
      </c>
      <c r="E94" s="25">
        <v>2</v>
      </c>
      <c r="F94" s="25">
        <v>6</v>
      </c>
      <c r="G94" s="156">
        <v>4</v>
      </c>
      <c r="H94" s="121">
        <v>23.540489642</v>
      </c>
      <c r="I94" s="121">
        <v>12.317327766</v>
      </c>
      <c r="J94" s="121">
        <v>2.9048402338</v>
      </c>
      <c r="K94" s="121">
        <v>5.2126917713</v>
      </c>
      <c r="L94" s="121">
        <v>0.9762900976</v>
      </c>
      <c r="M94" s="121">
        <v>5.8591826686</v>
      </c>
      <c r="N94" s="158">
        <v>586.71581563</v>
      </c>
      <c r="O94" s="139">
        <v>44.152046784</v>
      </c>
      <c r="P94" s="139">
        <v>20.548455</v>
      </c>
      <c r="Q94" s="139">
        <v>8.5246308475</v>
      </c>
      <c r="R94" s="139">
        <v>2.816726641</v>
      </c>
      <c r="S94" s="139">
        <v>8.221680877</v>
      </c>
      <c r="T94" s="139">
        <v>7.7384263552</v>
      </c>
      <c r="U94" s="139">
        <v>4.2277025774</v>
      </c>
      <c r="V94" s="139">
        <v>12.553309846</v>
      </c>
      <c r="W94" s="139">
        <v>41.365461847389554</v>
      </c>
      <c r="X94" s="139">
        <v>19.67871485943775</v>
      </c>
      <c r="Y94" s="139">
        <v>7.228915662650602</v>
      </c>
    </row>
    <row r="95" spans="1:25" ht="13.5">
      <c r="A95" s="24" t="s">
        <v>200</v>
      </c>
      <c r="B95" s="152" t="s">
        <v>201</v>
      </c>
      <c r="C95" s="25">
        <v>86</v>
      </c>
      <c r="D95" s="25" t="s">
        <v>669</v>
      </c>
      <c r="E95" s="25">
        <v>1</v>
      </c>
      <c r="F95" s="25">
        <v>7</v>
      </c>
      <c r="G95" s="156">
        <v>7</v>
      </c>
      <c r="H95" s="121">
        <v>18.131868132</v>
      </c>
      <c r="I95" s="121">
        <v>10.21021021</v>
      </c>
      <c r="J95" s="121">
        <v>6.1598440546</v>
      </c>
      <c r="K95" s="121">
        <v>12.54094525</v>
      </c>
      <c r="L95" s="121">
        <v>1.4506317267</v>
      </c>
      <c r="M95" s="121">
        <v>11.686586985</v>
      </c>
      <c r="N95" s="158">
        <v>1028.2320663</v>
      </c>
      <c r="O95" s="139">
        <v>25.430555556</v>
      </c>
      <c r="P95" s="139">
        <v>26.954323</v>
      </c>
      <c r="Q95" s="139">
        <v>12.601552627</v>
      </c>
      <c r="R95" s="139">
        <v>3.0330384546</v>
      </c>
      <c r="S95" s="139">
        <v>12.718204489</v>
      </c>
      <c r="T95" s="139">
        <v>12.311015119</v>
      </c>
      <c r="U95" s="139">
        <v>4.5176385889</v>
      </c>
      <c r="V95" s="139">
        <v>13.552915767</v>
      </c>
      <c r="W95" s="139">
        <v>51.08359133126935</v>
      </c>
      <c r="X95" s="139">
        <v>8.6687306501548</v>
      </c>
      <c r="Y95" s="139">
        <v>0</v>
      </c>
    </row>
    <row r="96" spans="1:25" ht="13.5">
      <c r="A96" s="24" t="s">
        <v>202</v>
      </c>
      <c r="B96" s="152" t="s">
        <v>203</v>
      </c>
      <c r="C96" s="25">
        <v>87</v>
      </c>
      <c r="D96" s="25" t="s">
        <v>669</v>
      </c>
      <c r="E96" s="25">
        <v>1</v>
      </c>
      <c r="F96" s="25">
        <v>5</v>
      </c>
      <c r="G96" s="156">
        <v>5</v>
      </c>
      <c r="H96" s="121">
        <v>27.665706052</v>
      </c>
      <c r="I96" s="121">
        <v>14.649681529</v>
      </c>
      <c r="J96" s="121">
        <v>4.626420569</v>
      </c>
      <c r="K96" s="121">
        <v>9.7008547009</v>
      </c>
      <c r="L96" s="121">
        <v>2.905982906</v>
      </c>
      <c r="M96" s="121">
        <v>10.340775558</v>
      </c>
      <c r="N96" s="158">
        <v>965.88393649</v>
      </c>
      <c r="O96" s="139">
        <v>31.839622642</v>
      </c>
      <c r="P96" s="139">
        <v>23.559271</v>
      </c>
      <c r="Q96" s="139">
        <v>9.7491788594</v>
      </c>
      <c r="R96" s="139">
        <v>2.8665273216</v>
      </c>
      <c r="S96" s="139">
        <v>11.924257932</v>
      </c>
      <c r="T96" s="139">
        <v>7.8752082387</v>
      </c>
      <c r="U96" s="139">
        <v>4.5282447372</v>
      </c>
      <c r="V96" s="139">
        <v>12.888081175</v>
      </c>
      <c r="W96" s="139">
        <v>47.92332268370607</v>
      </c>
      <c r="X96" s="139">
        <v>13.738019169329075</v>
      </c>
      <c r="Y96" s="139">
        <v>6.070287539936102</v>
      </c>
    </row>
    <row r="97" spans="1:25" ht="13.5">
      <c r="A97" s="24" t="s">
        <v>204</v>
      </c>
      <c r="B97" s="152" t="s">
        <v>205</v>
      </c>
      <c r="C97" s="25">
        <v>88</v>
      </c>
      <c r="D97" s="25" t="s">
        <v>669</v>
      </c>
      <c r="E97" s="25">
        <v>1</v>
      </c>
      <c r="F97" s="25">
        <v>5</v>
      </c>
      <c r="G97" s="156">
        <v>6</v>
      </c>
      <c r="H97" s="121">
        <v>14.869888476</v>
      </c>
      <c r="I97" s="121">
        <v>6.5843621399</v>
      </c>
      <c r="J97" s="121">
        <v>5.4378457364</v>
      </c>
      <c r="K97" s="121">
        <v>12.549800797</v>
      </c>
      <c r="L97" s="121">
        <v>1.3446215139</v>
      </c>
      <c r="M97" s="121">
        <v>9.0517241379</v>
      </c>
      <c r="N97" s="158">
        <v>746.56799917</v>
      </c>
      <c r="O97" s="139">
        <v>31.952380952</v>
      </c>
      <c r="P97" s="139">
        <v>23.892464</v>
      </c>
      <c r="Q97" s="139">
        <v>10.31806134</v>
      </c>
      <c r="R97" s="139">
        <v>3.4267322984</v>
      </c>
      <c r="S97" s="139">
        <v>11.748998665</v>
      </c>
      <c r="T97" s="139">
        <v>11.563981043</v>
      </c>
      <c r="U97" s="139">
        <v>4.3412322275</v>
      </c>
      <c r="V97" s="139">
        <v>13.194312796</v>
      </c>
      <c r="W97" s="139">
        <v>45.2</v>
      </c>
      <c r="X97" s="139">
        <v>8</v>
      </c>
      <c r="Y97" s="139">
        <v>7.199999999999999</v>
      </c>
    </row>
    <row r="98" spans="1:25" ht="13.5">
      <c r="A98" s="24" t="s">
        <v>206</v>
      </c>
      <c r="B98" s="152" t="s">
        <v>207</v>
      </c>
      <c r="C98" s="25">
        <v>89</v>
      </c>
      <c r="D98" s="25" t="s">
        <v>669</v>
      </c>
      <c r="E98" s="25">
        <v>4</v>
      </c>
      <c r="F98" s="25">
        <v>3</v>
      </c>
      <c r="G98" s="156">
        <v>3</v>
      </c>
      <c r="H98" s="121">
        <v>38.537271449</v>
      </c>
      <c r="I98" s="121">
        <v>23.470464135</v>
      </c>
      <c r="J98" s="121">
        <v>3.8123737401</v>
      </c>
      <c r="K98" s="121">
        <v>6.9397494532</v>
      </c>
      <c r="L98" s="121">
        <v>2.7341419765</v>
      </c>
      <c r="M98" s="121">
        <v>5.5079297042</v>
      </c>
      <c r="N98" s="158">
        <v>846.12168483</v>
      </c>
      <c r="O98" s="139">
        <v>35.363372093</v>
      </c>
      <c r="P98" s="139">
        <v>20.527988</v>
      </c>
      <c r="Q98" s="139">
        <v>8.6620248746</v>
      </c>
      <c r="R98" s="139">
        <v>2.597688902</v>
      </c>
      <c r="S98" s="139">
        <v>6.0409239635</v>
      </c>
      <c r="T98" s="139">
        <v>6.7053070096</v>
      </c>
      <c r="U98" s="139">
        <v>4.4303568194</v>
      </c>
      <c r="V98" s="139">
        <v>16.902735012</v>
      </c>
      <c r="W98" s="139">
        <v>50.05086469989827</v>
      </c>
      <c r="X98" s="139">
        <v>12.258392675483215</v>
      </c>
      <c r="Y98" s="139">
        <v>18.66734486266531</v>
      </c>
    </row>
    <row r="99" spans="1:25" ht="13.5">
      <c r="A99" s="24" t="s">
        <v>208</v>
      </c>
      <c r="B99" s="152" t="s">
        <v>209</v>
      </c>
      <c r="C99" s="25">
        <v>90</v>
      </c>
      <c r="D99" s="25" t="s">
        <v>669</v>
      </c>
      <c r="E99" s="25">
        <v>2</v>
      </c>
      <c r="F99" s="25">
        <v>7</v>
      </c>
      <c r="G99" s="156">
        <v>4</v>
      </c>
      <c r="H99" s="121">
        <v>28.355387524</v>
      </c>
      <c r="I99" s="121">
        <v>9.0517241379</v>
      </c>
      <c r="J99" s="121">
        <v>5.4474043716</v>
      </c>
      <c r="K99" s="121">
        <v>10.390871571</v>
      </c>
      <c r="L99" s="121">
        <v>2.3063850449</v>
      </c>
      <c r="M99" s="121">
        <v>11.5640599</v>
      </c>
      <c r="N99" s="158">
        <v>1019.1540301</v>
      </c>
      <c r="O99" s="139">
        <v>46.135057471</v>
      </c>
      <c r="P99" s="139">
        <v>20.633781</v>
      </c>
      <c r="Q99" s="139">
        <v>9.5477386935</v>
      </c>
      <c r="R99" s="139">
        <v>3.0150753769</v>
      </c>
      <c r="S99" s="139">
        <v>8.7623220153</v>
      </c>
      <c r="T99" s="139">
        <v>15.614651279</v>
      </c>
      <c r="U99" s="139">
        <v>5.5193176116</v>
      </c>
      <c r="V99" s="139">
        <v>12.062217762</v>
      </c>
      <c r="W99" s="139">
        <v>41.125541125541126</v>
      </c>
      <c r="X99" s="139">
        <v>11.688311688311687</v>
      </c>
      <c r="Y99" s="139">
        <v>5.844155844155844</v>
      </c>
    </row>
    <row r="100" spans="1:25" ht="13.5">
      <c r="A100" s="24" t="s">
        <v>210</v>
      </c>
      <c r="B100" s="152" t="s">
        <v>211</v>
      </c>
      <c r="C100" s="25">
        <v>91</v>
      </c>
      <c r="D100" s="25" t="s">
        <v>671</v>
      </c>
      <c r="E100" s="25">
        <v>1</v>
      </c>
      <c r="F100" s="25">
        <v>9</v>
      </c>
      <c r="G100" s="156">
        <v>5</v>
      </c>
      <c r="H100" s="121">
        <v>21.768707483</v>
      </c>
      <c r="I100" s="121">
        <v>5.2419354839</v>
      </c>
      <c r="J100" s="121">
        <v>4.1386921733</v>
      </c>
      <c r="K100" s="121">
        <v>9.1174751607</v>
      </c>
      <c r="L100" s="121">
        <v>1.2857977791</v>
      </c>
      <c r="M100" s="121">
        <v>15.660685155</v>
      </c>
      <c r="N100" s="158">
        <v>811.87758668</v>
      </c>
      <c r="O100" s="139">
        <v>43.416666667</v>
      </c>
      <c r="P100" s="139">
        <v>22.483036</v>
      </c>
      <c r="Q100" s="139">
        <v>9.9578213827</v>
      </c>
      <c r="R100" s="139">
        <v>3.0992114432</v>
      </c>
      <c r="S100" s="139">
        <v>11.780277962</v>
      </c>
      <c r="T100" s="139">
        <v>6.3401109057</v>
      </c>
      <c r="U100" s="139">
        <v>1.7560073937</v>
      </c>
      <c r="V100" s="139">
        <v>11.330868762</v>
      </c>
      <c r="W100" s="139">
        <v>25.830258302583026</v>
      </c>
      <c r="X100" s="139">
        <v>14.391143911439114</v>
      </c>
      <c r="Y100" s="139">
        <v>18.81918819188192</v>
      </c>
    </row>
    <row r="101" spans="1:25" ht="13.5">
      <c r="A101" s="24" t="s">
        <v>212</v>
      </c>
      <c r="B101" s="152" t="s">
        <v>213</v>
      </c>
      <c r="C101" s="25">
        <v>92</v>
      </c>
      <c r="D101" s="25" t="s">
        <v>671</v>
      </c>
      <c r="E101" s="25">
        <v>1</v>
      </c>
      <c r="F101" s="25">
        <v>7</v>
      </c>
      <c r="G101" s="156">
        <v>6</v>
      </c>
      <c r="H101" s="121">
        <v>21.671826625</v>
      </c>
      <c r="I101" s="121">
        <v>7.1917808219</v>
      </c>
      <c r="J101" s="121">
        <v>6.2021276596</v>
      </c>
      <c r="K101" s="121">
        <v>14.525139665</v>
      </c>
      <c r="L101" s="121">
        <v>1.7318435754</v>
      </c>
      <c r="M101" s="121">
        <v>13.525835866</v>
      </c>
      <c r="N101" s="158">
        <v>941.2793617</v>
      </c>
      <c r="O101" s="139">
        <v>58.933333333</v>
      </c>
      <c r="P101" s="139">
        <v>25.190839</v>
      </c>
      <c r="Q101" s="139">
        <v>11.489528283</v>
      </c>
      <c r="R101" s="139">
        <v>3.2883147387</v>
      </c>
      <c r="S101" s="139">
        <v>12.065294535</v>
      </c>
      <c r="T101" s="139">
        <v>9.8525073746</v>
      </c>
      <c r="U101" s="139">
        <v>3.4611602753</v>
      </c>
      <c r="V101" s="139">
        <v>12.940019666</v>
      </c>
      <c r="W101" s="139">
        <v>30.103806228373703</v>
      </c>
      <c r="X101" s="139">
        <v>6.5743944636678195</v>
      </c>
      <c r="Y101" s="139">
        <v>21.10726643598616</v>
      </c>
    </row>
    <row r="102" spans="1:25" ht="13.5">
      <c r="A102" s="24" t="s">
        <v>214</v>
      </c>
      <c r="B102" s="152" t="s">
        <v>215</v>
      </c>
      <c r="C102" s="25">
        <v>93</v>
      </c>
      <c r="D102" s="25" t="s">
        <v>671</v>
      </c>
      <c r="E102" s="25">
        <v>1</v>
      </c>
      <c r="F102" s="25">
        <v>7</v>
      </c>
      <c r="G102" s="156">
        <v>8</v>
      </c>
      <c r="H102" s="121">
        <v>19.74522293</v>
      </c>
      <c r="I102" s="121">
        <v>11.40776699</v>
      </c>
      <c r="J102" s="121">
        <v>5.6754874652</v>
      </c>
      <c r="K102" s="121">
        <v>12.006980803</v>
      </c>
      <c r="L102" s="121">
        <v>1.780104712</v>
      </c>
      <c r="M102" s="121">
        <v>11.650485437</v>
      </c>
      <c r="N102" s="158">
        <v>736.12284123</v>
      </c>
      <c r="O102" s="139">
        <v>23.568627451</v>
      </c>
      <c r="P102" s="139">
        <v>28.017621</v>
      </c>
      <c r="Q102" s="139">
        <v>14.134675897</v>
      </c>
      <c r="R102" s="139">
        <v>4.6821900566</v>
      </c>
      <c r="S102" s="139">
        <v>15.15291937</v>
      </c>
      <c r="T102" s="139">
        <v>12.037037037</v>
      </c>
      <c r="U102" s="139">
        <v>4.5396090535</v>
      </c>
      <c r="V102" s="139">
        <v>13.245884774</v>
      </c>
      <c r="W102" s="139">
        <v>57.482185273159146</v>
      </c>
      <c r="X102" s="139">
        <v>12.114014251781473</v>
      </c>
      <c r="Y102" s="139">
        <v>3.32541567695962</v>
      </c>
    </row>
    <row r="103" spans="1:25" ht="13.5">
      <c r="A103" s="24" t="s">
        <v>216</v>
      </c>
      <c r="B103" s="152" t="s">
        <v>217</v>
      </c>
      <c r="C103" s="25">
        <v>94</v>
      </c>
      <c r="D103" s="25" t="s">
        <v>671</v>
      </c>
      <c r="E103" s="25">
        <v>1</v>
      </c>
      <c r="F103" s="25">
        <v>7</v>
      </c>
      <c r="G103" s="156">
        <v>8</v>
      </c>
      <c r="H103" s="121">
        <v>18.25095057</v>
      </c>
      <c r="I103" s="121">
        <v>9.7777777778</v>
      </c>
      <c r="J103" s="121">
        <v>7.5484082704</v>
      </c>
      <c r="K103" s="121">
        <v>15.259488768</v>
      </c>
      <c r="L103" s="121">
        <v>2.3237800155</v>
      </c>
      <c r="M103" s="121">
        <v>14.285714286</v>
      </c>
      <c r="N103" s="158">
        <v>1068.8918608</v>
      </c>
      <c r="O103" s="139">
        <v>44.340277778</v>
      </c>
      <c r="P103" s="139">
        <v>31.740306</v>
      </c>
      <c r="Q103" s="139">
        <v>15.719867749</v>
      </c>
      <c r="R103" s="139">
        <v>5.2900510971</v>
      </c>
      <c r="S103" s="139">
        <v>14.554579674</v>
      </c>
      <c r="T103" s="139">
        <v>15.926493109</v>
      </c>
      <c r="U103" s="139">
        <v>5.2067381317</v>
      </c>
      <c r="V103" s="139">
        <v>13.292496172</v>
      </c>
      <c r="W103" s="139">
        <v>52.118644067796616</v>
      </c>
      <c r="X103" s="139">
        <v>12.288135593220339</v>
      </c>
      <c r="Y103" s="139">
        <v>0</v>
      </c>
    </row>
    <row r="104" spans="1:25" ht="13.5">
      <c r="A104" s="24" t="s">
        <v>218</v>
      </c>
      <c r="B104" s="152" t="s">
        <v>219</v>
      </c>
      <c r="C104" s="25">
        <v>95</v>
      </c>
      <c r="D104" s="25" t="s">
        <v>671</v>
      </c>
      <c r="E104" s="25">
        <v>3</v>
      </c>
      <c r="F104" s="25">
        <v>6</v>
      </c>
      <c r="G104" s="156">
        <v>3</v>
      </c>
      <c r="H104" s="121">
        <v>27.164995442</v>
      </c>
      <c r="I104" s="121">
        <v>19.419419419</v>
      </c>
      <c r="J104" s="121">
        <v>2.5149613195</v>
      </c>
      <c r="K104" s="121">
        <v>4.4997124784</v>
      </c>
      <c r="L104" s="121">
        <v>0.8841288097</v>
      </c>
      <c r="M104" s="121">
        <v>3.7503989786</v>
      </c>
      <c r="N104" s="158">
        <v>567.13174719</v>
      </c>
      <c r="O104" s="139">
        <v>25.041666667</v>
      </c>
      <c r="P104" s="139">
        <v>18.923061</v>
      </c>
      <c r="Q104" s="139">
        <v>8.5838607595</v>
      </c>
      <c r="R104" s="139">
        <v>2.6503164557</v>
      </c>
      <c r="S104" s="139">
        <v>6.485434455</v>
      </c>
      <c r="T104" s="139">
        <v>5.3108586784</v>
      </c>
      <c r="U104" s="139">
        <v>3.317454501</v>
      </c>
      <c r="V104" s="139">
        <v>15.307194332</v>
      </c>
      <c r="W104" s="139">
        <v>41.75935288169869</v>
      </c>
      <c r="X104" s="139">
        <v>24.16582406471183</v>
      </c>
      <c r="Y104" s="139">
        <v>11.93124368048534</v>
      </c>
    </row>
    <row r="105" spans="1:25" ht="13.5">
      <c r="A105" s="24" t="s">
        <v>220</v>
      </c>
      <c r="B105" s="152" t="s">
        <v>221</v>
      </c>
      <c r="C105" s="25">
        <v>96</v>
      </c>
      <c r="D105" s="25" t="s">
        <v>671</v>
      </c>
      <c r="E105" s="25">
        <v>1</v>
      </c>
      <c r="F105" s="25">
        <v>7</v>
      </c>
      <c r="G105" s="156">
        <v>6</v>
      </c>
      <c r="H105" s="121">
        <v>25.077399381</v>
      </c>
      <c r="I105" s="121">
        <v>14.436619718</v>
      </c>
      <c r="J105" s="121">
        <v>3.9808330262</v>
      </c>
      <c r="K105" s="121">
        <v>7.9341864717</v>
      </c>
      <c r="L105" s="121">
        <v>1.4625228519</v>
      </c>
      <c r="M105" s="121">
        <v>9.1299677766</v>
      </c>
      <c r="N105" s="158">
        <v>680.96771102</v>
      </c>
      <c r="O105" s="139">
        <v>38.273809524</v>
      </c>
      <c r="P105" s="139">
        <v>21.757886</v>
      </c>
      <c r="Q105" s="139">
        <v>9.9622539768</v>
      </c>
      <c r="R105" s="139">
        <v>3.4510649771</v>
      </c>
      <c r="S105" s="139">
        <v>11.943493151</v>
      </c>
      <c r="T105" s="139">
        <v>8.472972973</v>
      </c>
      <c r="U105" s="139">
        <v>3.0405405405</v>
      </c>
      <c r="V105" s="139">
        <v>12.581081081</v>
      </c>
      <c r="W105" s="139">
        <v>43.20557491289199</v>
      </c>
      <c r="X105" s="139">
        <v>11.498257839721255</v>
      </c>
      <c r="Y105" s="139">
        <v>12.89198606271777</v>
      </c>
    </row>
    <row r="106" spans="1:25" ht="13.5">
      <c r="A106" s="24" t="s">
        <v>222</v>
      </c>
      <c r="B106" s="152" t="s">
        <v>223</v>
      </c>
      <c r="C106" s="25">
        <v>97</v>
      </c>
      <c r="D106" s="25" t="s">
        <v>671</v>
      </c>
      <c r="E106" s="25">
        <v>2</v>
      </c>
      <c r="F106" s="25">
        <v>7</v>
      </c>
      <c r="G106" s="156">
        <v>2</v>
      </c>
      <c r="H106" s="121">
        <v>12.5</v>
      </c>
      <c r="I106" s="121">
        <v>6.9306930693</v>
      </c>
      <c r="J106" s="121">
        <v>2.2062732589</v>
      </c>
      <c r="K106" s="121">
        <v>3.0684258975</v>
      </c>
      <c r="L106" s="121">
        <v>0.1841055539</v>
      </c>
      <c r="M106" s="121">
        <v>9.6224116931</v>
      </c>
      <c r="N106" s="158">
        <v>384.71099149</v>
      </c>
      <c r="O106" s="139">
        <v>27.805555556</v>
      </c>
      <c r="P106" s="139">
        <v>19.297573</v>
      </c>
      <c r="Q106" s="139">
        <v>6.8454661558</v>
      </c>
      <c r="R106" s="139">
        <v>2.183908046</v>
      </c>
      <c r="S106" s="139">
        <v>6.589456869</v>
      </c>
      <c r="T106" s="139">
        <v>4.3885538304</v>
      </c>
      <c r="U106" s="139">
        <v>1.8991402541</v>
      </c>
      <c r="V106" s="139">
        <v>10.535095599</v>
      </c>
      <c r="W106" s="139">
        <v>24.553571428571427</v>
      </c>
      <c r="X106" s="139">
        <v>20.535714285714285</v>
      </c>
      <c r="Y106" s="139">
        <v>12.053571428571429</v>
      </c>
    </row>
    <row r="107" spans="1:25" ht="13.5">
      <c r="A107" s="24" t="s">
        <v>224</v>
      </c>
      <c r="B107" s="152" t="s">
        <v>225</v>
      </c>
      <c r="C107" s="25">
        <v>98</v>
      </c>
      <c r="D107" s="25" t="s">
        <v>671</v>
      </c>
      <c r="E107" s="25">
        <v>2</v>
      </c>
      <c r="F107" s="25">
        <v>7</v>
      </c>
      <c r="G107" s="156">
        <v>6</v>
      </c>
      <c r="H107" s="121">
        <v>13.602941176</v>
      </c>
      <c r="I107" s="121">
        <v>3.5051546392</v>
      </c>
      <c r="J107" s="121">
        <v>4.5503685504</v>
      </c>
      <c r="K107" s="121">
        <v>9.2225977789</v>
      </c>
      <c r="L107" s="121">
        <v>0.8208594882</v>
      </c>
      <c r="M107" s="121">
        <v>10</v>
      </c>
      <c r="N107" s="158">
        <v>567.11375921</v>
      </c>
      <c r="O107" s="139">
        <v>23.333333333</v>
      </c>
      <c r="P107" s="139">
        <v>26.314859</v>
      </c>
      <c r="Q107" s="139">
        <v>12.109961991</v>
      </c>
      <c r="R107" s="139">
        <v>2.784407319</v>
      </c>
      <c r="S107" s="139">
        <v>11.65020337</v>
      </c>
      <c r="T107" s="139">
        <v>9.906291834</v>
      </c>
      <c r="U107" s="139">
        <v>3.5430611334</v>
      </c>
      <c r="V107" s="139">
        <v>12.940651495</v>
      </c>
      <c r="W107" s="139">
        <v>35.27054108216433</v>
      </c>
      <c r="X107" s="139">
        <v>14.228456913827655</v>
      </c>
      <c r="Y107" s="139">
        <v>7.414829659318638</v>
      </c>
    </row>
    <row r="108" spans="1:25" ht="13.5">
      <c r="A108" s="24" t="s">
        <v>226</v>
      </c>
      <c r="B108" s="152" t="s">
        <v>227</v>
      </c>
      <c r="C108" s="25">
        <v>99</v>
      </c>
      <c r="D108" s="25" t="s">
        <v>671</v>
      </c>
      <c r="E108" s="25">
        <v>2</v>
      </c>
      <c r="F108" s="25">
        <v>6</v>
      </c>
      <c r="G108" s="156">
        <v>2</v>
      </c>
      <c r="H108" s="121">
        <v>32.304900181</v>
      </c>
      <c r="I108" s="121">
        <v>16.632860041</v>
      </c>
      <c r="J108" s="121">
        <v>3.3793820559</v>
      </c>
      <c r="K108" s="121">
        <v>6.5714808713</v>
      </c>
      <c r="L108" s="121">
        <v>2.0318506315</v>
      </c>
      <c r="M108" s="121">
        <v>6.3797468354</v>
      </c>
      <c r="N108" s="158">
        <v>702.25646168</v>
      </c>
      <c r="O108" s="139">
        <v>35.995934959</v>
      </c>
      <c r="P108" s="139">
        <v>16.689856</v>
      </c>
      <c r="Q108" s="139">
        <v>8.8385344199</v>
      </c>
      <c r="R108" s="139">
        <v>2.9218843172</v>
      </c>
      <c r="S108" s="139">
        <v>9.8947794415</v>
      </c>
      <c r="T108" s="139">
        <v>5.9878236435</v>
      </c>
      <c r="U108" s="139">
        <v>3.2715595103</v>
      </c>
      <c r="V108" s="139">
        <v>13.21335385</v>
      </c>
      <c r="W108" s="139">
        <v>44.75247524752476</v>
      </c>
      <c r="X108" s="139">
        <v>15.643564356435643</v>
      </c>
      <c r="Y108" s="139">
        <v>9.702970297029703</v>
      </c>
    </row>
    <row r="109" spans="1:25" ht="13.5">
      <c r="A109" s="24" t="s">
        <v>228</v>
      </c>
      <c r="B109" s="152" t="s">
        <v>229</v>
      </c>
      <c r="C109" s="25">
        <v>100</v>
      </c>
      <c r="D109" s="25" t="s">
        <v>671</v>
      </c>
      <c r="E109" s="25">
        <v>1</v>
      </c>
      <c r="F109" s="25">
        <v>7</v>
      </c>
      <c r="G109" s="156">
        <v>6</v>
      </c>
      <c r="H109" s="121">
        <v>10.48951049</v>
      </c>
      <c r="I109" s="121">
        <v>3.9682539683</v>
      </c>
      <c r="J109" s="121">
        <v>3.0431107354</v>
      </c>
      <c r="K109" s="121">
        <v>5.3954175905</v>
      </c>
      <c r="L109" s="121">
        <v>0.29563932</v>
      </c>
      <c r="M109" s="121">
        <v>8.3140877598</v>
      </c>
      <c r="N109" s="158">
        <v>506.93617921</v>
      </c>
      <c r="O109" s="139">
        <v>17</v>
      </c>
      <c r="P109" s="139">
        <v>24.689399</v>
      </c>
      <c r="Q109" s="139">
        <v>10.837959292</v>
      </c>
      <c r="R109" s="139">
        <v>2.9870473169</v>
      </c>
      <c r="S109" s="139">
        <v>11.617515639</v>
      </c>
      <c r="T109" s="139">
        <v>6.7819148936</v>
      </c>
      <c r="U109" s="139">
        <v>1.8882978723</v>
      </c>
      <c r="V109" s="139">
        <v>11.515957447</v>
      </c>
      <c r="W109" s="139">
        <v>44.3609022556391</v>
      </c>
      <c r="X109" s="139">
        <v>15.037593984962406</v>
      </c>
      <c r="Y109" s="139">
        <v>7.518796992481203</v>
      </c>
    </row>
    <row r="110" spans="1:25" ht="13.5">
      <c r="A110" s="24" t="s">
        <v>230</v>
      </c>
      <c r="B110" s="152" t="s">
        <v>231</v>
      </c>
      <c r="C110" s="25">
        <v>101</v>
      </c>
      <c r="D110" s="25" t="s">
        <v>671</v>
      </c>
      <c r="E110" s="25">
        <v>2</v>
      </c>
      <c r="F110" s="25">
        <v>8</v>
      </c>
      <c r="G110" s="156">
        <v>5</v>
      </c>
      <c r="H110" s="121">
        <v>22.972972973</v>
      </c>
      <c r="I110" s="121">
        <v>13.03030303</v>
      </c>
      <c r="J110" s="121">
        <v>3.3240294342</v>
      </c>
      <c r="K110" s="121">
        <v>4.9343159244</v>
      </c>
      <c r="L110" s="121">
        <v>0.9612303749</v>
      </c>
      <c r="M110" s="121">
        <v>8.1035923141</v>
      </c>
      <c r="N110" s="158">
        <v>650.44233697</v>
      </c>
      <c r="O110" s="139">
        <v>24.875621891</v>
      </c>
      <c r="P110" s="139">
        <v>21.653588</v>
      </c>
      <c r="Q110" s="139">
        <v>9.7236438076</v>
      </c>
      <c r="R110" s="139">
        <v>3.4459228932</v>
      </c>
      <c r="S110" s="139">
        <v>9.9023709902</v>
      </c>
      <c r="T110" s="139">
        <v>7.7133728891</v>
      </c>
      <c r="U110" s="139">
        <v>3.331811958</v>
      </c>
      <c r="V110" s="139">
        <v>13.658146965</v>
      </c>
      <c r="W110" s="139">
        <v>58.620689655172406</v>
      </c>
      <c r="X110" s="139">
        <v>14.655172413793101</v>
      </c>
      <c r="Y110" s="139">
        <v>13.218390804597702</v>
      </c>
    </row>
    <row r="111" spans="1:25" ht="13.5">
      <c r="A111" s="24" t="s">
        <v>232</v>
      </c>
      <c r="B111" s="152" t="s">
        <v>233</v>
      </c>
      <c r="C111" s="25">
        <v>102</v>
      </c>
      <c r="D111" s="25" t="s">
        <v>671</v>
      </c>
      <c r="E111" s="25">
        <v>3</v>
      </c>
      <c r="F111" s="25">
        <v>6</v>
      </c>
      <c r="G111" s="156">
        <v>5</v>
      </c>
      <c r="H111" s="121">
        <v>33.298208641</v>
      </c>
      <c r="I111" s="121">
        <v>20.956719818</v>
      </c>
      <c r="J111" s="121">
        <v>4.0648854962</v>
      </c>
      <c r="K111" s="121">
        <v>7.9952795398</v>
      </c>
      <c r="L111" s="121">
        <v>2.227467178</v>
      </c>
      <c r="M111" s="121">
        <v>8.7171052632</v>
      </c>
      <c r="N111" s="158">
        <v>941.73380589</v>
      </c>
      <c r="O111" s="139">
        <v>33.548387097</v>
      </c>
      <c r="P111" s="139">
        <v>21.079403</v>
      </c>
      <c r="Q111" s="139">
        <v>10.076809604</v>
      </c>
      <c r="R111" s="139">
        <v>3.3368940434</v>
      </c>
      <c r="S111" s="139">
        <v>12.691815857</v>
      </c>
      <c r="T111" s="139">
        <v>5.2731081703</v>
      </c>
      <c r="U111" s="139">
        <v>2.3504164325</v>
      </c>
      <c r="V111" s="139">
        <v>12.426549486</v>
      </c>
      <c r="W111" s="139">
        <v>51.57657657657657</v>
      </c>
      <c r="X111" s="139">
        <v>18.355855855855857</v>
      </c>
      <c r="Y111" s="139">
        <v>5.405405405405405</v>
      </c>
    </row>
    <row r="112" spans="1:25" ht="13.5">
      <c r="A112" s="24" t="s">
        <v>234</v>
      </c>
      <c r="B112" s="152" t="s">
        <v>235</v>
      </c>
      <c r="C112" s="25">
        <v>103</v>
      </c>
      <c r="D112" s="25" t="s">
        <v>673</v>
      </c>
      <c r="E112" s="25">
        <v>3</v>
      </c>
      <c r="F112" s="25">
        <v>6</v>
      </c>
      <c r="G112" s="156">
        <v>4</v>
      </c>
      <c r="H112" s="121">
        <v>26.796507723</v>
      </c>
      <c r="I112" s="121">
        <v>15.629742033</v>
      </c>
      <c r="J112" s="121">
        <v>3.7350841364</v>
      </c>
      <c r="K112" s="121">
        <v>6.5812198891</v>
      </c>
      <c r="L112" s="121">
        <v>1.1089900918</v>
      </c>
      <c r="M112" s="121">
        <v>8.6635325722</v>
      </c>
      <c r="N112" s="158">
        <v>941.21461966</v>
      </c>
      <c r="O112" s="139">
        <v>49.126984127</v>
      </c>
      <c r="P112" s="139">
        <v>21.726136</v>
      </c>
      <c r="Q112" s="139">
        <v>8.881241321</v>
      </c>
      <c r="R112" s="139">
        <v>2.9372698183</v>
      </c>
      <c r="S112" s="139">
        <v>11.3372582</v>
      </c>
      <c r="T112" s="139">
        <v>3.7751173144</v>
      </c>
      <c r="U112" s="139">
        <v>1.5040308026</v>
      </c>
      <c r="V112" s="139">
        <v>13.43701119</v>
      </c>
      <c r="W112" s="139">
        <v>29.677419354838708</v>
      </c>
      <c r="X112" s="139">
        <v>20.28673835125448</v>
      </c>
      <c r="Y112" s="139">
        <v>17.34767025089606</v>
      </c>
    </row>
    <row r="113" spans="1:25" ht="13.5">
      <c r="A113" s="24" t="s">
        <v>236</v>
      </c>
      <c r="B113" s="152" t="s">
        <v>237</v>
      </c>
      <c r="C113" s="25">
        <v>104</v>
      </c>
      <c r="D113" s="25" t="s">
        <v>675</v>
      </c>
      <c r="E113" s="25">
        <v>3</v>
      </c>
      <c r="F113" s="25">
        <v>6</v>
      </c>
      <c r="G113" s="156">
        <v>4</v>
      </c>
      <c r="H113" s="121">
        <v>26.41509434</v>
      </c>
      <c r="I113" s="121">
        <v>14.0625</v>
      </c>
      <c r="J113" s="121">
        <v>4.05196412</v>
      </c>
      <c r="K113" s="121">
        <v>8.1410053746</v>
      </c>
      <c r="L113" s="121">
        <v>1.8495099589</v>
      </c>
      <c r="M113" s="121">
        <v>8</v>
      </c>
      <c r="N113" s="158">
        <v>820.42298175</v>
      </c>
      <c r="O113" s="139">
        <v>37.547619048</v>
      </c>
      <c r="P113" s="139">
        <v>20.982241</v>
      </c>
      <c r="Q113" s="139">
        <v>11.953385128</v>
      </c>
      <c r="R113" s="139">
        <v>2.8634850166</v>
      </c>
      <c r="S113" s="139">
        <v>8.5815842925</v>
      </c>
      <c r="T113" s="139">
        <v>5.948161276</v>
      </c>
      <c r="U113" s="139">
        <v>3.5722197607</v>
      </c>
      <c r="V113" s="139">
        <v>13.430438635</v>
      </c>
      <c r="W113" s="139">
        <v>28.96174863387978</v>
      </c>
      <c r="X113" s="139">
        <v>12.295081967213115</v>
      </c>
      <c r="Y113" s="139">
        <v>20.21857923497268</v>
      </c>
    </row>
    <row r="114" spans="1:25" ht="13.5">
      <c r="A114" s="24" t="s">
        <v>238</v>
      </c>
      <c r="B114" s="152" t="s">
        <v>239</v>
      </c>
      <c r="C114" s="25">
        <v>105</v>
      </c>
      <c r="D114" s="25" t="s">
        <v>675</v>
      </c>
      <c r="E114" s="25">
        <v>3</v>
      </c>
      <c r="F114" s="25">
        <v>6</v>
      </c>
      <c r="G114" s="156">
        <v>4</v>
      </c>
      <c r="H114" s="121">
        <v>33.517495396</v>
      </c>
      <c r="I114" s="121">
        <v>20.62204192</v>
      </c>
      <c r="J114" s="121">
        <v>3.8230221222</v>
      </c>
      <c r="K114" s="121">
        <v>6.6575005427</v>
      </c>
      <c r="L114" s="121">
        <v>2.2360518127</v>
      </c>
      <c r="M114" s="121">
        <v>6.6077798539</v>
      </c>
      <c r="N114" s="158">
        <v>951.2744207</v>
      </c>
      <c r="O114" s="139">
        <v>67.591145833</v>
      </c>
      <c r="P114" s="139">
        <v>22.179523</v>
      </c>
      <c r="Q114" s="139">
        <v>10.03816893</v>
      </c>
      <c r="R114" s="139">
        <v>2.6562459429</v>
      </c>
      <c r="S114" s="139">
        <v>7.4678427049</v>
      </c>
      <c r="T114" s="139">
        <v>6.0558723216</v>
      </c>
      <c r="U114" s="139">
        <v>3.7126715093</v>
      </c>
      <c r="V114" s="139">
        <v>15.327136869</v>
      </c>
      <c r="W114" s="139">
        <v>60.22207707380797</v>
      </c>
      <c r="X114" s="139">
        <v>8.425865447419987</v>
      </c>
      <c r="Y114" s="139">
        <v>8.360548661005879</v>
      </c>
    </row>
    <row r="115" spans="1:25" ht="13.5">
      <c r="A115" s="24" t="s">
        <v>240</v>
      </c>
      <c r="B115" s="152" t="s">
        <v>241</v>
      </c>
      <c r="C115" s="25">
        <v>106</v>
      </c>
      <c r="D115" s="25" t="s">
        <v>675</v>
      </c>
      <c r="E115" s="25">
        <v>1</v>
      </c>
      <c r="F115" s="25">
        <v>7</v>
      </c>
      <c r="G115" s="156">
        <v>4</v>
      </c>
      <c r="H115" s="121">
        <v>2.7027027027</v>
      </c>
      <c r="I115" s="121">
        <v>1.4705882353</v>
      </c>
      <c r="J115" s="121">
        <v>0.910032554</v>
      </c>
      <c r="K115" s="121">
        <v>1.8955512573</v>
      </c>
      <c r="L115" s="121">
        <v>0</v>
      </c>
      <c r="M115" s="121">
        <v>1.4807502468</v>
      </c>
      <c r="N115" s="158">
        <v>87.801272566</v>
      </c>
      <c r="O115" s="139">
        <v>6.4166666667</v>
      </c>
      <c r="P115" s="139">
        <v>21.73913</v>
      </c>
      <c r="Q115" s="139">
        <v>12.642140468</v>
      </c>
      <c r="R115" s="139">
        <v>2.7157190635</v>
      </c>
      <c r="S115" s="139">
        <v>10.096818811</v>
      </c>
      <c r="T115" s="139">
        <v>9.4963836057</v>
      </c>
      <c r="U115" s="139">
        <v>3.7369407983</v>
      </c>
      <c r="V115" s="139">
        <v>13.56817573</v>
      </c>
      <c r="W115" s="139">
        <v>18.181818181818183</v>
      </c>
      <c r="X115" s="139">
        <v>21.21212121212121</v>
      </c>
      <c r="Y115" s="139" t="s">
        <v>809</v>
      </c>
    </row>
    <row r="116" spans="1:25" ht="13.5">
      <c r="A116" s="24" t="s">
        <v>242</v>
      </c>
      <c r="B116" s="152" t="s">
        <v>243</v>
      </c>
      <c r="C116" s="25">
        <v>107</v>
      </c>
      <c r="D116" s="25" t="s">
        <v>675</v>
      </c>
      <c r="E116" s="25">
        <v>2</v>
      </c>
      <c r="F116" s="25">
        <v>7</v>
      </c>
      <c r="G116" s="156">
        <v>7</v>
      </c>
      <c r="H116" s="121">
        <v>22.053231939</v>
      </c>
      <c r="I116" s="121">
        <v>10.352187834</v>
      </c>
      <c r="J116" s="121">
        <v>6.1660212157</v>
      </c>
      <c r="K116" s="121">
        <v>12.227279862</v>
      </c>
      <c r="L116" s="121">
        <v>1.7422696594</v>
      </c>
      <c r="M116" s="121">
        <v>12.323429128</v>
      </c>
      <c r="N116" s="158">
        <v>960.71998653</v>
      </c>
      <c r="O116" s="139">
        <v>31.833333333</v>
      </c>
      <c r="P116" s="139">
        <v>26.026292</v>
      </c>
      <c r="Q116" s="139">
        <v>15.254867915</v>
      </c>
      <c r="R116" s="139">
        <v>3.7269006573</v>
      </c>
      <c r="S116" s="139">
        <v>11.315680596</v>
      </c>
      <c r="T116" s="139">
        <v>10.609733358</v>
      </c>
      <c r="U116" s="139">
        <v>3.7479022935</v>
      </c>
      <c r="V116" s="139">
        <v>12.760270993</v>
      </c>
      <c r="W116" s="139">
        <v>45.07772020725388</v>
      </c>
      <c r="X116" s="139">
        <v>8.393782383419689</v>
      </c>
      <c r="Y116" s="139">
        <v>10.880829015544041</v>
      </c>
    </row>
    <row r="117" spans="1:25" ht="13.5">
      <c r="A117" s="24" t="s">
        <v>244</v>
      </c>
      <c r="B117" s="152" t="s">
        <v>245</v>
      </c>
      <c r="C117" s="25">
        <v>108</v>
      </c>
      <c r="D117" s="25" t="s">
        <v>675</v>
      </c>
      <c r="E117" s="25">
        <v>2</v>
      </c>
      <c r="F117" s="25">
        <v>7</v>
      </c>
      <c r="G117" s="156">
        <v>3</v>
      </c>
      <c r="H117" s="121">
        <v>16.77852349</v>
      </c>
      <c r="I117" s="121">
        <v>10.227272727</v>
      </c>
      <c r="J117" s="121">
        <v>2.6333867644</v>
      </c>
      <c r="K117" s="121">
        <v>4.8314941843</v>
      </c>
      <c r="L117" s="121">
        <v>0.5964807635</v>
      </c>
      <c r="M117" s="121">
        <v>6.0064935065</v>
      </c>
      <c r="N117" s="158">
        <v>462.87915045</v>
      </c>
      <c r="O117" s="139">
        <v>24.566666667</v>
      </c>
      <c r="P117" s="139">
        <v>20.452422</v>
      </c>
      <c r="Q117" s="139">
        <v>10.760610148</v>
      </c>
      <c r="R117" s="139">
        <v>2.6252983294</v>
      </c>
      <c r="S117" s="139">
        <v>11.877154497</v>
      </c>
      <c r="T117" s="139">
        <v>4.6071021845</v>
      </c>
      <c r="U117" s="139">
        <v>2.5261414225</v>
      </c>
      <c r="V117" s="139">
        <v>12.754943576</v>
      </c>
      <c r="W117" s="139">
        <v>44.44444444444444</v>
      </c>
      <c r="X117" s="139">
        <v>16.296296296296298</v>
      </c>
      <c r="Y117" s="139">
        <v>12.222222222222221</v>
      </c>
    </row>
    <row r="118" spans="1:25" ht="13.5">
      <c r="A118" s="24" t="s">
        <v>246</v>
      </c>
      <c r="B118" s="152" t="s">
        <v>247</v>
      </c>
      <c r="C118" s="25">
        <v>109</v>
      </c>
      <c r="D118" s="25" t="s">
        <v>677</v>
      </c>
      <c r="E118" s="25">
        <v>2</v>
      </c>
      <c r="F118" s="25">
        <v>4</v>
      </c>
      <c r="G118" s="156">
        <v>8</v>
      </c>
      <c r="H118" s="121">
        <v>26.33744856</v>
      </c>
      <c r="I118" s="121">
        <v>15.625</v>
      </c>
      <c r="J118" s="121">
        <v>5.3673956519</v>
      </c>
      <c r="K118" s="121">
        <v>9.5951192457</v>
      </c>
      <c r="L118" s="121">
        <v>1.8025513034</v>
      </c>
      <c r="M118" s="121">
        <v>9.2257001647</v>
      </c>
      <c r="N118" s="158">
        <v>1034.6453777</v>
      </c>
      <c r="O118" s="139">
        <v>33.44047619</v>
      </c>
      <c r="P118" s="139">
        <v>26.753996</v>
      </c>
      <c r="Q118" s="139">
        <v>13.998667851</v>
      </c>
      <c r="R118" s="139">
        <v>5.1731793961</v>
      </c>
      <c r="S118" s="139">
        <v>15.700483092</v>
      </c>
      <c r="T118" s="139">
        <v>9.2580287929</v>
      </c>
      <c r="U118" s="139">
        <v>5.3488372093</v>
      </c>
      <c r="V118" s="139">
        <v>13.444075305</v>
      </c>
      <c r="W118" s="139">
        <v>42.21218961625282</v>
      </c>
      <c r="X118" s="139">
        <v>13.31828442437923</v>
      </c>
      <c r="Y118" s="139">
        <v>17.381489841986454</v>
      </c>
    </row>
    <row r="119" spans="1:25" ht="13.5">
      <c r="A119" s="24" t="s">
        <v>248</v>
      </c>
      <c r="B119" s="152" t="s">
        <v>249</v>
      </c>
      <c r="C119" s="25">
        <v>110</v>
      </c>
      <c r="D119" s="25" t="s">
        <v>677</v>
      </c>
      <c r="E119" s="25">
        <v>1</v>
      </c>
      <c r="F119" s="25">
        <v>7</v>
      </c>
      <c r="G119" s="156">
        <v>4</v>
      </c>
      <c r="H119" s="121">
        <v>19.202898551</v>
      </c>
      <c r="I119" s="121">
        <v>8.5365853659</v>
      </c>
      <c r="J119" s="121">
        <v>3.541472507</v>
      </c>
      <c r="K119" s="121">
        <v>6.4724919094</v>
      </c>
      <c r="L119" s="121">
        <v>1.1866235167</v>
      </c>
      <c r="M119" s="121">
        <v>8.6757990868</v>
      </c>
      <c r="N119" s="158">
        <v>552.70394532</v>
      </c>
      <c r="O119" s="139">
        <v>29.145833333</v>
      </c>
      <c r="P119" s="139">
        <v>22.023121</v>
      </c>
      <c r="Q119" s="139">
        <v>11.604046243</v>
      </c>
      <c r="R119" s="139">
        <v>2.6589595376</v>
      </c>
      <c r="S119" s="139">
        <v>12.84738041</v>
      </c>
      <c r="T119" s="139">
        <v>6.7986230637</v>
      </c>
      <c r="U119" s="139">
        <v>3.8439472174</v>
      </c>
      <c r="V119" s="139">
        <v>12.56454389</v>
      </c>
      <c r="W119" s="139">
        <v>49.01185770750988</v>
      </c>
      <c r="X119" s="139">
        <v>6.719367588932807</v>
      </c>
      <c r="Y119" s="139">
        <v>15.019762845849801</v>
      </c>
    </row>
    <row r="120" spans="1:25" ht="13.5">
      <c r="A120" s="24" t="s">
        <v>250</v>
      </c>
      <c r="B120" s="152" t="s">
        <v>251</v>
      </c>
      <c r="C120" s="25">
        <v>111</v>
      </c>
      <c r="D120" s="25" t="s">
        <v>677</v>
      </c>
      <c r="E120" s="25">
        <v>2</v>
      </c>
      <c r="F120" s="25">
        <v>2</v>
      </c>
      <c r="G120" s="156">
        <v>7</v>
      </c>
      <c r="H120" s="121">
        <v>25.629290618</v>
      </c>
      <c r="I120" s="121" t="s">
        <v>856</v>
      </c>
      <c r="J120" s="121">
        <v>3.6764705882</v>
      </c>
      <c r="K120" s="121">
        <v>5.3882725832</v>
      </c>
      <c r="L120" s="121">
        <v>0.8150328277</v>
      </c>
      <c r="M120" s="121">
        <v>5.7939914163</v>
      </c>
      <c r="N120" s="158">
        <v>1081.4714597</v>
      </c>
      <c r="O120" s="139">
        <v>20.458333333</v>
      </c>
      <c r="P120" s="139">
        <v>27.785707</v>
      </c>
      <c r="Q120" s="139">
        <v>13.388524122</v>
      </c>
      <c r="R120" s="139">
        <v>3.8919021791</v>
      </c>
      <c r="S120" s="139">
        <v>11.721068249</v>
      </c>
      <c r="T120" s="139">
        <v>9.1513053242</v>
      </c>
      <c r="U120" s="139">
        <v>6.3254421259</v>
      </c>
      <c r="V120" s="139">
        <v>13.081313746</v>
      </c>
      <c r="W120" s="139">
        <v>44.84412470023981</v>
      </c>
      <c r="X120" s="139">
        <v>17.26618705035971</v>
      </c>
      <c r="Y120" s="139">
        <v>10.311750599520384</v>
      </c>
    </row>
    <row r="121" spans="1:25" ht="13.5">
      <c r="A121" s="24" t="s">
        <v>252</v>
      </c>
      <c r="B121" s="152" t="s">
        <v>253</v>
      </c>
      <c r="C121" s="25">
        <v>112</v>
      </c>
      <c r="D121" s="25" t="s">
        <v>677</v>
      </c>
      <c r="E121" s="25">
        <v>1</v>
      </c>
      <c r="F121" s="25">
        <v>9</v>
      </c>
      <c r="G121" s="156">
        <v>5</v>
      </c>
      <c r="H121" s="121">
        <v>20.350877193</v>
      </c>
      <c r="I121" s="121">
        <v>7.9365079365</v>
      </c>
      <c r="J121" s="121">
        <v>3.0104361788</v>
      </c>
      <c r="K121" s="121">
        <v>6.3001145475</v>
      </c>
      <c r="L121" s="121">
        <v>1.0309278351</v>
      </c>
      <c r="M121" s="121">
        <v>8.2618025751</v>
      </c>
      <c r="N121" s="158">
        <v>608.53197752</v>
      </c>
      <c r="O121" s="139">
        <v>26.116666667</v>
      </c>
      <c r="P121" s="139">
        <v>20.218437</v>
      </c>
      <c r="Q121" s="139">
        <v>8.9715251593</v>
      </c>
      <c r="R121" s="139">
        <v>3.4715901703</v>
      </c>
      <c r="S121" s="139">
        <v>9.1764705882</v>
      </c>
      <c r="T121" s="139">
        <v>6.5918472652</v>
      </c>
      <c r="U121" s="139">
        <v>3.3539731682</v>
      </c>
      <c r="V121" s="139">
        <v>12.022703818</v>
      </c>
      <c r="W121" s="139">
        <v>40.856031128404666</v>
      </c>
      <c r="X121" s="139">
        <v>14.785992217898833</v>
      </c>
      <c r="Y121" s="139">
        <v>19.844357976653697</v>
      </c>
    </row>
    <row r="122" spans="1:25" ht="13.5">
      <c r="A122" s="24" t="s">
        <v>254</v>
      </c>
      <c r="B122" s="152" t="s">
        <v>255</v>
      </c>
      <c r="C122" s="25">
        <v>113</v>
      </c>
      <c r="D122" s="25" t="s">
        <v>677</v>
      </c>
      <c r="E122" s="25">
        <v>3</v>
      </c>
      <c r="F122" s="25">
        <v>4</v>
      </c>
      <c r="G122" s="156">
        <v>6</v>
      </c>
      <c r="H122" s="121">
        <v>36.717827627</v>
      </c>
      <c r="I122" s="121">
        <v>20.522875817</v>
      </c>
      <c r="J122" s="121">
        <v>4.1809458533</v>
      </c>
      <c r="K122" s="121">
        <v>7.2622779519</v>
      </c>
      <c r="L122" s="121">
        <v>2.8866248694</v>
      </c>
      <c r="M122" s="121">
        <v>7.2857682144</v>
      </c>
      <c r="N122" s="158">
        <v>1132.544268</v>
      </c>
      <c r="O122" s="139">
        <v>36.884328358</v>
      </c>
      <c r="P122" s="139">
        <v>22.061834</v>
      </c>
      <c r="Q122" s="139">
        <v>11.153767404</v>
      </c>
      <c r="R122" s="139">
        <v>3.8493038493</v>
      </c>
      <c r="S122" s="139">
        <v>11.03845555</v>
      </c>
      <c r="T122" s="139">
        <v>6.2805374593</v>
      </c>
      <c r="U122" s="139">
        <v>3.5423452769</v>
      </c>
      <c r="V122" s="139">
        <v>13.482288274</v>
      </c>
      <c r="W122" s="139">
        <v>30.681818181818183</v>
      </c>
      <c r="X122" s="139">
        <v>12.5</v>
      </c>
      <c r="Y122" s="139">
        <v>26.641414141414145</v>
      </c>
    </row>
    <row r="123" spans="1:25" ht="13.5">
      <c r="A123" s="24" t="s">
        <v>256</v>
      </c>
      <c r="B123" s="152" t="s">
        <v>257</v>
      </c>
      <c r="C123" s="25">
        <v>114</v>
      </c>
      <c r="D123" s="25" t="s">
        <v>677</v>
      </c>
      <c r="E123" s="25">
        <v>4</v>
      </c>
      <c r="F123" s="25">
        <v>3</v>
      </c>
      <c r="G123" s="156">
        <v>7</v>
      </c>
      <c r="H123" s="121">
        <v>45.675296006</v>
      </c>
      <c r="I123" s="121">
        <v>27.529309596</v>
      </c>
      <c r="J123" s="121">
        <v>5.4801774232</v>
      </c>
      <c r="K123" s="121">
        <v>9.6944904386</v>
      </c>
      <c r="L123" s="121">
        <v>4.2531086653</v>
      </c>
      <c r="M123" s="121">
        <v>7.8808224927</v>
      </c>
      <c r="N123" s="158">
        <v>1715.5059451</v>
      </c>
      <c r="O123" s="139" t="s">
        <v>856</v>
      </c>
      <c r="P123" s="139">
        <v>24.041057</v>
      </c>
      <c r="Q123" s="139">
        <v>12.911410002</v>
      </c>
      <c r="R123" s="139">
        <v>4.2018559066</v>
      </c>
      <c r="S123" s="139">
        <v>9.03859174</v>
      </c>
      <c r="T123" s="139">
        <v>9.4613599204</v>
      </c>
      <c r="U123" s="139">
        <v>5.0582545363</v>
      </c>
      <c r="V123" s="139">
        <v>13.623214919</v>
      </c>
      <c r="W123" s="139">
        <v>45.72530533533319</v>
      </c>
      <c r="X123" s="139">
        <v>10.5421041354189</v>
      </c>
      <c r="Y123" s="139">
        <v>22.069852153417614</v>
      </c>
    </row>
    <row r="124" spans="1:25" ht="13.5">
      <c r="A124" s="24" t="s">
        <v>258</v>
      </c>
      <c r="B124" s="152" t="s">
        <v>259</v>
      </c>
      <c r="C124" s="25">
        <v>115</v>
      </c>
      <c r="D124" s="25" t="s">
        <v>677</v>
      </c>
      <c r="E124" s="25">
        <v>3</v>
      </c>
      <c r="F124" s="25">
        <v>6</v>
      </c>
      <c r="G124" s="156">
        <v>5</v>
      </c>
      <c r="H124" s="121">
        <v>30.847723705</v>
      </c>
      <c r="I124" s="121">
        <v>15.081405313</v>
      </c>
      <c r="J124" s="121">
        <v>3.9830394659</v>
      </c>
      <c r="K124" s="121">
        <v>7.6308277831</v>
      </c>
      <c r="L124" s="121">
        <v>2.3786869648</v>
      </c>
      <c r="M124" s="121">
        <v>6.216479766</v>
      </c>
      <c r="N124" s="158">
        <v>845.73168205</v>
      </c>
      <c r="O124" s="139">
        <v>31.674565561</v>
      </c>
      <c r="P124" s="139">
        <v>23.923574</v>
      </c>
      <c r="Q124" s="139">
        <v>11.643348352</v>
      </c>
      <c r="R124" s="139">
        <v>3.0319455266</v>
      </c>
      <c r="S124" s="139">
        <v>12.347625053</v>
      </c>
      <c r="T124" s="139">
        <v>6.6720966538</v>
      </c>
      <c r="U124" s="139">
        <v>3.3903481979</v>
      </c>
      <c r="V124" s="139">
        <v>13.921129437</v>
      </c>
      <c r="W124" s="139">
        <v>47.16666666666667</v>
      </c>
      <c r="X124" s="139">
        <v>10.5</v>
      </c>
      <c r="Y124" s="139">
        <v>15.416666666666668</v>
      </c>
    </row>
    <row r="125" spans="1:25" ht="13.5">
      <c r="A125" s="24" t="s">
        <v>260</v>
      </c>
      <c r="B125" s="152" t="s">
        <v>261</v>
      </c>
      <c r="C125" s="25">
        <v>116</v>
      </c>
      <c r="D125" s="25" t="s">
        <v>677</v>
      </c>
      <c r="E125" s="25">
        <v>2</v>
      </c>
      <c r="F125" s="25">
        <v>4</v>
      </c>
      <c r="G125" s="156">
        <v>2</v>
      </c>
      <c r="H125" s="121">
        <v>32.240437158</v>
      </c>
      <c r="I125" s="121">
        <v>19.496855346</v>
      </c>
      <c r="J125" s="121">
        <v>2.0063238726</v>
      </c>
      <c r="K125" s="121">
        <v>2.9794826048</v>
      </c>
      <c r="L125" s="121">
        <v>0.6066012489</v>
      </c>
      <c r="M125" s="121">
        <v>6.8543451652</v>
      </c>
      <c r="N125" s="158">
        <v>529.57758037</v>
      </c>
      <c r="O125" s="139">
        <v>19.411764706</v>
      </c>
      <c r="P125" s="139">
        <v>17.738777</v>
      </c>
      <c r="Q125" s="139">
        <v>8.0571470012</v>
      </c>
      <c r="R125" s="139">
        <v>2.6615418087</v>
      </c>
      <c r="S125" s="139">
        <v>8.120649652</v>
      </c>
      <c r="T125" s="139">
        <v>5.3020519443</v>
      </c>
      <c r="U125" s="139">
        <v>2.8770268331</v>
      </c>
      <c r="V125" s="139">
        <v>11.723346248</v>
      </c>
      <c r="W125" s="139">
        <v>26.3768115942029</v>
      </c>
      <c r="X125" s="139">
        <v>13.043478260869565</v>
      </c>
      <c r="Y125" s="139">
        <v>26.666666666666668</v>
      </c>
    </row>
    <row r="126" spans="1:25" ht="13.5">
      <c r="A126" s="24" t="s">
        <v>262</v>
      </c>
      <c r="B126" s="152" t="s">
        <v>263</v>
      </c>
      <c r="C126" s="25">
        <v>117</v>
      </c>
      <c r="D126" s="25" t="s">
        <v>677</v>
      </c>
      <c r="E126" s="25">
        <v>2</v>
      </c>
      <c r="F126" s="25">
        <v>4</v>
      </c>
      <c r="G126" s="156">
        <v>5</v>
      </c>
      <c r="H126" s="121">
        <v>25.068119891</v>
      </c>
      <c r="I126" s="121">
        <v>13.253012048</v>
      </c>
      <c r="J126" s="121">
        <v>3.5433322673</v>
      </c>
      <c r="K126" s="121">
        <v>5.7805255023</v>
      </c>
      <c r="L126" s="121">
        <v>1.1746522411</v>
      </c>
      <c r="M126" s="121">
        <v>8.7151841869</v>
      </c>
      <c r="N126" s="158">
        <v>772.3587464</v>
      </c>
      <c r="O126" s="139">
        <v>28.194444444</v>
      </c>
      <c r="P126" s="139">
        <v>22.632586</v>
      </c>
      <c r="Q126" s="139">
        <v>9.7286341628</v>
      </c>
      <c r="R126" s="139">
        <v>3.1527981083</v>
      </c>
      <c r="S126" s="139">
        <v>12.077453233</v>
      </c>
      <c r="T126" s="139">
        <v>4.5525902669</v>
      </c>
      <c r="U126" s="139">
        <v>3.0612244898</v>
      </c>
      <c r="V126" s="139">
        <v>12.480376766</v>
      </c>
      <c r="W126" s="139">
        <v>29.154518950437318</v>
      </c>
      <c r="X126" s="139">
        <v>19.533527696793</v>
      </c>
      <c r="Y126" s="139">
        <v>18.367346938775512</v>
      </c>
    </row>
    <row r="127" spans="1:25" ht="13.5">
      <c r="A127" s="24" t="s">
        <v>264</v>
      </c>
      <c r="B127" s="152" t="s">
        <v>265</v>
      </c>
      <c r="C127" s="25">
        <v>118</v>
      </c>
      <c r="D127" s="25" t="s">
        <v>677</v>
      </c>
      <c r="E127" s="25">
        <v>2</v>
      </c>
      <c r="F127" s="25">
        <v>4</v>
      </c>
      <c r="G127" s="156">
        <v>3</v>
      </c>
      <c r="H127" s="121">
        <v>23.906705539</v>
      </c>
      <c r="I127" s="121">
        <v>15.112540193</v>
      </c>
      <c r="J127" s="121">
        <v>3.1916811925</v>
      </c>
      <c r="K127" s="121">
        <v>5.018686599</v>
      </c>
      <c r="L127" s="121">
        <v>1.1211959423</v>
      </c>
      <c r="M127" s="121">
        <v>7.9252003562</v>
      </c>
      <c r="N127" s="158">
        <v>773.3370199</v>
      </c>
      <c r="O127" s="139" t="s">
        <v>856</v>
      </c>
      <c r="P127" s="139">
        <v>20.40447</v>
      </c>
      <c r="Q127" s="139">
        <v>8.4193720064</v>
      </c>
      <c r="R127" s="139">
        <v>2.6822778073</v>
      </c>
      <c r="S127" s="139">
        <v>10.264483627</v>
      </c>
      <c r="T127" s="139">
        <v>3.5411365564</v>
      </c>
      <c r="U127" s="139">
        <v>2.3430873622</v>
      </c>
      <c r="V127" s="139">
        <v>11.906276506</v>
      </c>
      <c r="W127" s="139">
        <v>36.92307692307693</v>
      </c>
      <c r="X127" s="139">
        <v>14.153846153846153</v>
      </c>
      <c r="Y127" s="139">
        <v>15.384615384615385</v>
      </c>
    </row>
    <row r="128" spans="1:25" ht="13.5">
      <c r="A128" s="24" t="s">
        <v>266</v>
      </c>
      <c r="B128" s="152" t="s">
        <v>267</v>
      </c>
      <c r="C128" s="25">
        <v>119</v>
      </c>
      <c r="D128" s="25" t="s">
        <v>677</v>
      </c>
      <c r="E128" s="25">
        <v>2</v>
      </c>
      <c r="F128" s="25">
        <v>4</v>
      </c>
      <c r="G128" s="156">
        <v>7</v>
      </c>
      <c r="H128" s="121">
        <v>20.105820106</v>
      </c>
      <c r="I128" s="121">
        <v>9.9415204678</v>
      </c>
      <c r="J128" s="121">
        <v>3.1193181818</v>
      </c>
      <c r="K128" s="121">
        <v>4.788574629</v>
      </c>
      <c r="L128" s="121">
        <v>1.2041444973</v>
      </c>
      <c r="M128" s="121">
        <v>6.894100924</v>
      </c>
      <c r="N128" s="158">
        <v>692.54761364</v>
      </c>
      <c r="O128" s="139">
        <v>34.766666667</v>
      </c>
      <c r="P128" s="139">
        <v>25.778044</v>
      </c>
      <c r="Q128" s="139">
        <v>11.818272791</v>
      </c>
      <c r="R128" s="139">
        <v>3.9527669369</v>
      </c>
      <c r="S128" s="139">
        <v>12.574850299</v>
      </c>
      <c r="T128" s="139">
        <v>7.8222840672</v>
      </c>
      <c r="U128" s="139">
        <v>4.0552628963</v>
      </c>
      <c r="V128" s="139">
        <v>13.98469337</v>
      </c>
      <c r="W128" s="139">
        <v>39.325842696629216</v>
      </c>
      <c r="X128" s="139">
        <v>20.224719101123593</v>
      </c>
      <c r="Y128" s="139">
        <v>12.359550561797752</v>
      </c>
    </row>
    <row r="129" spans="1:25" ht="13.5">
      <c r="A129" s="24" t="s">
        <v>268</v>
      </c>
      <c r="B129" s="152" t="s">
        <v>269</v>
      </c>
      <c r="C129" s="25">
        <v>120</v>
      </c>
      <c r="D129" s="25" t="s">
        <v>677</v>
      </c>
      <c r="E129" s="25">
        <v>4</v>
      </c>
      <c r="F129" s="25">
        <v>6</v>
      </c>
      <c r="G129" s="156">
        <v>6</v>
      </c>
      <c r="H129" s="121">
        <v>33.665609425</v>
      </c>
      <c r="I129" s="121">
        <v>20.677451972</v>
      </c>
      <c r="J129" s="121">
        <v>4.3305695576</v>
      </c>
      <c r="K129" s="121">
        <v>8.1967213115</v>
      </c>
      <c r="L129" s="121">
        <v>2.1244563399</v>
      </c>
      <c r="M129" s="121">
        <v>7.3941134243</v>
      </c>
      <c r="N129" s="158">
        <v>956.72631554</v>
      </c>
      <c r="O129" s="139">
        <v>21.915151515</v>
      </c>
      <c r="P129" s="139">
        <v>23.488866</v>
      </c>
      <c r="Q129" s="139">
        <v>11.760942691</v>
      </c>
      <c r="R129" s="139">
        <v>3.202839631</v>
      </c>
      <c r="S129" s="139">
        <v>9.1360539887</v>
      </c>
      <c r="T129" s="139">
        <v>6.4136825227</v>
      </c>
      <c r="U129" s="139">
        <v>5.0199399745</v>
      </c>
      <c r="V129" s="139">
        <v>14.317723965</v>
      </c>
      <c r="W129" s="139">
        <v>49.3545183714002</v>
      </c>
      <c r="X129" s="139">
        <v>15.29294935451837</v>
      </c>
      <c r="Y129" s="139">
        <v>13.902681231380337</v>
      </c>
    </row>
    <row r="130" spans="1:25" ht="13.5">
      <c r="A130" s="24" t="s">
        <v>270</v>
      </c>
      <c r="B130" s="152" t="s">
        <v>271</v>
      </c>
      <c r="C130" s="25">
        <v>121</v>
      </c>
      <c r="D130" s="25" t="s">
        <v>677</v>
      </c>
      <c r="E130" s="25">
        <v>3</v>
      </c>
      <c r="F130" s="25">
        <v>2</v>
      </c>
      <c r="G130" s="156">
        <v>1</v>
      </c>
      <c r="H130" s="121">
        <v>22.696629213</v>
      </c>
      <c r="I130" s="121">
        <v>10.945273632</v>
      </c>
      <c r="J130" s="121">
        <v>2.2260328348</v>
      </c>
      <c r="K130" s="121">
        <v>3.1900311526</v>
      </c>
      <c r="L130" s="121">
        <v>0.5482866044</v>
      </c>
      <c r="M130" s="121">
        <v>6.5452755906</v>
      </c>
      <c r="N130" s="158">
        <v>481.19977136</v>
      </c>
      <c r="O130" s="139">
        <v>46.401515152</v>
      </c>
      <c r="P130" s="139">
        <v>14.343434</v>
      </c>
      <c r="Q130" s="139">
        <v>7.4227994228</v>
      </c>
      <c r="R130" s="139">
        <v>2.4357864358</v>
      </c>
      <c r="S130" s="139">
        <v>7.6401829578</v>
      </c>
      <c r="T130" s="139">
        <v>3.553761301</v>
      </c>
      <c r="U130" s="139">
        <v>2.37106954</v>
      </c>
      <c r="V130" s="139">
        <v>11.553988742</v>
      </c>
      <c r="W130" s="139">
        <v>35.467980295566505</v>
      </c>
      <c r="X130" s="139">
        <v>13.793103448275861</v>
      </c>
      <c r="Y130" s="139">
        <v>13.054187192118228</v>
      </c>
    </row>
    <row r="131" spans="1:25" ht="13.5">
      <c r="A131" s="24" t="s">
        <v>272</v>
      </c>
      <c r="B131" s="152" t="s">
        <v>273</v>
      </c>
      <c r="C131" s="25">
        <v>122</v>
      </c>
      <c r="D131" s="25" t="s">
        <v>677</v>
      </c>
      <c r="E131" s="25">
        <v>3</v>
      </c>
      <c r="F131" s="25">
        <v>4</v>
      </c>
      <c r="G131" s="156">
        <v>8</v>
      </c>
      <c r="H131" s="121">
        <v>40.660024907</v>
      </c>
      <c r="I131" s="121">
        <v>26.630434783</v>
      </c>
      <c r="J131" s="121">
        <v>5.6275259421</v>
      </c>
      <c r="K131" s="121">
        <v>9.6661684106</v>
      </c>
      <c r="L131" s="121">
        <v>3.567513702</v>
      </c>
      <c r="M131" s="121">
        <v>9.1371994342</v>
      </c>
      <c r="N131" s="158">
        <v>1449.0787111</v>
      </c>
      <c r="O131" s="139">
        <v>31.552777778</v>
      </c>
      <c r="P131" s="139">
        <v>28.197917</v>
      </c>
      <c r="Q131" s="139">
        <v>14.942616098</v>
      </c>
      <c r="R131" s="139">
        <v>4.4767044159</v>
      </c>
      <c r="S131" s="139">
        <v>11.218206158</v>
      </c>
      <c r="T131" s="139">
        <v>8.8249707845</v>
      </c>
      <c r="U131" s="139">
        <v>6.1333735439</v>
      </c>
      <c r="V131" s="139">
        <v>13.326045162</v>
      </c>
      <c r="W131" s="139">
        <v>40.738255033557046</v>
      </c>
      <c r="X131" s="139">
        <v>10.46979865771812</v>
      </c>
      <c r="Y131" s="139">
        <v>24.161073825503358</v>
      </c>
    </row>
    <row r="132" spans="1:25" ht="13.5">
      <c r="A132" s="24" t="s">
        <v>274</v>
      </c>
      <c r="B132" s="152" t="s">
        <v>275</v>
      </c>
      <c r="C132" s="25">
        <v>123</v>
      </c>
      <c r="D132" s="25" t="s">
        <v>677</v>
      </c>
      <c r="E132" s="25">
        <v>2</v>
      </c>
      <c r="F132" s="25">
        <v>2</v>
      </c>
      <c r="G132" s="156">
        <v>1</v>
      </c>
      <c r="H132" s="121">
        <v>19.565217391</v>
      </c>
      <c r="I132" s="121">
        <v>8.5972850679</v>
      </c>
      <c r="J132" s="121">
        <v>1.8454952954</v>
      </c>
      <c r="K132" s="121">
        <v>2.7436713658</v>
      </c>
      <c r="L132" s="121">
        <v>0.5305441868</v>
      </c>
      <c r="M132" s="121">
        <v>5.8322411533</v>
      </c>
      <c r="N132" s="158">
        <v>348.00904575</v>
      </c>
      <c r="O132" s="139">
        <v>42.055555556</v>
      </c>
      <c r="P132" s="139">
        <v>10.821799</v>
      </c>
      <c r="Q132" s="139">
        <v>5.4343576511</v>
      </c>
      <c r="R132" s="139">
        <v>1.8453358355</v>
      </c>
      <c r="S132" s="139">
        <v>4.1832141912</v>
      </c>
      <c r="T132" s="139">
        <v>3.5692448792</v>
      </c>
      <c r="U132" s="139">
        <v>1.4292265362</v>
      </c>
      <c r="V132" s="139">
        <v>11.663099969</v>
      </c>
      <c r="W132" s="139">
        <v>53.441295546558706</v>
      </c>
      <c r="X132" s="139">
        <v>12.955465587044534</v>
      </c>
      <c r="Y132" s="139">
        <v>20.242914979757085</v>
      </c>
    </row>
    <row r="133" spans="1:25" ht="13.5">
      <c r="A133" s="24" t="s">
        <v>276</v>
      </c>
      <c r="B133" s="152" t="s">
        <v>277</v>
      </c>
      <c r="C133" s="25">
        <v>124</v>
      </c>
      <c r="D133" s="25" t="s">
        <v>677</v>
      </c>
      <c r="E133" s="25">
        <v>4</v>
      </c>
      <c r="F133" s="25">
        <v>3</v>
      </c>
      <c r="G133" s="156">
        <v>6</v>
      </c>
      <c r="H133" s="121">
        <v>39.907371671</v>
      </c>
      <c r="I133" s="121">
        <v>24.935732648</v>
      </c>
      <c r="J133" s="121">
        <v>3.3786641507</v>
      </c>
      <c r="K133" s="121">
        <v>6.3174487692</v>
      </c>
      <c r="L133" s="121">
        <v>2.1745281112</v>
      </c>
      <c r="M133" s="121">
        <v>3.8576035723</v>
      </c>
      <c r="N133" s="158">
        <v>1142.1320721</v>
      </c>
      <c r="O133" s="139">
        <v>34.566666667</v>
      </c>
      <c r="P133" s="139">
        <v>25.307392</v>
      </c>
      <c r="Q133" s="139">
        <v>7.5084306096</v>
      </c>
      <c r="R133" s="139">
        <v>2.9766536965</v>
      </c>
      <c r="S133" s="139">
        <v>3.6830835118</v>
      </c>
      <c r="T133" s="139">
        <v>9.9372560135</v>
      </c>
      <c r="U133" s="139">
        <v>4.661349962</v>
      </c>
      <c r="V133" s="139">
        <v>20.773799554</v>
      </c>
      <c r="W133" s="139">
        <v>27.276422764227643</v>
      </c>
      <c r="X133" s="139">
        <v>14.75609756097561</v>
      </c>
      <c r="Y133" s="139">
        <v>18.739837398373986</v>
      </c>
    </row>
    <row r="134" spans="1:25" ht="13.5">
      <c r="A134" s="24" t="s">
        <v>278</v>
      </c>
      <c r="B134" s="152" t="s">
        <v>279</v>
      </c>
      <c r="C134" s="25">
        <v>125</v>
      </c>
      <c r="D134" s="25" t="s">
        <v>677</v>
      </c>
      <c r="E134" s="25">
        <v>1</v>
      </c>
      <c r="F134" s="25">
        <v>7</v>
      </c>
      <c r="G134" s="156">
        <v>6</v>
      </c>
      <c r="H134" s="121">
        <v>32.420091324</v>
      </c>
      <c r="I134" s="121">
        <v>14.066496164</v>
      </c>
      <c r="J134" s="121">
        <v>5.2837868395</v>
      </c>
      <c r="K134" s="121">
        <v>9.5810564663</v>
      </c>
      <c r="L134" s="121">
        <v>3.2786885246</v>
      </c>
      <c r="M134" s="121">
        <v>10.226155359</v>
      </c>
      <c r="N134" s="158">
        <v>1218.1083139</v>
      </c>
      <c r="O134" s="139">
        <v>39.111111111</v>
      </c>
      <c r="P134" s="139">
        <v>24.407484</v>
      </c>
      <c r="Q134" s="139">
        <v>10.921690922</v>
      </c>
      <c r="R134" s="139">
        <v>3.1323631324</v>
      </c>
      <c r="S134" s="139">
        <v>11.785400176</v>
      </c>
      <c r="T134" s="139">
        <v>8.6325966851</v>
      </c>
      <c r="U134" s="139">
        <v>3.7983425414</v>
      </c>
      <c r="V134" s="139">
        <v>14.046961326</v>
      </c>
      <c r="W134" s="139">
        <v>42.82178217821782</v>
      </c>
      <c r="X134" s="139">
        <v>12.623762376237623</v>
      </c>
      <c r="Y134" s="139">
        <v>21.534653465346533</v>
      </c>
    </row>
    <row r="135" spans="1:25" ht="13.5">
      <c r="A135" s="24" t="s">
        <v>280</v>
      </c>
      <c r="B135" s="152" t="s">
        <v>281</v>
      </c>
      <c r="C135" s="25">
        <v>126</v>
      </c>
      <c r="D135" s="25" t="s">
        <v>677</v>
      </c>
      <c r="E135" s="25">
        <v>1</v>
      </c>
      <c r="F135" s="25">
        <v>4</v>
      </c>
      <c r="G135" s="156">
        <v>8</v>
      </c>
      <c r="H135" s="121">
        <v>25.641025641</v>
      </c>
      <c r="I135" s="121">
        <v>12.14953271</v>
      </c>
      <c r="J135" s="121">
        <v>5.4552747694</v>
      </c>
      <c r="K135" s="121">
        <v>10.388059701</v>
      </c>
      <c r="L135" s="121">
        <v>1.1343283582</v>
      </c>
      <c r="M135" s="121">
        <v>8.23117338</v>
      </c>
      <c r="N135" s="158">
        <v>956.22730312</v>
      </c>
      <c r="O135" s="139">
        <v>41.7</v>
      </c>
      <c r="P135" s="139">
        <v>30.589087</v>
      </c>
      <c r="Q135" s="139">
        <v>14.992757122</v>
      </c>
      <c r="R135" s="139">
        <v>4.5147271849</v>
      </c>
      <c r="S135" s="139">
        <v>16.301703163</v>
      </c>
      <c r="T135" s="139">
        <v>12.247324614</v>
      </c>
      <c r="U135" s="139">
        <v>4.6373365042</v>
      </c>
      <c r="V135" s="139">
        <v>13.579072533</v>
      </c>
      <c r="W135" s="139">
        <v>34.883720930232556</v>
      </c>
      <c r="X135" s="139">
        <v>13.953488372093023</v>
      </c>
      <c r="Y135" s="139">
        <v>13.953488372093023</v>
      </c>
    </row>
    <row r="136" spans="1:25" ht="13.5">
      <c r="A136" s="24" t="s">
        <v>282</v>
      </c>
      <c r="B136" s="152" t="s">
        <v>283</v>
      </c>
      <c r="C136" s="25">
        <v>127</v>
      </c>
      <c r="D136" s="25">
        <v>12</v>
      </c>
      <c r="E136" s="25">
        <v>2</v>
      </c>
      <c r="F136" s="25">
        <v>7</v>
      </c>
      <c r="G136" s="156">
        <v>5</v>
      </c>
      <c r="H136" s="121">
        <v>23.950617284</v>
      </c>
      <c r="I136" s="121">
        <v>7.7134986226</v>
      </c>
      <c r="J136" s="121">
        <v>3.1590413943</v>
      </c>
      <c r="K136" s="121">
        <v>6.5955383123</v>
      </c>
      <c r="L136" s="121">
        <v>1.6488845781</v>
      </c>
      <c r="M136" s="121">
        <v>7.4249605055</v>
      </c>
      <c r="N136" s="158">
        <v>669.69587094</v>
      </c>
      <c r="O136" s="139">
        <v>38.283333333</v>
      </c>
      <c r="P136" s="139">
        <v>23.748486</v>
      </c>
      <c r="Q136" s="139">
        <v>10.809446912</v>
      </c>
      <c r="R136" s="139">
        <v>3.0884134033</v>
      </c>
      <c r="S136" s="139">
        <v>13.159824047</v>
      </c>
      <c r="T136" s="139">
        <v>6.7521806054</v>
      </c>
      <c r="U136" s="139">
        <v>2.7809132889</v>
      </c>
      <c r="V136" s="139">
        <v>12.991277578</v>
      </c>
      <c r="W136" s="139">
        <v>39.119170984455955</v>
      </c>
      <c r="X136" s="139">
        <v>18.393782383419687</v>
      </c>
      <c r="Y136" s="139">
        <v>9.844559585492227</v>
      </c>
    </row>
    <row r="137" spans="1:25" ht="13.5">
      <c r="A137" s="24" t="s">
        <v>284</v>
      </c>
      <c r="B137" s="152" t="s">
        <v>285</v>
      </c>
      <c r="C137" s="25">
        <v>128</v>
      </c>
      <c r="D137" s="25" t="s">
        <v>677</v>
      </c>
      <c r="E137" s="25">
        <v>2</v>
      </c>
      <c r="F137" s="25">
        <v>4</v>
      </c>
      <c r="G137" s="156">
        <v>4</v>
      </c>
      <c r="H137" s="121">
        <v>20.114942529</v>
      </c>
      <c r="I137" s="121">
        <v>8.9700996678</v>
      </c>
      <c r="J137" s="121">
        <v>2.7776327468</v>
      </c>
      <c r="K137" s="121">
        <v>4.7582104991</v>
      </c>
      <c r="L137" s="121">
        <v>0.8533747091</v>
      </c>
      <c r="M137" s="121">
        <v>8.7237479806</v>
      </c>
      <c r="N137" s="158">
        <v>639.21129849</v>
      </c>
      <c r="O137" s="139">
        <v>34.148148148</v>
      </c>
      <c r="P137" s="139">
        <v>21.442387</v>
      </c>
      <c r="Q137" s="139">
        <v>8.1698443401</v>
      </c>
      <c r="R137" s="139">
        <v>2.7079303675</v>
      </c>
      <c r="S137" s="139">
        <v>12.657887665</v>
      </c>
      <c r="T137" s="139">
        <v>3.5961272476</v>
      </c>
      <c r="U137" s="139">
        <v>2.683264177</v>
      </c>
      <c r="V137" s="139">
        <v>11.415398801</v>
      </c>
      <c r="W137" s="139">
        <v>27.21518987341772</v>
      </c>
      <c r="X137" s="139">
        <v>26.582278481012654</v>
      </c>
      <c r="Y137" s="139">
        <v>12.025316455696203</v>
      </c>
    </row>
    <row r="138" spans="1:25" ht="13.5">
      <c r="A138" s="24" t="s">
        <v>286</v>
      </c>
      <c r="B138" s="152" t="s">
        <v>287</v>
      </c>
      <c r="C138" s="25">
        <v>129</v>
      </c>
      <c r="D138" s="25" t="s">
        <v>677</v>
      </c>
      <c r="E138" s="25">
        <v>2</v>
      </c>
      <c r="F138" s="25">
        <v>2</v>
      </c>
      <c r="G138" s="156">
        <v>4</v>
      </c>
      <c r="H138" s="121">
        <v>25.167785235</v>
      </c>
      <c r="I138" s="121">
        <v>9.022556391</v>
      </c>
      <c r="J138" s="121">
        <v>2.8174376547</v>
      </c>
      <c r="K138" s="121">
        <v>4.2159976899</v>
      </c>
      <c r="L138" s="121">
        <v>1.2994513428</v>
      </c>
      <c r="M138" s="121">
        <v>7.8085642317</v>
      </c>
      <c r="N138" s="158">
        <v>660.60790659</v>
      </c>
      <c r="O138" s="139">
        <v>38.770833333</v>
      </c>
      <c r="P138" s="139">
        <v>21.693297</v>
      </c>
      <c r="Q138" s="139">
        <v>9.9977807368</v>
      </c>
      <c r="R138" s="139">
        <v>2.9294274301</v>
      </c>
      <c r="S138" s="139">
        <v>11.55104712</v>
      </c>
      <c r="T138" s="139">
        <v>5.0976497848</v>
      </c>
      <c r="U138" s="139">
        <v>2.5377910184</v>
      </c>
      <c r="V138" s="139">
        <v>13.141343926</v>
      </c>
      <c r="W138" s="139">
        <v>46.45390070921986</v>
      </c>
      <c r="X138" s="139">
        <v>13.829787234042554</v>
      </c>
      <c r="Y138" s="139">
        <v>14.893617021276595</v>
      </c>
    </row>
    <row r="139" spans="1:25" ht="13.5">
      <c r="A139" s="24" t="s">
        <v>288</v>
      </c>
      <c r="B139" s="152" t="s">
        <v>289</v>
      </c>
      <c r="C139" s="25">
        <v>130</v>
      </c>
      <c r="D139" s="25" t="s">
        <v>677</v>
      </c>
      <c r="E139" s="25">
        <v>2</v>
      </c>
      <c r="F139" s="25">
        <v>2</v>
      </c>
      <c r="G139" s="156">
        <v>2</v>
      </c>
      <c r="H139" s="121">
        <v>21.176470588</v>
      </c>
      <c r="I139" s="121">
        <v>10.231023102</v>
      </c>
      <c r="J139" s="121">
        <v>2.2690503155</v>
      </c>
      <c r="K139" s="121">
        <v>3.4263565891</v>
      </c>
      <c r="L139" s="121">
        <v>0.8837209302</v>
      </c>
      <c r="M139" s="121">
        <v>5.0679851669</v>
      </c>
      <c r="N139" s="158">
        <v>463.49866526</v>
      </c>
      <c r="O139" s="139">
        <v>23.384615385</v>
      </c>
      <c r="P139" s="139">
        <v>15.701859</v>
      </c>
      <c r="Q139" s="139">
        <v>7.5059988002</v>
      </c>
      <c r="R139" s="139">
        <v>2.4145170966</v>
      </c>
      <c r="S139" s="139">
        <v>6.6847949241</v>
      </c>
      <c r="T139" s="139">
        <v>4.0152682963</v>
      </c>
      <c r="U139" s="139">
        <v>2.5178007781</v>
      </c>
      <c r="V139" s="139">
        <v>11.876972767</v>
      </c>
      <c r="W139" s="139">
        <v>27.24458204334365</v>
      </c>
      <c r="X139" s="139">
        <v>13.312693498452013</v>
      </c>
      <c r="Y139" s="139">
        <v>9.287925696594428</v>
      </c>
    </row>
    <row r="140" spans="1:25" ht="13.5">
      <c r="A140" s="24" t="s">
        <v>290</v>
      </c>
      <c r="B140" s="152" t="s">
        <v>291</v>
      </c>
      <c r="C140" s="25">
        <v>131</v>
      </c>
      <c r="D140" s="25" t="s">
        <v>677</v>
      </c>
      <c r="E140" s="25">
        <v>1</v>
      </c>
      <c r="F140" s="25">
        <v>4</v>
      </c>
      <c r="G140" s="156">
        <v>6</v>
      </c>
      <c r="H140" s="121">
        <v>20.652173913</v>
      </c>
      <c r="I140" s="121">
        <v>11.637931034</v>
      </c>
      <c r="J140" s="121">
        <v>2.9313885152</v>
      </c>
      <c r="K140" s="121">
        <v>4.2331288344</v>
      </c>
      <c r="L140" s="121">
        <v>0.4601226994</v>
      </c>
      <c r="M140" s="121">
        <v>7.9482439926</v>
      </c>
      <c r="N140" s="158">
        <v>631.15046378</v>
      </c>
      <c r="O140" s="139">
        <v>33.166666667</v>
      </c>
      <c r="P140" s="139">
        <v>24.085291</v>
      </c>
      <c r="Q140" s="139">
        <v>10.467652047</v>
      </c>
      <c r="R140" s="139">
        <v>3.2590259268</v>
      </c>
      <c r="S140" s="139">
        <v>11.746873816</v>
      </c>
      <c r="T140" s="139">
        <v>7.7285921626</v>
      </c>
      <c r="U140" s="139">
        <v>4.366231253</v>
      </c>
      <c r="V140" s="139">
        <v>13.086598936</v>
      </c>
      <c r="W140" s="139">
        <v>37.34939759036144</v>
      </c>
      <c r="X140" s="139">
        <v>12.449799196787147</v>
      </c>
      <c r="Y140" s="139">
        <v>28.11244979919679</v>
      </c>
    </row>
    <row r="141" spans="1:25" ht="13.5">
      <c r="A141" s="24" t="s">
        <v>292</v>
      </c>
      <c r="B141" s="152" t="s">
        <v>293</v>
      </c>
      <c r="C141" s="25">
        <v>132</v>
      </c>
      <c r="D141" s="25" t="s">
        <v>677</v>
      </c>
      <c r="E141" s="25">
        <v>2</v>
      </c>
      <c r="F141" s="25">
        <v>2</v>
      </c>
      <c r="G141" s="156">
        <v>2</v>
      </c>
      <c r="H141" s="121">
        <v>25.757575758</v>
      </c>
      <c r="I141" s="121">
        <v>12</v>
      </c>
      <c r="J141" s="121">
        <v>2.5908416759</v>
      </c>
      <c r="K141" s="121">
        <v>4.081268936</v>
      </c>
      <c r="L141" s="121">
        <v>0.6594189984</v>
      </c>
      <c r="M141" s="121">
        <v>6.6765578635</v>
      </c>
      <c r="N141" s="158">
        <v>647.89242677</v>
      </c>
      <c r="O141" s="139">
        <v>55.222222222</v>
      </c>
      <c r="P141" s="139">
        <v>16.95926</v>
      </c>
      <c r="Q141" s="139">
        <v>7.2658546829</v>
      </c>
      <c r="R141" s="139">
        <v>2.0663586728</v>
      </c>
      <c r="S141" s="139">
        <v>8.0676328502</v>
      </c>
      <c r="T141" s="139">
        <v>3.2711052371</v>
      </c>
      <c r="U141" s="139">
        <v>2.0568313233</v>
      </c>
      <c r="V141" s="139">
        <v>11.134974393</v>
      </c>
      <c r="W141" s="139">
        <v>59.4855305466238</v>
      </c>
      <c r="X141" s="139">
        <v>14.790996784565916</v>
      </c>
      <c r="Y141" s="139">
        <v>8.360128617363344</v>
      </c>
    </row>
    <row r="142" spans="1:25" ht="13.5">
      <c r="A142" s="24" t="s">
        <v>294</v>
      </c>
      <c r="B142" s="152" t="s">
        <v>295</v>
      </c>
      <c r="C142" s="25">
        <v>133</v>
      </c>
      <c r="D142" s="25" t="s">
        <v>677</v>
      </c>
      <c r="E142" s="25">
        <v>1</v>
      </c>
      <c r="F142" s="25">
        <v>7</v>
      </c>
      <c r="G142" s="156">
        <v>5</v>
      </c>
      <c r="H142" s="121">
        <v>31.034482759</v>
      </c>
      <c r="I142" s="121">
        <v>14.901960784</v>
      </c>
      <c r="J142" s="121">
        <v>3.2750608542</v>
      </c>
      <c r="K142" s="121">
        <v>5.612244898</v>
      </c>
      <c r="L142" s="121">
        <v>1.6763848397</v>
      </c>
      <c r="M142" s="121">
        <v>8.2917082917</v>
      </c>
      <c r="N142" s="158">
        <v>852.60824666</v>
      </c>
      <c r="O142" s="139">
        <v>38.867521368</v>
      </c>
      <c r="P142" s="139">
        <v>24.170807</v>
      </c>
      <c r="Q142" s="139">
        <v>10.004028468</v>
      </c>
      <c r="R142" s="139">
        <v>2.6722170001</v>
      </c>
      <c r="S142" s="139">
        <v>11.806375443</v>
      </c>
      <c r="T142" s="139">
        <v>5.9303882195</v>
      </c>
      <c r="U142" s="139">
        <v>2.9585006693</v>
      </c>
      <c r="V142" s="139">
        <v>13.400267738</v>
      </c>
      <c r="W142" s="139">
        <v>38.25757575757576</v>
      </c>
      <c r="X142" s="139">
        <v>25.757575757575758</v>
      </c>
      <c r="Y142" s="139">
        <v>6.8181818181818175</v>
      </c>
    </row>
    <row r="143" spans="1:25" ht="13.5">
      <c r="A143" s="24" t="s">
        <v>296</v>
      </c>
      <c r="B143" s="152" t="s">
        <v>297</v>
      </c>
      <c r="C143" s="25">
        <v>134</v>
      </c>
      <c r="D143" s="25" t="s">
        <v>677</v>
      </c>
      <c r="E143" s="25">
        <v>3</v>
      </c>
      <c r="F143" s="25">
        <v>2</v>
      </c>
      <c r="G143" s="156">
        <v>5</v>
      </c>
      <c r="H143" s="121">
        <v>24.835886214</v>
      </c>
      <c r="I143" s="121">
        <v>15.957446809</v>
      </c>
      <c r="J143" s="121">
        <v>3.1423990023</v>
      </c>
      <c r="K143" s="121">
        <v>5.2531444879</v>
      </c>
      <c r="L143" s="121">
        <v>1.0781101363</v>
      </c>
      <c r="M143" s="121">
        <v>6.0681889271</v>
      </c>
      <c r="N143" s="158">
        <v>719.19422297</v>
      </c>
      <c r="O143" s="139">
        <v>118.97619048</v>
      </c>
      <c r="P143" s="139">
        <v>21.310581</v>
      </c>
      <c r="Q143" s="139">
        <v>10.281284089</v>
      </c>
      <c r="R143" s="139">
        <v>3.2219105501</v>
      </c>
      <c r="S143" s="139">
        <v>12.596618357</v>
      </c>
      <c r="T143" s="139">
        <v>5.2615265401</v>
      </c>
      <c r="U143" s="139">
        <v>3.2855482371</v>
      </c>
      <c r="V143" s="139">
        <v>12.386671833</v>
      </c>
      <c r="W143" s="139">
        <v>49.10820451843044</v>
      </c>
      <c r="X143" s="139">
        <v>14.030915576694412</v>
      </c>
      <c r="Y143" s="139">
        <v>5.826397146254459</v>
      </c>
    </row>
    <row r="144" spans="1:25" ht="13.5">
      <c r="A144" s="24" t="s">
        <v>298</v>
      </c>
      <c r="B144" s="152" t="s">
        <v>299</v>
      </c>
      <c r="C144" s="25">
        <v>135</v>
      </c>
      <c r="D144" s="25" t="s">
        <v>677</v>
      </c>
      <c r="E144" s="25">
        <v>3</v>
      </c>
      <c r="F144" s="25">
        <v>2</v>
      </c>
      <c r="G144" s="156">
        <v>1</v>
      </c>
      <c r="H144" s="134">
        <v>13.815789474</v>
      </c>
      <c r="I144" s="134" t="s">
        <v>856</v>
      </c>
      <c r="J144" s="134">
        <v>1.4657935834</v>
      </c>
      <c r="K144" s="134">
        <v>2.6557829386</v>
      </c>
      <c r="L144" s="134">
        <v>0.2989192918</v>
      </c>
      <c r="M144" s="134">
        <v>3.6958368734</v>
      </c>
      <c r="N144" s="158">
        <v>373.48889011</v>
      </c>
      <c r="O144" s="139">
        <v>25.7</v>
      </c>
      <c r="P144" s="139">
        <v>13.298396</v>
      </c>
      <c r="Q144" s="139">
        <v>6.0602915996</v>
      </c>
      <c r="R144" s="139">
        <v>1.9249727598</v>
      </c>
      <c r="S144" s="139">
        <v>5.4710206873</v>
      </c>
      <c r="T144" s="139">
        <v>2.9784407888</v>
      </c>
      <c r="U144" s="139">
        <v>1.7472156943</v>
      </c>
      <c r="V144" s="139">
        <v>12.026157147</v>
      </c>
      <c r="W144" s="139">
        <v>23.104693140794225</v>
      </c>
      <c r="X144" s="139">
        <v>9.386281588447654</v>
      </c>
      <c r="Y144" s="139">
        <v>3.9711191335740073</v>
      </c>
    </row>
    <row r="145" spans="1:25" ht="13.5">
      <c r="A145" s="24" t="s">
        <v>300</v>
      </c>
      <c r="B145" s="152" t="s">
        <v>301</v>
      </c>
      <c r="C145" s="25">
        <v>136</v>
      </c>
      <c r="D145" s="25" t="s">
        <v>677</v>
      </c>
      <c r="E145" s="25">
        <v>3</v>
      </c>
      <c r="F145" s="25">
        <v>6</v>
      </c>
      <c r="G145" s="156">
        <v>2</v>
      </c>
      <c r="H145" s="121">
        <v>25.903614458</v>
      </c>
      <c r="I145" s="121">
        <v>11.333333333</v>
      </c>
      <c r="J145" s="121">
        <v>2.3225038047</v>
      </c>
      <c r="K145" s="121">
        <v>3.657880581</v>
      </c>
      <c r="L145" s="121">
        <v>0.7530930608</v>
      </c>
      <c r="M145" s="121">
        <v>6.0517325525</v>
      </c>
      <c r="N145" s="158">
        <v>594.94104413</v>
      </c>
      <c r="O145" s="139">
        <v>23.533333333</v>
      </c>
      <c r="P145" s="139">
        <v>17.441432</v>
      </c>
      <c r="Q145" s="139">
        <v>8.6839200294</v>
      </c>
      <c r="R145" s="139">
        <v>2.4224211947</v>
      </c>
      <c r="S145" s="139">
        <v>6.9917533166</v>
      </c>
      <c r="T145" s="139">
        <v>3.8484922179</v>
      </c>
      <c r="U145" s="139">
        <v>1.9333657588</v>
      </c>
      <c r="V145" s="139">
        <v>12.457441634</v>
      </c>
      <c r="W145" s="139">
        <v>35.63714902807775</v>
      </c>
      <c r="X145" s="139">
        <v>14.47084233261339</v>
      </c>
      <c r="Y145" s="139">
        <v>17.71058315334773</v>
      </c>
    </row>
    <row r="146" spans="1:25" ht="13.5">
      <c r="A146" s="24" t="s">
        <v>304</v>
      </c>
      <c r="B146" s="152" t="s">
        <v>303</v>
      </c>
      <c r="C146" s="25">
        <v>137</v>
      </c>
      <c r="D146" s="25" t="s">
        <v>677</v>
      </c>
      <c r="E146" s="25">
        <v>3</v>
      </c>
      <c r="F146" s="25">
        <v>4</v>
      </c>
      <c r="G146" s="156">
        <v>7</v>
      </c>
      <c r="H146" s="121">
        <v>28.515625</v>
      </c>
      <c r="I146" s="121">
        <v>13.122171946</v>
      </c>
      <c r="J146" s="121">
        <v>5.3230749984</v>
      </c>
      <c r="K146" s="121">
        <v>8.6457536343</v>
      </c>
      <c r="L146" s="121">
        <v>1.8872736547</v>
      </c>
      <c r="M146" s="121">
        <v>11.093247588</v>
      </c>
      <c r="N146" s="158">
        <v>1040.6851817</v>
      </c>
      <c r="O146" s="139">
        <v>30.90625</v>
      </c>
      <c r="P146" s="139">
        <v>27.751407</v>
      </c>
      <c r="Q146" s="139">
        <v>14.935423336</v>
      </c>
      <c r="R146" s="139">
        <v>4.3271884314</v>
      </c>
      <c r="S146" s="139">
        <v>15.047984645</v>
      </c>
      <c r="T146" s="139">
        <v>9.7870953726</v>
      </c>
      <c r="U146" s="139">
        <v>5.4638279383</v>
      </c>
      <c r="V146" s="139">
        <v>13.512926352</v>
      </c>
      <c r="W146" s="139">
        <v>47.43589743589743</v>
      </c>
      <c r="X146" s="139">
        <v>8.11965811965812</v>
      </c>
      <c r="Y146" s="139">
        <v>12.393162393162394</v>
      </c>
    </row>
    <row r="147" spans="1:25" ht="13.5">
      <c r="A147" s="24" t="s">
        <v>302</v>
      </c>
      <c r="B147" s="152" t="s">
        <v>305</v>
      </c>
      <c r="C147" s="25">
        <v>138</v>
      </c>
      <c r="D147" s="25" t="s">
        <v>677</v>
      </c>
      <c r="E147" s="25">
        <v>2</v>
      </c>
      <c r="F147" s="25">
        <v>4</v>
      </c>
      <c r="G147" s="156">
        <v>2</v>
      </c>
      <c r="H147" s="121">
        <v>26.4604811</v>
      </c>
      <c r="I147" s="121">
        <v>15.413533835</v>
      </c>
      <c r="J147" s="121">
        <v>2.1385678004</v>
      </c>
      <c r="K147" s="121">
        <v>3.7045639299</v>
      </c>
      <c r="L147" s="121">
        <v>0.8361398212</v>
      </c>
      <c r="M147" s="121">
        <v>4.4588155208</v>
      </c>
      <c r="N147" s="158">
        <v>507.55579027</v>
      </c>
      <c r="O147" s="139">
        <v>41.178571429</v>
      </c>
      <c r="P147" s="139">
        <v>17.023089</v>
      </c>
      <c r="Q147" s="139">
        <v>8.9034676664</v>
      </c>
      <c r="R147" s="139">
        <v>2.7349407855</v>
      </c>
      <c r="S147" s="139">
        <v>8.4012539185</v>
      </c>
      <c r="T147" s="139">
        <v>4.3253109215</v>
      </c>
      <c r="U147" s="139">
        <v>2.6232013243</v>
      </c>
      <c r="V147" s="139">
        <v>12.470817946</v>
      </c>
      <c r="W147" s="139">
        <v>45.10166358595194</v>
      </c>
      <c r="X147" s="139">
        <v>17.190388170055453</v>
      </c>
      <c r="Y147" s="139">
        <v>6.099815157116451</v>
      </c>
    </row>
    <row r="148" spans="1:25" ht="13.5">
      <c r="A148" s="24" t="s">
        <v>306</v>
      </c>
      <c r="B148" s="152" t="s">
        <v>307</v>
      </c>
      <c r="C148" s="25">
        <v>139</v>
      </c>
      <c r="D148" s="25" t="s">
        <v>677</v>
      </c>
      <c r="E148" s="25">
        <v>1</v>
      </c>
      <c r="F148" s="25">
        <v>4</v>
      </c>
      <c r="G148" s="156">
        <v>7</v>
      </c>
      <c r="H148" s="121">
        <v>23.954372624</v>
      </c>
      <c r="I148" s="121">
        <v>12.987012987</v>
      </c>
      <c r="J148" s="121">
        <v>4.1871436996</v>
      </c>
      <c r="K148" s="121">
        <v>7.9357351509</v>
      </c>
      <c r="L148" s="121">
        <v>1.2171372931</v>
      </c>
      <c r="M148" s="121">
        <v>9.1767881242</v>
      </c>
      <c r="N148" s="158">
        <v>942.10517004</v>
      </c>
      <c r="O148" s="139">
        <v>33.618421053</v>
      </c>
      <c r="P148" s="139">
        <v>25.92988</v>
      </c>
      <c r="Q148" s="139">
        <v>10.464495462</v>
      </c>
      <c r="R148" s="139">
        <v>3.7551165688</v>
      </c>
      <c r="S148" s="139">
        <v>13.40378198</v>
      </c>
      <c r="T148" s="139">
        <v>8.0409098924</v>
      </c>
      <c r="U148" s="139">
        <v>3.3151119732</v>
      </c>
      <c r="V148" s="139">
        <v>13.066478575</v>
      </c>
      <c r="W148" s="139">
        <v>57.14285714285714</v>
      </c>
      <c r="X148" s="139">
        <v>12.3015873015873</v>
      </c>
      <c r="Y148" s="139">
        <v>19.047619047619047</v>
      </c>
    </row>
    <row r="149" spans="1:25" ht="13.5">
      <c r="A149" s="24" t="s">
        <v>308</v>
      </c>
      <c r="B149" s="152" t="s">
        <v>309</v>
      </c>
      <c r="C149" s="25">
        <v>140</v>
      </c>
      <c r="D149" s="25" t="s">
        <v>677</v>
      </c>
      <c r="E149" s="25">
        <v>1</v>
      </c>
      <c r="F149" s="25">
        <v>7</v>
      </c>
      <c r="G149" s="156">
        <v>7</v>
      </c>
      <c r="H149" s="121">
        <v>25.884543762</v>
      </c>
      <c r="I149" s="121">
        <v>10.590631365</v>
      </c>
      <c r="J149" s="121">
        <v>6.0677170634</v>
      </c>
      <c r="K149" s="121">
        <v>10.791788856</v>
      </c>
      <c r="L149" s="121">
        <v>2.0527859238</v>
      </c>
      <c r="M149" s="121">
        <v>11.212397448</v>
      </c>
      <c r="N149" s="158">
        <v>1167.2403621</v>
      </c>
      <c r="O149" s="139">
        <v>30.111111111</v>
      </c>
      <c r="P149" s="139">
        <v>28.830915</v>
      </c>
      <c r="Q149" s="139">
        <v>16.737778861</v>
      </c>
      <c r="R149" s="139">
        <v>3.9132024869</v>
      </c>
      <c r="S149" s="139">
        <v>15.08672852</v>
      </c>
      <c r="T149" s="139">
        <v>13.007537078</v>
      </c>
      <c r="U149" s="139">
        <v>3.5010940919</v>
      </c>
      <c r="V149" s="139">
        <v>13.335764649</v>
      </c>
      <c r="W149" s="139">
        <v>44.354838709677416</v>
      </c>
      <c r="X149" s="139">
        <v>9.274193548387096</v>
      </c>
      <c r="Y149" s="139">
        <v>9.67741935483871</v>
      </c>
    </row>
    <row r="150" spans="1:25" ht="13.5">
      <c r="A150" s="24" t="s">
        <v>310</v>
      </c>
      <c r="B150" s="152" t="s">
        <v>311</v>
      </c>
      <c r="C150" s="25">
        <v>141</v>
      </c>
      <c r="D150" s="25" t="s">
        <v>679</v>
      </c>
      <c r="E150" s="25">
        <v>3</v>
      </c>
      <c r="F150" s="25">
        <v>6</v>
      </c>
      <c r="G150" s="156">
        <v>4</v>
      </c>
      <c r="H150" s="121">
        <v>28.725961538</v>
      </c>
      <c r="I150" s="121">
        <v>7.9738562092</v>
      </c>
      <c r="J150" s="121">
        <v>2.9305832084</v>
      </c>
      <c r="K150" s="121">
        <v>5.2081063413</v>
      </c>
      <c r="L150" s="121">
        <v>1.1767269558</v>
      </c>
      <c r="M150" s="121">
        <v>4.8563814036</v>
      </c>
      <c r="N150" s="158">
        <v>683.65038813</v>
      </c>
      <c r="O150" s="139">
        <v>22.990740741</v>
      </c>
      <c r="P150" s="139">
        <v>19.416609</v>
      </c>
      <c r="Q150" s="139">
        <v>10.203253682</v>
      </c>
      <c r="R150" s="139">
        <v>3.2699095298</v>
      </c>
      <c r="S150" s="139">
        <v>8.3293326932</v>
      </c>
      <c r="T150" s="139">
        <v>5.4589469437</v>
      </c>
      <c r="U150" s="139">
        <v>2.8323582812</v>
      </c>
      <c r="V150" s="139">
        <v>13.625176518</v>
      </c>
      <c r="W150" s="139">
        <v>29.98745294855709</v>
      </c>
      <c r="X150" s="139">
        <v>15.809284818067754</v>
      </c>
      <c r="Y150" s="139">
        <v>18.06775407779172</v>
      </c>
    </row>
    <row r="151" spans="1:25" ht="13.5">
      <c r="A151" s="162" t="s">
        <v>897</v>
      </c>
      <c r="B151" s="152" t="s">
        <v>312</v>
      </c>
      <c r="C151" s="25">
        <v>142</v>
      </c>
      <c r="D151" s="25" t="s">
        <v>679</v>
      </c>
      <c r="E151" s="25">
        <v>4</v>
      </c>
      <c r="F151" s="25">
        <v>3</v>
      </c>
      <c r="G151" s="156">
        <v>5</v>
      </c>
      <c r="H151" s="121">
        <v>29.329004329</v>
      </c>
      <c r="I151" s="121">
        <v>17.516496701</v>
      </c>
      <c r="J151" s="121">
        <v>2.7205040092</v>
      </c>
      <c r="K151" s="121">
        <v>4.3357713084</v>
      </c>
      <c r="L151" s="121">
        <v>0.8748028108</v>
      </c>
      <c r="M151" s="121">
        <v>4.7597306244</v>
      </c>
      <c r="N151" s="158">
        <v>664.12357309</v>
      </c>
      <c r="O151" s="139">
        <v>29.015151515</v>
      </c>
      <c r="P151" s="139">
        <v>19.914397</v>
      </c>
      <c r="Q151" s="139">
        <v>10.296040899</v>
      </c>
      <c r="R151" s="139">
        <v>3.3748322775</v>
      </c>
      <c r="S151" s="139">
        <v>7.1472407119</v>
      </c>
      <c r="T151" s="139">
        <v>6.8168077388</v>
      </c>
      <c r="U151" s="139">
        <v>3.3319897891</v>
      </c>
      <c r="V151" s="139">
        <v>14.713489184</v>
      </c>
      <c r="W151" s="139">
        <v>37.91113675706867</v>
      </c>
      <c r="X151" s="139">
        <v>16.503173687247546</v>
      </c>
      <c r="Y151" s="139">
        <v>16.099249855741487</v>
      </c>
    </row>
    <row r="152" spans="1:25" ht="13.5">
      <c r="A152" s="24" t="s">
        <v>313</v>
      </c>
      <c r="B152" s="152" t="s">
        <v>314</v>
      </c>
      <c r="C152" s="25">
        <v>143</v>
      </c>
      <c r="D152" s="25" t="s">
        <v>679</v>
      </c>
      <c r="E152" s="25">
        <v>1</v>
      </c>
      <c r="F152" s="25">
        <v>5</v>
      </c>
      <c r="G152" s="156">
        <v>7</v>
      </c>
      <c r="H152" s="121">
        <v>31.3225058</v>
      </c>
      <c r="I152" s="121">
        <v>13.554987212</v>
      </c>
      <c r="J152" s="121">
        <v>6.826094924</v>
      </c>
      <c r="K152" s="121">
        <v>12.333071485</v>
      </c>
      <c r="L152" s="121">
        <v>2.395915161</v>
      </c>
      <c r="M152" s="121">
        <v>12.260536398</v>
      </c>
      <c r="N152" s="158">
        <v>1280.4439252</v>
      </c>
      <c r="O152" s="139">
        <v>33.476190476</v>
      </c>
      <c r="P152" s="139">
        <v>26.893939</v>
      </c>
      <c r="Q152" s="139">
        <v>14.871541502</v>
      </c>
      <c r="R152" s="139">
        <v>3.6067193676</v>
      </c>
      <c r="S152" s="139">
        <v>13.28580687</v>
      </c>
      <c r="T152" s="139">
        <v>13.805162365</v>
      </c>
      <c r="U152" s="139">
        <v>5.1457119067</v>
      </c>
      <c r="V152" s="139">
        <v>13.039134055</v>
      </c>
      <c r="W152" s="139">
        <v>47.091412742382275</v>
      </c>
      <c r="X152" s="139">
        <v>8.86426592797784</v>
      </c>
      <c r="Y152" s="139">
        <v>8.86426592797784</v>
      </c>
    </row>
    <row r="153" spans="1:25" ht="13.5">
      <c r="A153" s="24" t="s">
        <v>315</v>
      </c>
      <c r="B153" s="152" t="s">
        <v>316</v>
      </c>
      <c r="C153" s="25">
        <v>144</v>
      </c>
      <c r="D153" s="25" t="s">
        <v>679</v>
      </c>
      <c r="E153" s="25">
        <v>4</v>
      </c>
      <c r="F153" s="25">
        <v>2</v>
      </c>
      <c r="G153" s="156">
        <v>1</v>
      </c>
      <c r="H153" s="121">
        <v>29.523809524</v>
      </c>
      <c r="I153" s="121">
        <v>16.880093132</v>
      </c>
      <c r="J153" s="121">
        <v>1.8296779767</v>
      </c>
      <c r="K153" s="121">
        <v>2.86320778</v>
      </c>
      <c r="L153" s="121">
        <v>0.5775781211</v>
      </c>
      <c r="M153" s="121">
        <v>3.6651807826</v>
      </c>
      <c r="N153" s="158">
        <v>578.34627106</v>
      </c>
      <c r="O153" s="139">
        <v>55.037037037</v>
      </c>
      <c r="P153" s="139">
        <v>11.191876</v>
      </c>
      <c r="Q153" s="139">
        <v>5.5590513594</v>
      </c>
      <c r="R153" s="139">
        <v>2.0374509081</v>
      </c>
      <c r="S153" s="139">
        <v>7.0908270483</v>
      </c>
      <c r="T153" s="139">
        <v>3.1535482767</v>
      </c>
      <c r="U153" s="139">
        <v>1.4419888321</v>
      </c>
      <c r="V153" s="139">
        <v>12.958644445</v>
      </c>
      <c r="W153" s="139">
        <v>19.383259911894275</v>
      </c>
      <c r="X153" s="139">
        <v>14.537444933920703</v>
      </c>
      <c r="Y153" s="139">
        <v>20.704845814977972</v>
      </c>
    </row>
    <row r="154" spans="1:25" ht="13.5">
      <c r="A154" s="24" t="s">
        <v>317</v>
      </c>
      <c r="B154" s="152" t="s">
        <v>318</v>
      </c>
      <c r="C154" s="25">
        <v>145</v>
      </c>
      <c r="D154" s="25" t="s">
        <v>679</v>
      </c>
      <c r="E154" s="25">
        <v>2</v>
      </c>
      <c r="F154" s="25">
        <v>4</v>
      </c>
      <c r="G154" s="156">
        <v>4</v>
      </c>
      <c r="H154" s="121">
        <v>34.946236559</v>
      </c>
      <c r="I154" s="121">
        <v>19.68503937</v>
      </c>
      <c r="J154" s="121">
        <v>3.6012710368</v>
      </c>
      <c r="K154" s="121">
        <v>6.8104426788</v>
      </c>
      <c r="L154" s="121">
        <v>1.891789633</v>
      </c>
      <c r="M154" s="121">
        <v>6.8644560791</v>
      </c>
      <c r="N154" s="158">
        <v>853.20630811</v>
      </c>
      <c r="O154" s="139">
        <v>30.758333333</v>
      </c>
      <c r="P154" s="139">
        <v>22.084869</v>
      </c>
      <c r="Q154" s="139">
        <v>10.026747632</v>
      </c>
      <c r="R154" s="139">
        <v>2.8627195836</v>
      </c>
      <c r="S154" s="139">
        <v>11.0410831</v>
      </c>
      <c r="T154" s="139">
        <v>6.8398268398</v>
      </c>
      <c r="U154" s="139">
        <v>3.0014430014</v>
      </c>
      <c r="V154" s="139">
        <v>12.402597403</v>
      </c>
      <c r="W154" s="139">
        <v>31.360946745562128</v>
      </c>
      <c r="X154" s="139">
        <v>8.284023668639055</v>
      </c>
      <c r="Y154" s="139">
        <v>31.952662721893493</v>
      </c>
    </row>
    <row r="155" spans="1:25" ht="13.5">
      <c r="A155" s="24" t="s">
        <v>319</v>
      </c>
      <c r="B155" s="152" t="s">
        <v>320</v>
      </c>
      <c r="C155" s="25">
        <v>146</v>
      </c>
      <c r="D155" s="25" t="s">
        <v>679</v>
      </c>
      <c r="E155" s="25">
        <v>3</v>
      </c>
      <c r="F155" s="25">
        <v>6</v>
      </c>
      <c r="G155" s="156">
        <v>2</v>
      </c>
      <c r="H155" s="121">
        <v>28.327228327</v>
      </c>
      <c r="I155" s="121">
        <v>18.792866941</v>
      </c>
      <c r="J155" s="121">
        <v>1.868615433</v>
      </c>
      <c r="K155" s="121">
        <v>2.7996368039</v>
      </c>
      <c r="L155" s="121">
        <v>0.4918280872</v>
      </c>
      <c r="M155" s="121">
        <v>4.7824116047</v>
      </c>
      <c r="N155" s="158">
        <v>504.84431872</v>
      </c>
      <c r="O155" s="139">
        <v>26.977777778</v>
      </c>
      <c r="P155" s="139">
        <v>15.499575</v>
      </c>
      <c r="Q155" s="139">
        <v>7.7186527031</v>
      </c>
      <c r="R155" s="139">
        <v>2.6011887914</v>
      </c>
      <c r="S155" s="139">
        <v>6.9436807792</v>
      </c>
      <c r="T155" s="139">
        <v>3.778783704</v>
      </c>
      <c r="U155" s="139">
        <v>2.2211600641</v>
      </c>
      <c r="V155" s="139">
        <v>12.404757219</v>
      </c>
      <c r="W155" s="139">
        <v>33.59375</v>
      </c>
      <c r="X155" s="139">
        <v>18.489583333333336</v>
      </c>
      <c r="Y155" s="139">
        <v>27.734375</v>
      </c>
    </row>
    <row r="156" spans="1:25" ht="13.5">
      <c r="A156" s="24" t="s">
        <v>321</v>
      </c>
      <c r="B156" s="152" t="s">
        <v>322</v>
      </c>
      <c r="C156" s="25">
        <v>147</v>
      </c>
      <c r="D156" s="25" t="s">
        <v>681</v>
      </c>
      <c r="E156" s="25">
        <v>3</v>
      </c>
      <c r="F156" s="25">
        <v>2</v>
      </c>
      <c r="G156" s="156">
        <v>2</v>
      </c>
      <c r="H156" s="121">
        <v>29.338103757</v>
      </c>
      <c r="I156" s="121">
        <v>19.920318725</v>
      </c>
      <c r="J156" s="121">
        <v>2.6223889284</v>
      </c>
      <c r="K156" s="121">
        <v>3.4155597723</v>
      </c>
      <c r="L156" s="121">
        <v>0.9894280293</v>
      </c>
      <c r="M156" s="121">
        <v>5.9117402165</v>
      </c>
      <c r="N156" s="158">
        <v>741.82820281</v>
      </c>
      <c r="O156" s="139">
        <v>41.69047619</v>
      </c>
      <c r="P156" s="139">
        <v>16.144156</v>
      </c>
      <c r="Q156" s="139">
        <v>6.9931650003</v>
      </c>
      <c r="R156" s="139">
        <v>2.383776761</v>
      </c>
      <c r="S156" s="139">
        <v>11.392806211</v>
      </c>
      <c r="T156" s="139">
        <v>4.2152367273</v>
      </c>
      <c r="U156" s="139">
        <v>2.7733274405</v>
      </c>
      <c r="V156" s="139">
        <v>13.269985084</v>
      </c>
      <c r="W156" s="139">
        <v>32.758620689655174</v>
      </c>
      <c r="X156" s="139">
        <v>21.64750957854406</v>
      </c>
      <c r="Y156" s="139">
        <v>10.153256704980842</v>
      </c>
    </row>
    <row r="157" spans="1:25" ht="13.5">
      <c r="A157" s="24" t="s">
        <v>323</v>
      </c>
      <c r="B157" s="152" t="s">
        <v>324</v>
      </c>
      <c r="C157" s="25">
        <v>148</v>
      </c>
      <c r="D157" s="25" t="s">
        <v>681</v>
      </c>
      <c r="E157" s="25">
        <v>3</v>
      </c>
      <c r="F157" s="25">
        <v>2</v>
      </c>
      <c r="G157" s="156">
        <v>2</v>
      </c>
      <c r="H157" s="121">
        <v>23.890784983</v>
      </c>
      <c r="I157" s="121">
        <v>11.985018727</v>
      </c>
      <c r="J157" s="121">
        <v>2.1572924276</v>
      </c>
      <c r="K157" s="121">
        <v>3.3478406428</v>
      </c>
      <c r="L157" s="121">
        <v>0.5579734405</v>
      </c>
      <c r="M157" s="121">
        <v>4.2903225806</v>
      </c>
      <c r="N157" s="158">
        <v>473.40226443</v>
      </c>
      <c r="O157" s="139">
        <v>33.480392157</v>
      </c>
      <c r="P157" s="139">
        <v>16.793926</v>
      </c>
      <c r="Q157" s="139">
        <v>7.4634770711</v>
      </c>
      <c r="R157" s="139">
        <v>2.4451604361</v>
      </c>
      <c r="S157" s="139">
        <v>9.2938119981</v>
      </c>
      <c r="T157" s="139">
        <v>3.7295936089</v>
      </c>
      <c r="U157" s="139">
        <v>2.6007294199</v>
      </c>
      <c r="V157" s="139">
        <v>13.459534561</v>
      </c>
      <c r="W157" s="139">
        <v>39.45454545454545</v>
      </c>
      <c r="X157" s="139">
        <v>21.272727272727273</v>
      </c>
      <c r="Y157" s="139">
        <v>19.454545454545453</v>
      </c>
    </row>
    <row r="158" spans="1:25" ht="13.5">
      <c r="A158" s="24" t="s">
        <v>325</v>
      </c>
      <c r="B158" s="152" t="s">
        <v>326</v>
      </c>
      <c r="C158" s="25">
        <v>149</v>
      </c>
      <c r="D158" s="25" t="s">
        <v>681</v>
      </c>
      <c r="E158" s="25">
        <v>1</v>
      </c>
      <c r="F158" s="25">
        <v>8</v>
      </c>
      <c r="G158" s="156">
        <v>7</v>
      </c>
      <c r="H158" s="121">
        <v>20.227272727</v>
      </c>
      <c r="I158" s="121">
        <v>8.2524271845</v>
      </c>
      <c r="J158" s="121">
        <v>7.69855779</v>
      </c>
      <c r="K158" s="121">
        <v>17.945823928</v>
      </c>
      <c r="L158" s="121">
        <v>2.3137697517</v>
      </c>
      <c r="M158" s="121">
        <v>15.954415954</v>
      </c>
      <c r="N158" s="158">
        <v>1387.1129393</v>
      </c>
      <c r="O158" s="139">
        <v>34.109195402</v>
      </c>
      <c r="P158" s="139">
        <v>30.1061</v>
      </c>
      <c r="Q158" s="139">
        <v>14.039408867</v>
      </c>
      <c r="R158" s="139">
        <v>3.9219401288</v>
      </c>
      <c r="S158" s="139">
        <v>14.497639919</v>
      </c>
      <c r="T158" s="139">
        <v>11.283524904</v>
      </c>
      <c r="U158" s="139">
        <v>4.0229885057</v>
      </c>
      <c r="V158" s="139">
        <v>13.448275862</v>
      </c>
      <c r="W158" s="139">
        <v>44.71153846153847</v>
      </c>
      <c r="X158" s="139">
        <v>5.288461538461538</v>
      </c>
      <c r="Y158" s="139">
        <v>12.740384615384615</v>
      </c>
    </row>
    <row r="159" spans="1:25" ht="13.5">
      <c r="A159" s="24" t="s">
        <v>327</v>
      </c>
      <c r="B159" s="152" t="s">
        <v>328</v>
      </c>
      <c r="C159" s="25">
        <v>150</v>
      </c>
      <c r="D159" s="25" t="s">
        <v>681</v>
      </c>
      <c r="E159" s="25">
        <v>1</v>
      </c>
      <c r="F159" s="25">
        <v>2</v>
      </c>
      <c r="G159" s="156">
        <v>2</v>
      </c>
      <c r="H159" s="121">
        <v>30.909090909</v>
      </c>
      <c r="I159" s="121">
        <v>17.567567568</v>
      </c>
      <c r="J159" s="121">
        <v>2.7898589159</v>
      </c>
      <c r="K159" s="121">
        <v>4.4005388415</v>
      </c>
      <c r="L159" s="121">
        <v>1.1674898967</v>
      </c>
      <c r="M159" s="121">
        <v>8.1632653061</v>
      </c>
      <c r="N159" s="158">
        <v>724.20971677</v>
      </c>
      <c r="O159" s="139">
        <v>38.787878788</v>
      </c>
      <c r="P159" s="139">
        <v>15.711538</v>
      </c>
      <c r="Q159" s="139">
        <v>6.4615384615</v>
      </c>
      <c r="R159" s="139">
        <v>2.3653846154</v>
      </c>
      <c r="S159" s="139">
        <v>10.344827586</v>
      </c>
      <c r="T159" s="139">
        <v>3.1981724729</v>
      </c>
      <c r="U159" s="139">
        <v>2.113078241</v>
      </c>
      <c r="V159" s="139">
        <v>11.193603655</v>
      </c>
      <c r="W159" s="139">
        <v>31.292517006802722</v>
      </c>
      <c r="X159" s="139">
        <v>26.53061224489796</v>
      </c>
      <c r="Y159" s="139">
        <v>7.482993197278912</v>
      </c>
    </row>
    <row r="160" spans="1:25" ht="13.5">
      <c r="A160" s="24" t="s">
        <v>329</v>
      </c>
      <c r="B160" s="152" t="s">
        <v>330</v>
      </c>
      <c r="C160" s="25">
        <v>151</v>
      </c>
      <c r="D160" s="25" t="s">
        <v>681</v>
      </c>
      <c r="E160" s="25">
        <v>4</v>
      </c>
      <c r="F160" s="25">
        <v>3</v>
      </c>
      <c r="G160" s="156">
        <v>5</v>
      </c>
      <c r="H160" s="121">
        <v>31.8799547</v>
      </c>
      <c r="I160" s="121">
        <v>20.025429116</v>
      </c>
      <c r="J160" s="121">
        <v>2.3623170319</v>
      </c>
      <c r="K160" s="121">
        <v>3.6686586985</v>
      </c>
      <c r="L160" s="121">
        <v>1.1205179283</v>
      </c>
      <c r="M160" s="121">
        <v>4.2537925379</v>
      </c>
      <c r="N160" s="158">
        <v>547.33429015</v>
      </c>
      <c r="O160" s="139">
        <v>27.201166181</v>
      </c>
      <c r="P160" s="139">
        <v>20.159066</v>
      </c>
      <c r="Q160" s="139">
        <v>10.586274807</v>
      </c>
      <c r="R160" s="139">
        <v>3.6782305711</v>
      </c>
      <c r="S160" s="139">
        <v>9.435649763</v>
      </c>
      <c r="T160" s="139">
        <v>7.1360966303</v>
      </c>
      <c r="U160" s="139">
        <v>4.8931087842</v>
      </c>
      <c r="V160" s="139">
        <v>14.65679131</v>
      </c>
      <c r="W160" s="139">
        <v>40.96676737160121</v>
      </c>
      <c r="X160" s="139">
        <v>19.818731117824772</v>
      </c>
      <c r="Y160" s="139">
        <v>14.138972809667674</v>
      </c>
    </row>
    <row r="161" spans="1:25" ht="13.5">
      <c r="A161" s="24" t="s">
        <v>331</v>
      </c>
      <c r="B161" s="152" t="s">
        <v>332</v>
      </c>
      <c r="C161" s="25">
        <v>152</v>
      </c>
      <c r="D161" s="25" t="s">
        <v>681</v>
      </c>
      <c r="E161" s="25">
        <v>1</v>
      </c>
      <c r="F161" s="25">
        <v>8</v>
      </c>
      <c r="G161" s="156">
        <v>7</v>
      </c>
      <c r="H161" s="121">
        <v>15.384615385</v>
      </c>
      <c r="I161" s="121">
        <v>7.6271186441</v>
      </c>
      <c r="J161" s="121">
        <v>4.556803995</v>
      </c>
      <c r="K161" s="121">
        <v>9.6634093377</v>
      </c>
      <c r="L161" s="121">
        <v>1.5200868621</v>
      </c>
      <c r="M161" s="121">
        <v>6.9060773481</v>
      </c>
      <c r="N161" s="158">
        <v>700.67623804</v>
      </c>
      <c r="O161" s="139">
        <v>44.583333333</v>
      </c>
      <c r="P161" s="139">
        <v>28.85514</v>
      </c>
      <c r="Q161" s="139">
        <v>8.1775700935</v>
      </c>
      <c r="R161" s="139">
        <v>2.9984423676</v>
      </c>
      <c r="S161" s="139">
        <v>14.705882353</v>
      </c>
      <c r="T161" s="139">
        <v>8.3397982933</v>
      </c>
      <c r="U161" s="139">
        <v>3.4910783553</v>
      </c>
      <c r="V161" s="139">
        <v>14.04189294</v>
      </c>
      <c r="W161" s="139">
        <v>68.37606837606837</v>
      </c>
      <c r="X161" s="139">
        <v>8.547008547008547</v>
      </c>
      <c r="Y161" s="139" t="s">
        <v>809</v>
      </c>
    </row>
    <row r="162" spans="1:25" ht="13.5">
      <c r="A162" s="24" t="s">
        <v>333</v>
      </c>
      <c r="B162" s="152" t="s">
        <v>334</v>
      </c>
      <c r="C162" s="25">
        <v>153</v>
      </c>
      <c r="D162" s="25" t="s">
        <v>681</v>
      </c>
      <c r="E162" s="25">
        <v>1</v>
      </c>
      <c r="F162" s="25">
        <v>7</v>
      </c>
      <c r="G162" s="156">
        <v>2</v>
      </c>
      <c r="H162" s="121">
        <v>16.239316239</v>
      </c>
      <c r="I162" s="121">
        <v>4.5045045045</v>
      </c>
      <c r="J162" s="121">
        <v>3.0506083583</v>
      </c>
      <c r="K162" s="121">
        <v>4.7863247863</v>
      </c>
      <c r="L162" s="121">
        <v>0.5982905983</v>
      </c>
      <c r="M162" s="121">
        <v>8.9005235602</v>
      </c>
      <c r="N162" s="158">
        <v>525.81731617</v>
      </c>
      <c r="O162" s="139">
        <v>22.208333333</v>
      </c>
      <c r="P162" s="139">
        <v>21.16454</v>
      </c>
      <c r="Q162" s="139">
        <v>6.5750736016</v>
      </c>
      <c r="R162" s="139">
        <v>1.766437684</v>
      </c>
      <c r="S162" s="139">
        <v>14.879852126</v>
      </c>
      <c r="T162" s="139">
        <v>3.6465177398</v>
      </c>
      <c r="U162" s="139">
        <v>2.332457293</v>
      </c>
      <c r="V162" s="139">
        <v>12.549277267</v>
      </c>
      <c r="W162" s="139">
        <v>25.892857142857146</v>
      </c>
      <c r="X162" s="139">
        <v>16.071428571428573</v>
      </c>
      <c r="Y162" s="139">
        <v>23.214285714285715</v>
      </c>
    </row>
    <row r="163" spans="1:25" ht="13.5">
      <c r="A163" s="24" t="s">
        <v>335</v>
      </c>
      <c r="B163" s="152" t="s">
        <v>336</v>
      </c>
      <c r="C163" s="25">
        <v>154</v>
      </c>
      <c r="D163" s="25" t="s">
        <v>681</v>
      </c>
      <c r="E163" s="25">
        <v>3</v>
      </c>
      <c r="F163" s="25">
        <v>6</v>
      </c>
      <c r="G163" s="156">
        <v>5</v>
      </c>
      <c r="H163" s="121">
        <v>31.583880037</v>
      </c>
      <c r="I163" s="121" t="s">
        <v>856</v>
      </c>
      <c r="J163" s="121">
        <v>5.2028351681</v>
      </c>
      <c r="K163" s="121">
        <v>8.9414322598</v>
      </c>
      <c r="L163" s="121">
        <v>2.4731621144</v>
      </c>
      <c r="M163" s="121">
        <v>10.972762646</v>
      </c>
      <c r="N163" s="158">
        <v>1069.8820389</v>
      </c>
      <c r="O163" s="139">
        <v>38.955479452</v>
      </c>
      <c r="P163" s="139">
        <v>22.947821</v>
      </c>
      <c r="Q163" s="139">
        <v>10.505648198</v>
      </c>
      <c r="R163" s="139">
        <v>3.0715438408</v>
      </c>
      <c r="S163" s="139">
        <v>9.9099099099</v>
      </c>
      <c r="T163" s="139">
        <v>6.5527833163</v>
      </c>
      <c r="U163" s="139">
        <v>3.9230479065</v>
      </c>
      <c r="V163" s="139">
        <v>13.849221318</v>
      </c>
      <c r="W163" s="139">
        <v>44.32882414151925</v>
      </c>
      <c r="X163" s="139">
        <v>12.903225806451612</v>
      </c>
      <c r="Y163" s="139">
        <v>20.499479708636837</v>
      </c>
    </row>
    <row r="164" spans="1:25" ht="13.5">
      <c r="A164" s="24" t="s">
        <v>337</v>
      </c>
      <c r="B164" s="152" t="s">
        <v>338</v>
      </c>
      <c r="C164" s="25">
        <v>155</v>
      </c>
      <c r="D164" s="25" t="s">
        <v>681</v>
      </c>
      <c r="E164" s="25">
        <v>1</v>
      </c>
      <c r="F164" s="25">
        <v>4</v>
      </c>
      <c r="G164" s="156">
        <v>6</v>
      </c>
      <c r="H164" s="121">
        <v>28.793774319</v>
      </c>
      <c r="I164" s="121">
        <v>12.288135593</v>
      </c>
      <c r="J164" s="121">
        <v>6.4980308997</v>
      </c>
      <c r="K164" s="121">
        <v>13.312693498</v>
      </c>
      <c r="L164" s="121">
        <v>3.7151702786</v>
      </c>
      <c r="M164" s="121">
        <v>15.132924335</v>
      </c>
      <c r="N164" s="158">
        <v>1297.5004544</v>
      </c>
      <c r="O164" s="139">
        <v>21.527777778</v>
      </c>
      <c r="P164" s="139">
        <v>24.241588</v>
      </c>
      <c r="Q164" s="139">
        <v>10.590182019</v>
      </c>
      <c r="R164" s="139">
        <v>3.5024820739</v>
      </c>
      <c r="S164" s="139">
        <v>15.164279697</v>
      </c>
      <c r="T164" s="139">
        <v>5.5693410532</v>
      </c>
      <c r="U164" s="139">
        <v>2.7846705266</v>
      </c>
      <c r="V164" s="139">
        <v>13.482216708</v>
      </c>
      <c r="W164" s="139">
        <v>43.83561643835616</v>
      </c>
      <c r="X164" s="139">
        <v>13.698630136986301</v>
      </c>
      <c r="Y164" s="139">
        <v>5.93607305936073</v>
      </c>
    </row>
    <row r="165" spans="1:25" ht="13.5">
      <c r="A165" s="24" t="s">
        <v>339</v>
      </c>
      <c r="B165" s="152" t="s">
        <v>340</v>
      </c>
      <c r="C165" s="25">
        <v>156</v>
      </c>
      <c r="D165" s="25" t="s">
        <v>681</v>
      </c>
      <c r="E165" s="25">
        <v>1</v>
      </c>
      <c r="F165" s="25">
        <v>4</v>
      </c>
      <c r="G165" s="156">
        <v>2</v>
      </c>
      <c r="H165" s="121">
        <v>14.814814815</v>
      </c>
      <c r="I165" s="121">
        <v>2.6666666667</v>
      </c>
      <c r="J165" s="121">
        <v>2.1113243762</v>
      </c>
      <c r="K165" s="121">
        <v>3.6231884058</v>
      </c>
      <c r="L165" s="121">
        <v>0.7246376812</v>
      </c>
      <c r="M165" s="121">
        <v>6.3613231552</v>
      </c>
      <c r="N165" s="158">
        <v>367.436922</v>
      </c>
      <c r="O165" s="139">
        <v>32.666666667</v>
      </c>
      <c r="P165" s="139">
        <v>18.753913</v>
      </c>
      <c r="Q165" s="139">
        <v>6.6061365059</v>
      </c>
      <c r="R165" s="139">
        <v>1.7845961177</v>
      </c>
      <c r="S165" s="139">
        <v>11.678832117</v>
      </c>
      <c r="T165" s="139">
        <v>3.2430730479</v>
      </c>
      <c r="U165" s="139">
        <v>1.7632241814</v>
      </c>
      <c r="V165" s="139">
        <v>12.374055416</v>
      </c>
      <c r="W165" s="139">
        <v>32.91139240506329</v>
      </c>
      <c r="X165" s="139">
        <v>21.518987341772153</v>
      </c>
      <c r="Y165" s="139">
        <v>17.72151898734177</v>
      </c>
    </row>
    <row r="166" spans="1:25" ht="13.5">
      <c r="A166" s="24" t="s">
        <v>341</v>
      </c>
      <c r="B166" s="152" t="s">
        <v>342</v>
      </c>
      <c r="C166" s="25">
        <v>157</v>
      </c>
      <c r="D166" s="25" t="s">
        <v>681</v>
      </c>
      <c r="E166" s="25">
        <v>1</v>
      </c>
      <c r="F166" s="25">
        <v>7</v>
      </c>
      <c r="G166" s="156">
        <v>7</v>
      </c>
      <c r="H166" s="121">
        <v>18.867924528</v>
      </c>
      <c r="I166" s="121">
        <v>5.612244898</v>
      </c>
      <c r="J166" s="121">
        <v>6.4802569431</v>
      </c>
      <c r="K166" s="121">
        <v>14.427312775</v>
      </c>
      <c r="L166" s="121">
        <v>1.9823788546</v>
      </c>
      <c r="M166" s="121">
        <v>12.463768116</v>
      </c>
      <c r="N166" s="158">
        <v>1117.8943888</v>
      </c>
      <c r="O166" s="139" t="s">
        <v>856</v>
      </c>
      <c r="P166" s="139">
        <v>29.086366</v>
      </c>
      <c r="Q166" s="139">
        <v>11.812990721</v>
      </c>
      <c r="R166" s="139">
        <v>3.1406138473</v>
      </c>
      <c r="S166" s="139">
        <v>15.233785822</v>
      </c>
      <c r="T166" s="139">
        <v>8.3574529667</v>
      </c>
      <c r="U166" s="139">
        <v>5.1736613603</v>
      </c>
      <c r="V166" s="139">
        <v>12.481910275</v>
      </c>
      <c r="W166" s="139">
        <v>66.49746192893402</v>
      </c>
      <c r="X166" s="139">
        <v>8.629441624365482</v>
      </c>
      <c r="Y166" s="139">
        <v>7.1065989847715745</v>
      </c>
    </row>
    <row r="167" spans="1:25" ht="13.5">
      <c r="A167" s="24" t="s">
        <v>343</v>
      </c>
      <c r="B167" s="152" t="s">
        <v>344</v>
      </c>
      <c r="C167" s="25">
        <v>158</v>
      </c>
      <c r="D167" s="25" t="s">
        <v>681</v>
      </c>
      <c r="E167" s="25">
        <v>5</v>
      </c>
      <c r="F167" s="25">
        <v>1</v>
      </c>
      <c r="G167" s="156">
        <v>8</v>
      </c>
      <c r="H167" s="121">
        <v>47.503045067</v>
      </c>
      <c r="I167" s="121">
        <v>38.301282051</v>
      </c>
      <c r="J167" s="121">
        <v>15.557978917</v>
      </c>
      <c r="K167" s="121">
        <v>15.879004047</v>
      </c>
      <c r="L167" s="121">
        <v>6.6259688593</v>
      </c>
      <c r="M167" s="121">
        <v>14.161899809</v>
      </c>
      <c r="N167" s="158">
        <v>4905.0450503</v>
      </c>
      <c r="O167" s="139">
        <v>29.74906367</v>
      </c>
      <c r="P167" s="139">
        <v>40.605705112</v>
      </c>
      <c r="Q167" s="139">
        <v>19.714744381</v>
      </c>
      <c r="R167" s="139">
        <v>7.4246727587</v>
      </c>
      <c r="S167" s="139">
        <v>18.694463431</v>
      </c>
      <c r="T167" s="139">
        <v>18.409152985</v>
      </c>
      <c r="U167" s="139">
        <v>12.95560074</v>
      </c>
      <c r="V167" s="139">
        <v>17.158811569</v>
      </c>
      <c r="W167" s="117">
        <v>46.806254969520275</v>
      </c>
      <c r="X167" s="117">
        <v>13.808640339252584</v>
      </c>
      <c r="Y167" s="117">
        <v>23.24410283593957</v>
      </c>
    </row>
    <row r="168" spans="1:25" ht="13.5">
      <c r="A168" s="24" t="s">
        <v>345</v>
      </c>
      <c r="B168" s="152" t="s">
        <v>346</v>
      </c>
      <c r="C168" s="25">
        <v>159</v>
      </c>
      <c r="D168" s="25" t="s">
        <v>681</v>
      </c>
      <c r="E168" s="25">
        <v>5</v>
      </c>
      <c r="F168" s="25">
        <v>1</v>
      </c>
      <c r="G168" s="156">
        <v>4</v>
      </c>
      <c r="H168" s="121">
        <v>44.034090909</v>
      </c>
      <c r="I168" s="121">
        <v>36.258660508</v>
      </c>
      <c r="J168" s="121">
        <v>3.6299034049</v>
      </c>
      <c r="K168" s="121">
        <v>4.8744345656</v>
      </c>
      <c r="L168" s="121">
        <v>2.1213539229</v>
      </c>
      <c r="M168" s="121">
        <v>5.0093926111</v>
      </c>
      <c r="N168" s="158">
        <v>1255.0897388</v>
      </c>
      <c r="O168" s="139">
        <v>32.475308642</v>
      </c>
      <c r="P168" s="139">
        <v>18.595304748</v>
      </c>
      <c r="Q168" s="139">
        <v>8.2374788658</v>
      </c>
      <c r="R168" s="139">
        <v>3.2789157127</v>
      </c>
      <c r="S168" s="139">
        <v>6.701341776</v>
      </c>
      <c r="T168" s="139">
        <v>8.6466774716</v>
      </c>
      <c r="U168" s="139">
        <v>4.3030794165</v>
      </c>
      <c r="V168" s="139">
        <v>12.568881686</v>
      </c>
      <c r="W168" s="117">
        <v>43.065134099616856</v>
      </c>
      <c r="X168" s="117">
        <v>23.60153256704981</v>
      </c>
      <c r="Y168" s="117">
        <v>17.39463601532567</v>
      </c>
    </row>
    <row r="169" spans="1:25" ht="13.5">
      <c r="A169" s="24" t="s">
        <v>347</v>
      </c>
      <c r="B169" s="152" t="s">
        <v>348</v>
      </c>
      <c r="C169" s="25">
        <v>160</v>
      </c>
      <c r="D169" s="25" t="s">
        <v>681</v>
      </c>
      <c r="E169" s="25">
        <v>5</v>
      </c>
      <c r="F169" s="25">
        <v>1</v>
      </c>
      <c r="G169" s="156">
        <v>3</v>
      </c>
      <c r="H169" s="121">
        <v>41.920903955</v>
      </c>
      <c r="I169" s="121">
        <v>30.713422007</v>
      </c>
      <c r="J169" s="121">
        <v>2.0463727385</v>
      </c>
      <c r="K169" s="121">
        <v>3.9948637466</v>
      </c>
      <c r="L169" s="121">
        <v>1.7548865744</v>
      </c>
      <c r="M169" s="121">
        <v>2.0363164721</v>
      </c>
      <c r="N169" s="158">
        <v>815.29913929</v>
      </c>
      <c r="O169" s="139">
        <v>32.153614458</v>
      </c>
      <c r="P169" s="139">
        <v>18.735901535</v>
      </c>
      <c r="Q169" s="139">
        <v>6.2153697904</v>
      </c>
      <c r="R169" s="139">
        <v>2.6236832308</v>
      </c>
      <c r="S169" s="139">
        <v>3.4093444598</v>
      </c>
      <c r="T169" s="139">
        <v>9.6915161561</v>
      </c>
      <c r="U169" s="139">
        <v>2.9793554776</v>
      </c>
      <c r="V169" s="139">
        <v>16.920328074</v>
      </c>
      <c r="W169" s="117">
        <v>36.41755634638197</v>
      </c>
      <c r="X169" s="117">
        <v>28.706998813760382</v>
      </c>
      <c r="Y169" s="117">
        <v>23.72479240806643</v>
      </c>
    </row>
    <row r="170" spans="1:25" ht="13.5">
      <c r="A170" s="24" t="s">
        <v>349</v>
      </c>
      <c r="B170" s="152" t="s">
        <v>350</v>
      </c>
      <c r="C170" s="25">
        <v>161</v>
      </c>
      <c r="D170" s="25" t="s">
        <v>681</v>
      </c>
      <c r="E170" s="25">
        <v>5</v>
      </c>
      <c r="F170" s="25">
        <v>1</v>
      </c>
      <c r="G170" s="156">
        <v>4</v>
      </c>
      <c r="H170" s="121">
        <v>37.403100775</v>
      </c>
      <c r="I170" s="121">
        <v>29.411764706</v>
      </c>
      <c r="J170" s="121">
        <v>2.9994151558</v>
      </c>
      <c r="K170" s="121">
        <v>4.7075273829</v>
      </c>
      <c r="L170" s="121">
        <v>1.4448846423</v>
      </c>
      <c r="M170" s="121">
        <v>3.8662033015</v>
      </c>
      <c r="N170" s="158">
        <v>1073.9495781</v>
      </c>
      <c r="O170" s="139">
        <v>26.079710145</v>
      </c>
      <c r="P170" s="139">
        <v>17.63458531</v>
      </c>
      <c r="Q170" s="139">
        <v>8.4872902696</v>
      </c>
      <c r="R170" s="139">
        <v>3.4723142577</v>
      </c>
      <c r="S170" s="139">
        <v>5.7593210064</v>
      </c>
      <c r="T170" s="139">
        <v>10.112653232</v>
      </c>
      <c r="U170" s="139">
        <v>4.1715674743</v>
      </c>
      <c r="V170" s="139">
        <v>11.704435558</v>
      </c>
      <c r="W170" s="117">
        <v>40.67278287461774</v>
      </c>
      <c r="X170" s="117">
        <v>20.38735983690112</v>
      </c>
      <c r="Y170" s="117">
        <v>23.343527013251784</v>
      </c>
    </row>
    <row r="171" spans="1:25" ht="13.5">
      <c r="A171" s="24" t="s">
        <v>351</v>
      </c>
      <c r="B171" s="152" t="s">
        <v>352</v>
      </c>
      <c r="C171" s="25">
        <v>162</v>
      </c>
      <c r="D171" s="25" t="s">
        <v>681</v>
      </c>
      <c r="E171" s="25">
        <v>5</v>
      </c>
      <c r="F171" s="25">
        <v>1</v>
      </c>
      <c r="G171" s="156">
        <v>3</v>
      </c>
      <c r="H171" s="121">
        <v>47.783933518</v>
      </c>
      <c r="I171" s="121">
        <v>37.509104151</v>
      </c>
      <c r="J171" s="121">
        <v>3.106805947</v>
      </c>
      <c r="K171" s="121">
        <v>4.0247364152</v>
      </c>
      <c r="L171" s="121">
        <v>1.8248175182</v>
      </c>
      <c r="M171" s="121">
        <v>4.105090312</v>
      </c>
      <c r="N171" s="158">
        <v>1367.4525541</v>
      </c>
      <c r="O171" s="139">
        <v>32.192528736</v>
      </c>
      <c r="P171" s="139">
        <v>17.429281731</v>
      </c>
      <c r="Q171" s="139">
        <v>7.5320835853</v>
      </c>
      <c r="R171" s="139">
        <v>3.0168648794</v>
      </c>
      <c r="S171" s="139">
        <v>4.8181173371</v>
      </c>
      <c r="T171" s="139">
        <v>6.5952166065</v>
      </c>
      <c r="U171" s="139">
        <v>2.2157039711</v>
      </c>
      <c r="V171" s="139">
        <v>10.88898917</v>
      </c>
      <c r="W171" s="117">
        <v>35.05747126436782</v>
      </c>
      <c r="X171" s="117">
        <v>24.49712643678161</v>
      </c>
      <c r="Y171" s="117">
        <v>24.137931034482758</v>
      </c>
    </row>
    <row r="172" spans="1:25" ht="13.5">
      <c r="A172" s="24" t="s">
        <v>353</v>
      </c>
      <c r="B172" s="152" t="s">
        <v>354</v>
      </c>
      <c r="C172" s="25">
        <v>163</v>
      </c>
      <c r="D172" s="25" t="s">
        <v>681</v>
      </c>
      <c r="E172" s="25">
        <v>5</v>
      </c>
      <c r="F172" s="25">
        <v>1</v>
      </c>
      <c r="G172" s="156">
        <v>6</v>
      </c>
      <c r="H172" s="121">
        <v>49.47761194</v>
      </c>
      <c r="I172" s="121">
        <v>38.542510121</v>
      </c>
      <c r="J172" s="121">
        <v>4.4535869248</v>
      </c>
      <c r="K172" s="121">
        <v>5.662043989</v>
      </c>
      <c r="L172" s="121">
        <v>2.7117745782</v>
      </c>
      <c r="M172" s="121">
        <v>6.3367666816</v>
      </c>
      <c r="N172" s="158">
        <v>1625.5937142</v>
      </c>
      <c r="O172" s="139">
        <v>28.614754098</v>
      </c>
      <c r="P172" s="139">
        <v>20.804328462</v>
      </c>
      <c r="Q172" s="139">
        <v>9.5113985022</v>
      </c>
      <c r="R172" s="139">
        <v>3.6026525024</v>
      </c>
      <c r="S172" s="139">
        <v>9.2682926829</v>
      </c>
      <c r="T172" s="139">
        <v>9.8047510576</v>
      </c>
      <c r="U172" s="139">
        <v>5.3726000651</v>
      </c>
      <c r="V172" s="139">
        <v>14.175073218</v>
      </c>
      <c r="W172" s="117">
        <v>39.16196615632555</v>
      </c>
      <c r="X172" s="117">
        <v>15.79371474617244</v>
      </c>
      <c r="Y172" s="117">
        <v>29.89524576954069</v>
      </c>
    </row>
    <row r="173" spans="1:25" ht="13.5">
      <c r="A173" s="24" t="s">
        <v>355</v>
      </c>
      <c r="B173" s="152" t="s">
        <v>356</v>
      </c>
      <c r="C173" s="25">
        <v>164</v>
      </c>
      <c r="D173" s="25" t="s">
        <v>681</v>
      </c>
      <c r="E173" s="25">
        <v>5</v>
      </c>
      <c r="F173" s="25">
        <v>1</v>
      </c>
      <c r="G173" s="156">
        <v>2</v>
      </c>
      <c r="H173" s="121">
        <v>53.118503119</v>
      </c>
      <c r="I173" s="121">
        <v>43.212669683</v>
      </c>
      <c r="J173" s="121">
        <v>2.9906466208</v>
      </c>
      <c r="K173" s="121">
        <v>3.936947328</v>
      </c>
      <c r="L173" s="121">
        <v>2.2376009227</v>
      </c>
      <c r="M173" s="121">
        <v>4.7326507395</v>
      </c>
      <c r="N173" s="158">
        <v>1032.3634021</v>
      </c>
      <c r="O173" s="139">
        <v>28.402173913</v>
      </c>
      <c r="P173" s="139">
        <v>16.00390257</v>
      </c>
      <c r="Q173" s="139">
        <v>7.1154622527</v>
      </c>
      <c r="R173" s="139">
        <v>2.8394563316</v>
      </c>
      <c r="S173" s="139">
        <v>7.8667124699</v>
      </c>
      <c r="T173" s="139">
        <v>6.4518296986</v>
      </c>
      <c r="U173" s="139">
        <v>3.5149030545</v>
      </c>
      <c r="V173" s="139">
        <v>14.234349272</v>
      </c>
      <c r="W173" s="117">
        <v>40.99660249150623</v>
      </c>
      <c r="X173" s="117">
        <v>19.365798414496034</v>
      </c>
      <c r="Y173" s="117">
        <v>25.141562853907136</v>
      </c>
    </row>
    <row r="174" spans="1:25" ht="13.5">
      <c r="A174" s="24" t="s">
        <v>357</v>
      </c>
      <c r="B174" s="152" t="s">
        <v>358</v>
      </c>
      <c r="C174" s="25">
        <v>165</v>
      </c>
      <c r="D174" s="25" t="s">
        <v>681</v>
      </c>
      <c r="E174" s="25">
        <v>5</v>
      </c>
      <c r="F174" s="25">
        <v>1</v>
      </c>
      <c r="G174" s="156">
        <v>7</v>
      </c>
      <c r="H174" s="121">
        <v>46.13156806</v>
      </c>
      <c r="I174" s="121">
        <v>35.544373285</v>
      </c>
      <c r="J174" s="121">
        <v>7.7345046759</v>
      </c>
      <c r="K174" s="121">
        <v>9.6322722283</v>
      </c>
      <c r="L174" s="121">
        <v>4.1781009879</v>
      </c>
      <c r="M174" s="121">
        <v>11.07041107</v>
      </c>
      <c r="N174" s="158">
        <v>2543.5509898</v>
      </c>
      <c r="O174" s="139">
        <v>28.453030303</v>
      </c>
      <c r="P174" s="139">
        <v>23.468550325</v>
      </c>
      <c r="Q174" s="139">
        <v>11.445571253</v>
      </c>
      <c r="R174" s="139">
        <v>4.4873673721</v>
      </c>
      <c r="S174" s="139">
        <v>9.9000217344</v>
      </c>
      <c r="T174" s="139">
        <v>12.377039694</v>
      </c>
      <c r="U174" s="139">
        <v>8.5319986113</v>
      </c>
      <c r="V174" s="139">
        <v>13.34625622</v>
      </c>
      <c r="W174" s="117">
        <v>48.02158273381295</v>
      </c>
      <c r="X174" s="117">
        <v>14.883093525179856</v>
      </c>
      <c r="Y174" s="117">
        <v>20.593525179856115</v>
      </c>
    </row>
    <row r="175" spans="1:25" ht="13.5">
      <c r="A175" s="24" t="s">
        <v>359</v>
      </c>
      <c r="B175" s="152" t="s">
        <v>360</v>
      </c>
      <c r="C175" s="25">
        <v>166</v>
      </c>
      <c r="D175" s="25" t="s">
        <v>681</v>
      </c>
      <c r="E175" s="25">
        <v>5</v>
      </c>
      <c r="F175" s="25">
        <v>1</v>
      </c>
      <c r="G175" s="156">
        <v>2</v>
      </c>
      <c r="H175" s="121">
        <v>40.833333333</v>
      </c>
      <c r="I175" s="121">
        <v>29.949748744</v>
      </c>
      <c r="J175" s="121">
        <v>2.6076796431</v>
      </c>
      <c r="K175" s="121">
        <v>3.9481615431</v>
      </c>
      <c r="L175" s="121">
        <v>1.5873015873</v>
      </c>
      <c r="M175" s="121">
        <v>4.0849673203</v>
      </c>
      <c r="N175" s="158">
        <v>953.81434666</v>
      </c>
      <c r="O175" s="139">
        <v>32.890893471</v>
      </c>
      <c r="P175" s="139">
        <v>15.747710601</v>
      </c>
      <c r="Q175" s="139">
        <v>6.4870307331</v>
      </c>
      <c r="R175" s="139">
        <v>2.6705662368</v>
      </c>
      <c r="S175" s="139">
        <v>4.3823705777</v>
      </c>
      <c r="T175" s="139">
        <v>7.5349787396</v>
      </c>
      <c r="U175" s="139">
        <v>2.5702544124</v>
      </c>
      <c r="V175" s="139">
        <v>12.97717177</v>
      </c>
      <c r="W175" s="117">
        <v>39.261418853255584</v>
      </c>
      <c r="X175" s="117">
        <v>24.68415937803693</v>
      </c>
      <c r="Y175" s="117">
        <v>20.89407191448008</v>
      </c>
    </row>
    <row r="176" spans="1:25" ht="13.5">
      <c r="A176" s="24" t="s">
        <v>361</v>
      </c>
      <c r="B176" s="152" t="s">
        <v>362</v>
      </c>
      <c r="C176" s="25">
        <v>167</v>
      </c>
      <c r="D176" s="25" t="s">
        <v>681</v>
      </c>
      <c r="E176" s="25">
        <v>5</v>
      </c>
      <c r="F176" s="25">
        <v>1</v>
      </c>
      <c r="G176" s="156">
        <v>8</v>
      </c>
      <c r="H176" s="121">
        <v>49.171706547</v>
      </c>
      <c r="I176" s="121">
        <v>38.75106929</v>
      </c>
      <c r="J176" s="121">
        <v>14.520815529</v>
      </c>
      <c r="K176" s="121">
        <v>18.606265729</v>
      </c>
      <c r="L176" s="121">
        <v>8.8778963812</v>
      </c>
      <c r="M176" s="121">
        <v>13.987266216</v>
      </c>
      <c r="N176" s="158">
        <v>4893.5872543</v>
      </c>
      <c r="O176" s="139">
        <v>30.344202899</v>
      </c>
      <c r="P176" s="139">
        <v>33.847091075</v>
      </c>
      <c r="Q176" s="139">
        <v>17.526652452</v>
      </c>
      <c r="R176" s="139">
        <v>6.8534876637</v>
      </c>
      <c r="S176" s="139">
        <v>8.923108301</v>
      </c>
      <c r="T176" s="139">
        <v>15.448914547</v>
      </c>
      <c r="U176" s="139">
        <v>10.644055566</v>
      </c>
      <c r="V176" s="139">
        <v>14.859582657</v>
      </c>
      <c r="W176" s="117">
        <v>40.70195301443532</v>
      </c>
      <c r="X176" s="117">
        <v>17.6054344749505</v>
      </c>
      <c r="Y176" s="117">
        <v>27.62524766487405</v>
      </c>
    </row>
    <row r="177" spans="1:25" ht="13.5">
      <c r="A177" s="24" t="s">
        <v>363</v>
      </c>
      <c r="B177" s="152" t="s">
        <v>364</v>
      </c>
      <c r="C177" s="25">
        <v>168</v>
      </c>
      <c r="D177" s="25" t="s">
        <v>681</v>
      </c>
      <c r="E177" s="25">
        <v>1</v>
      </c>
      <c r="F177" s="25">
        <v>7</v>
      </c>
      <c r="G177" s="156">
        <v>3</v>
      </c>
      <c r="H177" s="121">
        <v>26.732673267</v>
      </c>
      <c r="I177" s="121">
        <v>12.996389892</v>
      </c>
      <c r="J177" s="121">
        <v>3.461305925</v>
      </c>
      <c r="K177" s="121">
        <v>5.8030700112</v>
      </c>
      <c r="L177" s="121">
        <v>1.1606140022</v>
      </c>
      <c r="M177" s="121">
        <v>9.1503267974</v>
      </c>
      <c r="N177" s="158">
        <v>827.87862757</v>
      </c>
      <c r="O177" s="139" t="s">
        <v>856</v>
      </c>
      <c r="P177" s="139">
        <v>19.260673</v>
      </c>
      <c r="Q177" s="139">
        <v>8.5527213204</v>
      </c>
      <c r="R177" s="139">
        <v>2.537170918</v>
      </c>
      <c r="S177" s="139">
        <v>11.314984709</v>
      </c>
      <c r="T177" s="139">
        <v>5.002061289</v>
      </c>
      <c r="U177" s="139">
        <v>2.0338051395</v>
      </c>
      <c r="V177" s="139">
        <v>12.615088635</v>
      </c>
      <c r="W177" s="139">
        <v>30.604982206405694</v>
      </c>
      <c r="X177" s="139">
        <v>13.167259786476867</v>
      </c>
      <c r="Y177" s="139">
        <v>18.86120996441281</v>
      </c>
    </row>
    <row r="178" spans="1:25" ht="13.5">
      <c r="A178" s="24" t="s">
        <v>365</v>
      </c>
      <c r="B178" s="152" t="s">
        <v>366</v>
      </c>
      <c r="C178" s="25">
        <v>169</v>
      </c>
      <c r="D178" s="25" t="s">
        <v>681</v>
      </c>
      <c r="E178" s="25">
        <v>1</v>
      </c>
      <c r="F178" s="25">
        <v>5</v>
      </c>
      <c r="G178" s="156">
        <v>4</v>
      </c>
      <c r="H178" s="121">
        <v>25.888324873</v>
      </c>
      <c r="I178" s="121">
        <v>15.909090909</v>
      </c>
      <c r="J178" s="121">
        <v>3.6444069939</v>
      </c>
      <c r="K178" s="121">
        <v>7.8338590957</v>
      </c>
      <c r="L178" s="121">
        <v>2.0504731861</v>
      </c>
      <c r="M178" s="121">
        <v>7.2902338377</v>
      </c>
      <c r="N178" s="158">
        <v>754.2941858</v>
      </c>
      <c r="O178" s="139">
        <v>23.4375</v>
      </c>
      <c r="P178" s="139">
        <v>20.457528</v>
      </c>
      <c r="Q178" s="139">
        <v>7.0504406525</v>
      </c>
      <c r="R178" s="139">
        <v>2.906431652</v>
      </c>
      <c r="S178" s="139">
        <v>12.570145903</v>
      </c>
      <c r="T178" s="139">
        <v>4.0747028862</v>
      </c>
      <c r="U178" s="139">
        <v>2.7730616865</v>
      </c>
      <c r="V178" s="139">
        <v>13.714393511</v>
      </c>
      <c r="W178" s="139">
        <v>35.638297872340424</v>
      </c>
      <c r="X178" s="139">
        <v>21.27659574468085</v>
      </c>
      <c r="Y178" s="139">
        <v>18.085106382978726</v>
      </c>
    </row>
    <row r="179" spans="1:25" ht="13.5">
      <c r="A179" s="24" t="s">
        <v>367</v>
      </c>
      <c r="B179" s="152" t="s">
        <v>368</v>
      </c>
      <c r="C179" s="25">
        <v>170</v>
      </c>
      <c r="D179" s="25" t="s">
        <v>681</v>
      </c>
      <c r="E179" s="25">
        <v>1</v>
      </c>
      <c r="F179" s="25">
        <v>7</v>
      </c>
      <c r="G179" s="156">
        <v>2</v>
      </c>
      <c r="H179" s="121">
        <v>28.365384615</v>
      </c>
      <c r="I179" s="121">
        <v>14.141414141</v>
      </c>
      <c r="J179" s="121">
        <v>3.2802964255</v>
      </c>
      <c r="K179" s="121">
        <v>5.1098901099</v>
      </c>
      <c r="L179" s="121">
        <v>0.8241758242</v>
      </c>
      <c r="M179" s="121">
        <v>8.6092715232</v>
      </c>
      <c r="N179" s="158">
        <v>756.14210985</v>
      </c>
      <c r="O179" s="139" t="s">
        <v>856</v>
      </c>
      <c r="P179" s="139">
        <v>20.352369</v>
      </c>
      <c r="Q179" s="139">
        <v>7.4524098825</v>
      </c>
      <c r="R179" s="139">
        <v>2.247873633</v>
      </c>
      <c r="S179" s="139">
        <v>10.153148043</v>
      </c>
      <c r="T179" s="139">
        <v>4.177759574</v>
      </c>
      <c r="U179" s="139">
        <v>1.4130657383</v>
      </c>
      <c r="V179" s="139">
        <v>12.369445013</v>
      </c>
      <c r="W179" s="139">
        <v>44.5</v>
      </c>
      <c r="X179" s="139">
        <v>17.5</v>
      </c>
      <c r="Y179" s="139">
        <v>8.5</v>
      </c>
    </row>
    <row r="180" spans="1:25" ht="13.5">
      <c r="A180" s="24" t="s">
        <v>369</v>
      </c>
      <c r="B180" s="152" t="s">
        <v>370</v>
      </c>
      <c r="C180" s="25">
        <v>171</v>
      </c>
      <c r="D180" s="25" t="s">
        <v>681</v>
      </c>
      <c r="E180" s="25">
        <v>3</v>
      </c>
      <c r="F180" s="25">
        <v>2</v>
      </c>
      <c r="G180" s="156">
        <v>1</v>
      </c>
      <c r="H180" s="121">
        <v>36.393989983</v>
      </c>
      <c r="I180" s="121">
        <v>24.28057554</v>
      </c>
      <c r="J180" s="121">
        <v>2.3887624993</v>
      </c>
      <c r="K180" s="121">
        <v>3.0735011627</v>
      </c>
      <c r="L180" s="121">
        <v>0.7380446871</v>
      </c>
      <c r="M180" s="121">
        <v>4.4237918216</v>
      </c>
      <c r="N180" s="158">
        <v>831.59428073</v>
      </c>
      <c r="O180" s="139">
        <v>51.504975124</v>
      </c>
      <c r="P180" s="139">
        <v>12.290993</v>
      </c>
      <c r="Q180" s="139">
        <v>5.5612009238</v>
      </c>
      <c r="R180" s="139">
        <v>2.1616628176</v>
      </c>
      <c r="S180" s="139">
        <v>8.4684181107</v>
      </c>
      <c r="T180" s="139">
        <v>3.5544155368</v>
      </c>
      <c r="U180" s="139">
        <v>1.9741663613</v>
      </c>
      <c r="V180" s="139">
        <v>12.321363137</v>
      </c>
      <c r="W180" s="139">
        <v>26.713532513181022</v>
      </c>
      <c r="X180" s="139">
        <v>15.641476274165203</v>
      </c>
      <c r="Y180" s="139">
        <v>23.550087873462214</v>
      </c>
    </row>
    <row r="181" spans="1:25" ht="13.5">
      <c r="A181" s="24" t="s">
        <v>371</v>
      </c>
      <c r="B181" s="152" t="s">
        <v>372</v>
      </c>
      <c r="C181" s="25">
        <v>172</v>
      </c>
      <c r="D181" s="25" t="s">
        <v>681</v>
      </c>
      <c r="E181" s="25">
        <v>1</v>
      </c>
      <c r="F181" s="25">
        <v>7</v>
      </c>
      <c r="G181" s="156">
        <v>2</v>
      </c>
      <c r="H181" s="121">
        <v>21.91011236</v>
      </c>
      <c r="I181" s="121">
        <v>8.8607594937</v>
      </c>
      <c r="J181" s="121">
        <v>4.134850886</v>
      </c>
      <c r="K181" s="121">
        <v>8.797417272</v>
      </c>
      <c r="L181" s="121">
        <v>1.2913640032</v>
      </c>
      <c r="M181" s="121">
        <v>13.103448276</v>
      </c>
      <c r="N181" s="158">
        <v>910.79887624</v>
      </c>
      <c r="O181" s="139">
        <v>33.866666667</v>
      </c>
      <c r="P181" s="139">
        <v>19.361004</v>
      </c>
      <c r="Q181" s="139">
        <v>8.6837793555</v>
      </c>
      <c r="R181" s="139">
        <v>2.293828509</v>
      </c>
      <c r="S181" s="139">
        <v>9.5890410959</v>
      </c>
      <c r="T181" s="139">
        <v>6.2448190108</v>
      </c>
      <c r="U181" s="139">
        <v>1.6026526665</v>
      </c>
      <c r="V181" s="139">
        <v>12.019894999</v>
      </c>
      <c r="W181" s="139">
        <v>34.73053892215569</v>
      </c>
      <c r="X181" s="139">
        <v>9.580838323353294</v>
      </c>
      <c r="Y181" s="139">
        <v>14.37125748502994</v>
      </c>
    </row>
    <row r="182" spans="1:25" ht="13.5">
      <c r="A182" s="24" t="s">
        <v>373</v>
      </c>
      <c r="B182" s="152" t="s">
        <v>374</v>
      </c>
      <c r="C182" s="25">
        <v>173</v>
      </c>
      <c r="D182" s="25" t="s">
        <v>681</v>
      </c>
      <c r="E182" s="25">
        <v>3</v>
      </c>
      <c r="F182" s="25">
        <v>2</v>
      </c>
      <c r="G182" s="156">
        <v>1</v>
      </c>
      <c r="H182" s="121">
        <v>31.341107872</v>
      </c>
      <c r="I182" s="121">
        <v>17.235772358</v>
      </c>
      <c r="J182" s="121">
        <v>2.3932040988</v>
      </c>
      <c r="K182" s="121">
        <v>3.9143426295</v>
      </c>
      <c r="L182" s="121">
        <v>0.9362549801</v>
      </c>
      <c r="M182" s="121">
        <v>5.5622732769</v>
      </c>
      <c r="N182" s="158">
        <v>611.34578361</v>
      </c>
      <c r="O182" s="139">
        <v>57.682291667</v>
      </c>
      <c r="P182" s="139">
        <v>12.995733</v>
      </c>
      <c r="Q182" s="139">
        <v>5.2851951335</v>
      </c>
      <c r="R182" s="139">
        <v>1.7261810713</v>
      </c>
      <c r="S182" s="139">
        <v>9.4906912048</v>
      </c>
      <c r="T182" s="139">
        <v>3.3760815822</v>
      </c>
      <c r="U182" s="139">
        <v>1.7112175525</v>
      </c>
      <c r="V182" s="139">
        <v>12.778121137</v>
      </c>
      <c r="W182" s="139">
        <v>29.082426127527217</v>
      </c>
      <c r="X182" s="139">
        <v>16.951788491446347</v>
      </c>
      <c r="Y182" s="139">
        <v>13.530326594090203</v>
      </c>
    </row>
    <row r="183" spans="1:25" ht="13.5">
      <c r="A183" s="24" t="s">
        <v>375</v>
      </c>
      <c r="B183" s="152" t="s">
        <v>376</v>
      </c>
      <c r="C183" s="25">
        <v>174</v>
      </c>
      <c r="D183" s="25" t="s">
        <v>681</v>
      </c>
      <c r="E183" s="25">
        <v>3</v>
      </c>
      <c r="F183" s="25">
        <v>2</v>
      </c>
      <c r="G183" s="156">
        <v>1</v>
      </c>
      <c r="H183" s="121">
        <v>34.379905808</v>
      </c>
      <c r="I183" s="121">
        <v>20.27972028</v>
      </c>
      <c r="J183" s="121">
        <v>2.347105869</v>
      </c>
      <c r="K183" s="121">
        <v>3.2043695949</v>
      </c>
      <c r="L183" s="121">
        <v>1.2926718252</v>
      </c>
      <c r="M183" s="121">
        <v>5.4757015743</v>
      </c>
      <c r="N183" s="158">
        <v>701.96625294</v>
      </c>
      <c r="O183" s="139">
        <v>40.148148148</v>
      </c>
      <c r="P183" s="139">
        <v>12.727817</v>
      </c>
      <c r="Q183" s="139">
        <v>5.4419440404</v>
      </c>
      <c r="R183" s="139">
        <v>1.9594421152</v>
      </c>
      <c r="S183" s="139">
        <v>7.8996397963</v>
      </c>
      <c r="T183" s="139">
        <v>3.152734342</v>
      </c>
      <c r="U183" s="139">
        <v>1.5087482039</v>
      </c>
      <c r="V183" s="139">
        <v>12.34891387</v>
      </c>
      <c r="W183" s="139">
        <v>18.697829716193656</v>
      </c>
      <c r="X183" s="139">
        <v>20.868113522537563</v>
      </c>
      <c r="Y183" s="139">
        <v>17.028380634390654</v>
      </c>
    </row>
    <row r="184" spans="1:25" ht="13.5">
      <c r="A184" s="24" t="s">
        <v>377</v>
      </c>
      <c r="B184" s="152" t="s">
        <v>378</v>
      </c>
      <c r="C184" s="25">
        <v>175</v>
      </c>
      <c r="D184" s="25" t="s">
        <v>681</v>
      </c>
      <c r="E184" s="25">
        <v>3</v>
      </c>
      <c r="F184" s="25">
        <v>6</v>
      </c>
      <c r="G184" s="156">
        <v>2</v>
      </c>
      <c r="H184" s="121">
        <v>30.393700787</v>
      </c>
      <c r="I184" s="121">
        <v>15.734265734</v>
      </c>
      <c r="J184" s="121">
        <v>2.3872213446</v>
      </c>
      <c r="K184" s="121">
        <v>3.9369100845</v>
      </c>
      <c r="L184" s="121">
        <v>0.9314456036</v>
      </c>
      <c r="M184" s="121">
        <v>6.2271062271</v>
      </c>
      <c r="N184" s="158">
        <v>591.75919657</v>
      </c>
      <c r="O184" s="139">
        <v>26.460055096</v>
      </c>
      <c r="P184" s="139">
        <v>16.330404</v>
      </c>
      <c r="Q184" s="139">
        <v>7.5449207541</v>
      </c>
      <c r="R184" s="139">
        <v>2.1456006357</v>
      </c>
      <c r="S184" s="139">
        <v>8.9023650697</v>
      </c>
      <c r="T184" s="139">
        <v>3.675337823</v>
      </c>
      <c r="U184" s="139">
        <v>2.2404155112</v>
      </c>
      <c r="V184" s="139">
        <v>13.218011356</v>
      </c>
      <c r="W184" s="139">
        <v>36.2876254180602</v>
      </c>
      <c r="X184" s="139">
        <v>18.22742474916388</v>
      </c>
      <c r="Y184" s="139">
        <v>18.561872909698995</v>
      </c>
    </row>
    <row r="185" spans="1:25" ht="13.5">
      <c r="A185" s="24" t="s">
        <v>379</v>
      </c>
      <c r="B185" s="152" t="s">
        <v>380</v>
      </c>
      <c r="C185" s="25">
        <v>176</v>
      </c>
      <c r="D185" s="25" t="s">
        <v>681</v>
      </c>
      <c r="E185" s="25">
        <v>1</v>
      </c>
      <c r="F185" s="25">
        <v>2</v>
      </c>
      <c r="G185" s="156">
        <v>4</v>
      </c>
      <c r="H185" s="121">
        <v>42.897727273</v>
      </c>
      <c r="I185" s="121" t="s">
        <v>856</v>
      </c>
      <c r="J185" s="121">
        <v>3.8302719635</v>
      </c>
      <c r="K185" s="121">
        <v>6.2082777036</v>
      </c>
      <c r="L185" s="121">
        <v>2.5700934579</v>
      </c>
      <c r="M185" s="121">
        <v>7.63956905</v>
      </c>
      <c r="N185" s="158">
        <v>1055.749466</v>
      </c>
      <c r="O185" s="139">
        <v>32.6171875</v>
      </c>
      <c r="P185" s="139">
        <v>20.61557</v>
      </c>
      <c r="Q185" s="139">
        <v>8.2196741098</v>
      </c>
      <c r="R185" s="139">
        <v>3.1985515993</v>
      </c>
      <c r="S185" s="139">
        <v>14.140730717</v>
      </c>
      <c r="T185" s="139">
        <v>5.3481088894</v>
      </c>
      <c r="U185" s="139">
        <v>2.8065526379</v>
      </c>
      <c r="V185" s="139">
        <v>12.298241388</v>
      </c>
      <c r="W185" s="139">
        <v>39.1566265060241</v>
      </c>
      <c r="X185" s="139">
        <v>14.156626506024098</v>
      </c>
      <c r="Y185" s="139">
        <v>24.096385542168676</v>
      </c>
    </row>
    <row r="186" spans="1:25" ht="13.5">
      <c r="A186" s="24" t="s">
        <v>381</v>
      </c>
      <c r="B186" s="152" t="s">
        <v>382</v>
      </c>
      <c r="C186" s="25">
        <v>177</v>
      </c>
      <c r="D186" s="25" t="s">
        <v>681</v>
      </c>
      <c r="E186" s="25">
        <v>1</v>
      </c>
      <c r="F186" s="25">
        <v>5</v>
      </c>
      <c r="G186" s="156">
        <v>3</v>
      </c>
      <c r="H186" s="121">
        <v>29.384965831</v>
      </c>
      <c r="I186" s="121">
        <v>13.659793814</v>
      </c>
      <c r="J186" s="121">
        <v>4.5992745192</v>
      </c>
      <c r="K186" s="121">
        <v>8.9891975309</v>
      </c>
      <c r="L186" s="121">
        <v>2.1990740741</v>
      </c>
      <c r="M186" s="121">
        <v>11.144883485</v>
      </c>
      <c r="N186" s="158">
        <v>968.53938813</v>
      </c>
      <c r="O186" s="139">
        <v>31.226190476</v>
      </c>
      <c r="P186" s="139">
        <v>20.970206</v>
      </c>
      <c r="Q186" s="139">
        <v>9.6002037179</v>
      </c>
      <c r="R186" s="139">
        <v>2.6737967914</v>
      </c>
      <c r="S186" s="139">
        <v>11.548913043</v>
      </c>
      <c r="T186" s="139">
        <v>6.9905672568</v>
      </c>
      <c r="U186" s="139">
        <v>2.9978033338</v>
      </c>
      <c r="V186" s="139">
        <v>12.753585735</v>
      </c>
      <c r="W186" s="139">
        <v>38.578680203045685</v>
      </c>
      <c r="X186" s="139">
        <v>19.035532994923855</v>
      </c>
      <c r="Y186" s="139">
        <v>12.18274111675127</v>
      </c>
    </row>
    <row r="187" spans="1:25" ht="13.5">
      <c r="A187" s="24" t="s">
        <v>383</v>
      </c>
      <c r="B187" s="152" t="s">
        <v>384</v>
      </c>
      <c r="C187" s="25">
        <v>178</v>
      </c>
      <c r="D187" s="25" t="s">
        <v>681</v>
      </c>
      <c r="E187" s="25">
        <v>2</v>
      </c>
      <c r="F187" s="25">
        <v>6</v>
      </c>
      <c r="G187" s="156">
        <v>2</v>
      </c>
      <c r="H187" s="121">
        <v>21.842105263</v>
      </c>
      <c r="I187" s="121">
        <v>11.331444759</v>
      </c>
      <c r="J187" s="121">
        <v>2.3797800755</v>
      </c>
      <c r="K187" s="121">
        <v>4.2526047204</v>
      </c>
      <c r="L187" s="121">
        <v>0.4465234956</v>
      </c>
      <c r="M187" s="121">
        <v>4.5855379189</v>
      </c>
      <c r="N187" s="158">
        <v>530.16539472</v>
      </c>
      <c r="O187" s="139">
        <v>87.541666667</v>
      </c>
      <c r="P187" s="139">
        <v>19.335324</v>
      </c>
      <c r="Q187" s="139">
        <v>8.9469753547</v>
      </c>
      <c r="R187" s="139">
        <v>2.4421209858</v>
      </c>
      <c r="S187" s="139">
        <v>8.2163068539</v>
      </c>
      <c r="T187" s="139">
        <v>3.8931813067</v>
      </c>
      <c r="U187" s="139">
        <v>2.4004200735</v>
      </c>
      <c r="V187" s="139">
        <v>12.759732953</v>
      </c>
      <c r="W187" s="139">
        <v>55.24861878453039</v>
      </c>
      <c r="X187" s="139">
        <v>24.03314917127072</v>
      </c>
      <c r="Y187" s="139">
        <v>9.94475138121547</v>
      </c>
    </row>
    <row r="188" spans="1:25" ht="13.5">
      <c r="A188" s="24" t="s">
        <v>385</v>
      </c>
      <c r="B188" s="152" t="s">
        <v>386</v>
      </c>
      <c r="C188" s="25">
        <v>179</v>
      </c>
      <c r="D188" s="25" t="s">
        <v>681</v>
      </c>
      <c r="E188" s="25">
        <v>3</v>
      </c>
      <c r="F188" s="25">
        <v>4</v>
      </c>
      <c r="G188" s="156">
        <v>3</v>
      </c>
      <c r="H188" s="121">
        <v>28.018575851</v>
      </c>
      <c r="I188" s="121">
        <v>22.14532872</v>
      </c>
      <c r="J188" s="121">
        <v>2.8521319111</v>
      </c>
      <c r="K188" s="121">
        <v>4.6813692329</v>
      </c>
      <c r="L188" s="121">
        <v>0.7306183196</v>
      </c>
      <c r="M188" s="121">
        <v>6.4379336931</v>
      </c>
      <c r="N188" s="158">
        <v>744.39811966</v>
      </c>
      <c r="O188" s="139">
        <v>34.798245614</v>
      </c>
      <c r="P188" s="139">
        <v>19.005757</v>
      </c>
      <c r="Q188" s="139">
        <v>7.1972033724</v>
      </c>
      <c r="R188" s="139">
        <v>2.580711495</v>
      </c>
      <c r="S188" s="139">
        <v>12.032004831</v>
      </c>
      <c r="T188" s="139">
        <v>3.9770397704</v>
      </c>
      <c r="U188" s="139">
        <v>2.3062730627</v>
      </c>
      <c r="V188" s="139">
        <v>13.294382944</v>
      </c>
      <c r="W188" s="139">
        <v>29.47019867549669</v>
      </c>
      <c r="X188" s="139">
        <v>21.52317880794702</v>
      </c>
      <c r="Y188" s="139">
        <v>15.894039735099339</v>
      </c>
    </row>
    <row r="189" spans="1:25" ht="13.5">
      <c r="A189" s="24" t="s">
        <v>387</v>
      </c>
      <c r="B189" s="152" t="s">
        <v>388</v>
      </c>
      <c r="C189" s="25">
        <v>180</v>
      </c>
      <c r="D189" s="25" t="s">
        <v>681</v>
      </c>
      <c r="E189" s="25">
        <v>1</v>
      </c>
      <c r="F189" s="25">
        <v>7</v>
      </c>
      <c r="G189" s="156">
        <v>8</v>
      </c>
      <c r="H189" s="121">
        <v>18.731988473</v>
      </c>
      <c r="I189" s="121">
        <v>10.461538462</v>
      </c>
      <c r="J189" s="121">
        <v>6.2005559119</v>
      </c>
      <c r="K189" s="121">
        <v>12.649294245</v>
      </c>
      <c r="L189" s="121">
        <v>2.3344191097</v>
      </c>
      <c r="M189" s="121">
        <v>11.890243902</v>
      </c>
      <c r="N189" s="158">
        <v>980.2787043</v>
      </c>
      <c r="O189" s="139">
        <v>37.375</v>
      </c>
      <c r="P189" s="139">
        <v>28.605769</v>
      </c>
      <c r="Q189" s="139">
        <v>13.561698718</v>
      </c>
      <c r="R189" s="139">
        <v>4.2868589744</v>
      </c>
      <c r="S189" s="139">
        <v>13.369345037</v>
      </c>
      <c r="T189" s="139">
        <v>10.305112144</v>
      </c>
      <c r="U189" s="139">
        <v>2.9702970297</v>
      </c>
      <c r="V189" s="139">
        <v>13.255203071</v>
      </c>
      <c r="W189" s="139">
        <v>38.557993730407524</v>
      </c>
      <c r="X189" s="139">
        <v>17.24137931034483</v>
      </c>
      <c r="Y189" s="139">
        <v>4.702194357366771</v>
      </c>
    </row>
    <row r="190" spans="1:25" ht="13.5">
      <c r="A190" s="24" t="s">
        <v>389</v>
      </c>
      <c r="B190" s="152" t="s">
        <v>390</v>
      </c>
      <c r="C190" s="25">
        <v>181</v>
      </c>
      <c r="D190" s="25" t="s">
        <v>681</v>
      </c>
      <c r="E190" s="25">
        <v>1</v>
      </c>
      <c r="F190" s="25">
        <v>7</v>
      </c>
      <c r="G190" s="156">
        <v>7</v>
      </c>
      <c r="H190" s="121">
        <v>23.183391003</v>
      </c>
      <c r="I190" s="121">
        <v>11.538461538</v>
      </c>
      <c r="J190" s="121">
        <v>4.2178425212</v>
      </c>
      <c r="K190" s="121">
        <v>7.1131639723</v>
      </c>
      <c r="L190" s="121">
        <v>1.2009237875</v>
      </c>
      <c r="M190" s="121">
        <v>9.4650205761</v>
      </c>
      <c r="N190" s="158">
        <v>877.8548986</v>
      </c>
      <c r="O190" s="139">
        <v>34.541666667</v>
      </c>
      <c r="P190" s="139">
        <v>24.611896</v>
      </c>
      <c r="Q190" s="139">
        <v>9.4714809001</v>
      </c>
      <c r="R190" s="139">
        <v>3.9769754055</v>
      </c>
      <c r="S190" s="139">
        <v>12.468193384</v>
      </c>
      <c r="T190" s="139">
        <v>5.8086956522</v>
      </c>
      <c r="U190" s="139">
        <v>2.1391304348</v>
      </c>
      <c r="V190" s="139">
        <v>12.67826087</v>
      </c>
      <c r="W190" s="139">
        <v>29.571984435797667</v>
      </c>
      <c r="X190" s="139">
        <v>15.17509727626459</v>
      </c>
      <c r="Y190" s="139">
        <v>16.342412451361866</v>
      </c>
    </row>
    <row r="191" spans="1:25" ht="13.5">
      <c r="A191" s="24" t="s">
        <v>391</v>
      </c>
      <c r="B191" s="152" t="s">
        <v>392</v>
      </c>
      <c r="C191" s="25">
        <v>182</v>
      </c>
      <c r="D191" s="25" t="s">
        <v>681</v>
      </c>
      <c r="E191" s="25">
        <v>3</v>
      </c>
      <c r="F191" s="25">
        <v>2</v>
      </c>
      <c r="G191" s="156">
        <v>2</v>
      </c>
      <c r="H191" s="121">
        <v>43.092105263</v>
      </c>
      <c r="I191" s="121">
        <v>25.879170424</v>
      </c>
      <c r="J191" s="121">
        <v>2.8348397699</v>
      </c>
      <c r="K191" s="121">
        <v>4.6775984844</v>
      </c>
      <c r="L191" s="121">
        <v>1.8357614163</v>
      </c>
      <c r="M191" s="121">
        <v>4.7670835599</v>
      </c>
      <c r="N191" s="158">
        <v>819.11122197</v>
      </c>
      <c r="O191" s="139">
        <v>33.117424242</v>
      </c>
      <c r="P191" s="139">
        <v>14.036986</v>
      </c>
      <c r="Q191" s="139">
        <v>6.3028723195</v>
      </c>
      <c r="R191" s="139">
        <v>2.5944324218</v>
      </c>
      <c r="S191" s="139">
        <v>6.4390693996</v>
      </c>
      <c r="T191" s="139">
        <v>5.908875178</v>
      </c>
      <c r="U191" s="139">
        <v>3.2107261509</v>
      </c>
      <c r="V191" s="139">
        <v>13.092074039</v>
      </c>
      <c r="W191" s="139">
        <v>20.74468085106383</v>
      </c>
      <c r="X191" s="139">
        <v>16.75531914893617</v>
      </c>
      <c r="Y191" s="139">
        <v>27.570921985815605</v>
      </c>
    </row>
    <row r="192" spans="1:25" ht="13.5">
      <c r="A192" s="24" t="s">
        <v>393</v>
      </c>
      <c r="B192" s="152" t="s">
        <v>394</v>
      </c>
      <c r="C192" s="25">
        <v>183</v>
      </c>
      <c r="D192" s="25" t="s">
        <v>681</v>
      </c>
      <c r="E192" s="25">
        <v>2</v>
      </c>
      <c r="F192" s="25">
        <v>7</v>
      </c>
      <c r="G192" s="156">
        <v>3</v>
      </c>
      <c r="H192" s="121">
        <v>29.69924812</v>
      </c>
      <c r="I192" s="121">
        <v>19.76284585</v>
      </c>
      <c r="J192" s="121">
        <v>2.5281270682</v>
      </c>
      <c r="K192" s="121">
        <v>4.4427422444</v>
      </c>
      <c r="L192" s="121">
        <v>0.8425890463</v>
      </c>
      <c r="M192" s="121">
        <v>4.6859421735</v>
      </c>
      <c r="N192" s="158">
        <v>776.51614825</v>
      </c>
      <c r="O192" s="139">
        <v>23.722222222</v>
      </c>
      <c r="P192" s="139">
        <v>18.518518</v>
      </c>
      <c r="Q192" s="139">
        <v>6.9644395226</v>
      </c>
      <c r="R192" s="139">
        <v>2.9162052418</v>
      </c>
      <c r="S192" s="139">
        <v>12.5</v>
      </c>
      <c r="T192" s="139">
        <v>3.128115653</v>
      </c>
      <c r="U192" s="139">
        <v>1.8444666002</v>
      </c>
      <c r="V192" s="139">
        <v>12.5</v>
      </c>
      <c r="W192" s="139">
        <v>23.228346456692915</v>
      </c>
      <c r="X192" s="139">
        <v>24.409448818897637</v>
      </c>
      <c r="Y192" s="139">
        <v>20.866141732283463</v>
      </c>
    </row>
    <row r="193" spans="1:25" ht="13.5">
      <c r="A193" s="24" t="s">
        <v>395</v>
      </c>
      <c r="B193" s="152" t="s">
        <v>396</v>
      </c>
      <c r="C193" s="25">
        <v>184</v>
      </c>
      <c r="D193" s="25" t="s">
        <v>681</v>
      </c>
      <c r="E193" s="25">
        <v>3</v>
      </c>
      <c r="F193" s="25">
        <v>2</v>
      </c>
      <c r="G193" s="156">
        <v>2</v>
      </c>
      <c r="H193" s="121">
        <v>37.423312883</v>
      </c>
      <c r="I193" s="121">
        <v>24.45561139</v>
      </c>
      <c r="J193" s="121">
        <v>2.406159769</v>
      </c>
      <c r="K193" s="121">
        <v>2.9361152936</v>
      </c>
      <c r="L193" s="121">
        <v>0.9249300925</v>
      </c>
      <c r="M193" s="121">
        <v>4.5378712045</v>
      </c>
      <c r="N193" s="158">
        <v>746.81996722</v>
      </c>
      <c r="O193" s="139">
        <v>28.641025641</v>
      </c>
      <c r="P193" s="139">
        <v>14.292118</v>
      </c>
      <c r="Q193" s="139">
        <v>6.7605128665</v>
      </c>
      <c r="R193" s="139">
        <v>2.5150183807</v>
      </c>
      <c r="S193" s="139">
        <v>8.4871345817</v>
      </c>
      <c r="T193" s="139">
        <v>5.1780507202</v>
      </c>
      <c r="U193" s="139">
        <v>3.2738358222</v>
      </c>
      <c r="V193" s="139">
        <v>13.241141645</v>
      </c>
      <c r="W193" s="139">
        <v>41.08019639934534</v>
      </c>
      <c r="X193" s="139">
        <v>16.53027823240589</v>
      </c>
      <c r="Y193" s="139">
        <v>23.895253682487724</v>
      </c>
    </row>
    <row r="194" spans="1:25" ht="13.5">
      <c r="A194" s="24" t="s">
        <v>397</v>
      </c>
      <c r="B194" s="152" t="s">
        <v>398</v>
      </c>
      <c r="C194" s="25">
        <v>185</v>
      </c>
      <c r="D194" s="25" t="s">
        <v>681</v>
      </c>
      <c r="E194" s="25">
        <v>2</v>
      </c>
      <c r="F194" s="25">
        <v>7</v>
      </c>
      <c r="G194" s="156">
        <v>5</v>
      </c>
      <c r="H194" s="121">
        <v>28.772635815</v>
      </c>
      <c r="I194" s="121">
        <v>14.725274725</v>
      </c>
      <c r="J194" s="121">
        <v>4.1903446811</v>
      </c>
      <c r="K194" s="121">
        <v>7.5006421783</v>
      </c>
      <c r="L194" s="121">
        <v>1.7467248908</v>
      </c>
      <c r="M194" s="121">
        <v>7.9118028534</v>
      </c>
      <c r="N194" s="158">
        <v>888.7346115</v>
      </c>
      <c r="O194" s="139">
        <v>27.685185185</v>
      </c>
      <c r="P194" s="139">
        <v>21.535338</v>
      </c>
      <c r="Q194" s="139">
        <v>10.583133419</v>
      </c>
      <c r="R194" s="139">
        <v>3.0540690164</v>
      </c>
      <c r="S194" s="139">
        <v>11.326124075</v>
      </c>
      <c r="T194" s="139">
        <v>7.0434298441</v>
      </c>
      <c r="U194" s="139">
        <v>3.8975501114</v>
      </c>
      <c r="V194" s="139">
        <v>14.309576837</v>
      </c>
      <c r="W194" s="139">
        <v>42.16335540838852</v>
      </c>
      <c r="X194" s="139">
        <v>17.439293598233995</v>
      </c>
      <c r="Y194" s="139">
        <v>8.609271523178808</v>
      </c>
    </row>
    <row r="195" spans="1:25" ht="13.5">
      <c r="A195" s="24" t="s">
        <v>399</v>
      </c>
      <c r="B195" s="152" t="s">
        <v>400</v>
      </c>
      <c r="C195" s="25">
        <v>186</v>
      </c>
      <c r="D195" s="25" t="s">
        <v>681</v>
      </c>
      <c r="E195" s="25">
        <v>3</v>
      </c>
      <c r="F195" s="25">
        <v>6</v>
      </c>
      <c r="G195" s="156">
        <v>2</v>
      </c>
      <c r="H195" s="121">
        <v>29.254571027</v>
      </c>
      <c r="I195" s="121">
        <v>16.564417178</v>
      </c>
      <c r="J195" s="121">
        <v>1.8823233864</v>
      </c>
      <c r="K195" s="121">
        <v>3.0221745351</v>
      </c>
      <c r="L195" s="121">
        <v>0.7957796853</v>
      </c>
      <c r="M195" s="121">
        <v>2.8051554208</v>
      </c>
      <c r="N195" s="158">
        <v>469.45466454</v>
      </c>
      <c r="O195" s="139">
        <v>24.880952381</v>
      </c>
      <c r="P195" s="139">
        <v>18.031066</v>
      </c>
      <c r="Q195" s="139">
        <v>8.0934388869</v>
      </c>
      <c r="R195" s="139">
        <v>2.3959457839</v>
      </c>
      <c r="S195" s="139">
        <v>6.4635408963</v>
      </c>
      <c r="T195" s="139">
        <v>5.0314652102</v>
      </c>
      <c r="U195" s="139">
        <v>3.2652576585</v>
      </c>
      <c r="V195" s="139">
        <v>15.661363097</v>
      </c>
      <c r="W195" s="139">
        <v>39.189189189189186</v>
      </c>
      <c r="X195" s="139">
        <v>21.17117117117117</v>
      </c>
      <c r="Y195" s="139">
        <v>13.063063063063062</v>
      </c>
    </row>
    <row r="196" spans="1:25" ht="13.5">
      <c r="A196" s="24" t="s">
        <v>401</v>
      </c>
      <c r="B196" s="152" t="s">
        <v>402</v>
      </c>
      <c r="C196" s="25">
        <v>187</v>
      </c>
      <c r="D196" s="25" t="s">
        <v>681</v>
      </c>
      <c r="E196" s="25">
        <v>1</v>
      </c>
      <c r="F196" s="25">
        <v>9</v>
      </c>
      <c r="G196" s="156">
        <v>2</v>
      </c>
      <c r="H196" s="121">
        <v>13.197969543</v>
      </c>
      <c r="I196" s="121">
        <v>4.469273743</v>
      </c>
      <c r="J196" s="121">
        <v>3.211517165</v>
      </c>
      <c r="K196" s="121">
        <v>7.0992366412</v>
      </c>
      <c r="L196" s="121">
        <v>0.3816793893</v>
      </c>
      <c r="M196" s="121">
        <v>9.1228070175</v>
      </c>
      <c r="N196" s="158">
        <v>567.97630122</v>
      </c>
      <c r="O196" s="139">
        <v>22.916666667</v>
      </c>
      <c r="P196" s="139">
        <v>17.160621</v>
      </c>
      <c r="Q196" s="139">
        <v>7.067357513</v>
      </c>
      <c r="R196" s="139">
        <v>2.7772020725</v>
      </c>
      <c r="S196" s="139">
        <v>10.706638116</v>
      </c>
      <c r="T196" s="139">
        <v>4.5960125918</v>
      </c>
      <c r="U196" s="139">
        <v>2.1615949633</v>
      </c>
      <c r="V196" s="139">
        <v>11.962224554</v>
      </c>
      <c r="W196" s="139">
        <v>32.432432432432435</v>
      </c>
      <c r="X196" s="139">
        <v>7.567567567567568</v>
      </c>
      <c r="Y196" s="139">
        <v>11.351351351351353</v>
      </c>
    </row>
    <row r="197" spans="1:25" ht="13.5">
      <c r="A197" s="24" t="s">
        <v>403</v>
      </c>
      <c r="B197" s="152" t="s">
        <v>404</v>
      </c>
      <c r="C197" s="25">
        <v>188</v>
      </c>
      <c r="D197" s="25" t="s">
        <v>681</v>
      </c>
      <c r="E197" s="25">
        <v>2</v>
      </c>
      <c r="F197" s="25">
        <v>2</v>
      </c>
      <c r="G197" s="156">
        <v>1</v>
      </c>
      <c r="H197" s="121">
        <v>31.887201735</v>
      </c>
      <c r="I197" s="121">
        <v>20.754716981</v>
      </c>
      <c r="J197" s="121">
        <v>2.5657472739</v>
      </c>
      <c r="K197" s="121">
        <v>3.5948785292</v>
      </c>
      <c r="L197" s="121">
        <v>1.2967826658</v>
      </c>
      <c r="M197" s="121">
        <v>5.4244098443</v>
      </c>
      <c r="N197" s="158">
        <v>754.15779346</v>
      </c>
      <c r="O197" s="139">
        <v>34.547619048</v>
      </c>
      <c r="P197" s="139">
        <v>13.620427</v>
      </c>
      <c r="Q197" s="139">
        <v>6.5687636436</v>
      </c>
      <c r="R197" s="139">
        <v>2.5071111993</v>
      </c>
      <c r="S197" s="139">
        <v>9.2779577062</v>
      </c>
      <c r="T197" s="139">
        <v>3.8771366822</v>
      </c>
      <c r="U197" s="139">
        <v>2.1219464274</v>
      </c>
      <c r="V197" s="139">
        <v>13.039491781</v>
      </c>
      <c r="W197" s="139">
        <v>43.50797266514807</v>
      </c>
      <c r="X197" s="139">
        <v>18.223234624145785</v>
      </c>
      <c r="Y197" s="139">
        <v>20.72892938496583</v>
      </c>
    </row>
    <row r="198" spans="1:25" ht="13.5">
      <c r="A198" s="24" t="s">
        <v>405</v>
      </c>
      <c r="B198" s="152" t="s">
        <v>406</v>
      </c>
      <c r="C198" s="25">
        <v>189</v>
      </c>
      <c r="D198" s="25" t="s">
        <v>681</v>
      </c>
      <c r="E198" s="25">
        <v>1</v>
      </c>
      <c r="F198" s="25">
        <v>9</v>
      </c>
      <c r="G198" s="156">
        <v>7</v>
      </c>
      <c r="H198" s="121">
        <v>16.509433962</v>
      </c>
      <c r="I198" s="121">
        <v>9.2307692308</v>
      </c>
      <c r="J198" s="121">
        <v>2.7691843356</v>
      </c>
      <c r="K198" s="121">
        <v>5.6343147946</v>
      </c>
      <c r="L198" s="121">
        <v>0.9087604507</v>
      </c>
      <c r="M198" s="121">
        <v>4.6943231441</v>
      </c>
      <c r="N198" s="158">
        <v>482.05893005</v>
      </c>
      <c r="O198" s="139">
        <v>29.611111111</v>
      </c>
      <c r="P198" s="139">
        <v>30.652001</v>
      </c>
      <c r="Q198" s="139">
        <v>8.3222899549</v>
      </c>
      <c r="R198" s="139">
        <v>3.4587861118</v>
      </c>
      <c r="S198" s="139">
        <v>13.760556384</v>
      </c>
      <c r="T198" s="139">
        <v>11.721028905</v>
      </c>
      <c r="U198" s="139">
        <v>7.3455316892</v>
      </c>
      <c r="V198" s="139">
        <v>12.145319544</v>
      </c>
      <c r="W198" s="139">
        <v>26</v>
      </c>
      <c r="X198" s="139">
        <v>22</v>
      </c>
      <c r="Y198" s="139">
        <v>11</v>
      </c>
    </row>
    <row r="199" spans="1:25" ht="13.5">
      <c r="A199" s="24" t="s">
        <v>407</v>
      </c>
      <c r="B199" s="152" t="s">
        <v>408</v>
      </c>
      <c r="C199" s="25">
        <v>190</v>
      </c>
      <c r="D199" s="25" t="s">
        <v>681</v>
      </c>
      <c r="E199" s="25">
        <v>1</v>
      </c>
      <c r="F199" s="25">
        <v>4</v>
      </c>
      <c r="G199" s="156">
        <v>5</v>
      </c>
      <c r="H199" s="121">
        <v>24.324324324</v>
      </c>
      <c r="I199" s="121">
        <v>8.6614173228</v>
      </c>
      <c r="J199" s="121">
        <v>4.6054479079</v>
      </c>
      <c r="K199" s="121">
        <v>9.0573012939</v>
      </c>
      <c r="L199" s="121">
        <v>1.6635859519</v>
      </c>
      <c r="M199" s="121">
        <v>11.428571429</v>
      </c>
      <c r="N199" s="158">
        <v>848.46279135</v>
      </c>
      <c r="O199" s="139">
        <v>30.912698413</v>
      </c>
      <c r="P199" s="139">
        <v>22.241115</v>
      </c>
      <c r="Q199" s="139">
        <v>8.3659241626</v>
      </c>
      <c r="R199" s="139">
        <v>3.043700051</v>
      </c>
      <c r="S199" s="139">
        <v>14.879649891</v>
      </c>
      <c r="T199" s="139">
        <v>5.9747354046</v>
      </c>
      <c r="U199" s="139">
        <v>3.123933083</v>
      </c>
      <c r="V199" s="139">
        <v>12.54694435</v>
      </c>
      <c r="W199" s="139">
        <v>15.636363636363637</v>
      </c>
      <c r="X199" s="139">
        <v>12.727272727272727</v>
      </c>
      <c r="Y199" s="139">
        <v>21.818181818181817</v>
      </c>
    </row>
    <row r="200" spans="1:25" ht="13.5">
      <c r="A200" s="24" t="s">
        <v>409</v>
      </c>
      <c r="B200" s="152" t="s">
        <v>410</v>
      </c>
      <c r="C200" s="25">
        <v>191</v>
      </c>
      <c r="D200" s="25" t="s">
        <v>681</v>
      </c>
      <c r="E200" s="25">
        <v>1</v>
      </c>
      <c r="F200" s="25">
        <v>9</v>
      </c>
      <c r="G200" s="156">
        <v>6</v>
      </c>
      <c r="H200" s="121">
        <v>22.039473684</v>
      </c>
      <c r="I200" s="121">
        <v>12.230215827</v>
      </c>
      <c r="J200" s="121">
        <v>4.0860716228</v>
      </c>
      <c r="K200" s="121">
        <v>9.2615769712</v>
      </c>
      <c r="L200" s="121">
        <v>1.7521902378</v>
      </c>
      <c r="M200" s="121">
        <v>9.3637454982</v>
      </c>
      <c r="N200" s="158">
        <v>775.64856677</v>
      </c>
      <c r="O200" s="139">
        <v>28.420138889</v>
      </c>
      <c r="P200" s="139">
        <v>24.180148</v>
      </c>
      <c r="Q200" s="139">
        <v>8.6430549483</v>
      </c>
      <c r="R200" s="139">
        <v>3.1919545256</v>
      </c>
      <c r="S200" s="139">
        <v>12.545454545</v>
      </c>
      <c r="T200" s="139">
        <v>5.3542614053</v>
      </c>
      <c r="U200" s="139">
        <v>2.8751650286</v>
      </c>
      <c r="V200" s="139">
        <v>12.219451372</v>
      </c>
      <c r="W200" s="139">
        <v>38.94736842105263</v>
      </c>
      <c r="X200" s="139">
        <v>12.280701754385964</v>
      </c>
      <c r="Y200" s="139">
        <v>10.175438596491228</v>
      </c>
    </row>
    <row r="201" spans="1:25" ht="13.5">
      <c r="A201" s="24" t="s">
        <v>411</v>
      </c>
      <c r="B201" s="152" t="s">
        <v>412</v>
      </c>
      <c r="C201" s="25">
        <v>192</v>
      </c>
      <c r="D201" s="25" t="s">
        <v>681</v>
      </c>
      <c r="E201" s="25">
        <v>1</v>
      </c>
      <c r="F201" s="25">
        <v>7</v>
      </c>
      <c r="G201" s="156">
        <v>4</v>
      </c>
      <c r="H201" s="121">
        <v>33.06010929</v>
      </c>
      <c r="I201" s="121">
        <v>15.596330275</v>
      </c>
      <c r="J201" s="121">
        <v>5.0411891117</v>
      </c>
      <c r="K201" s="121">
        <v>8.7477797513</v>
      </c>
      <c r="L201" s="121">
        <v>2.6642984014</v>
      </c>
      <c r="M201" s="121">
        <v>10.381861575</v>
      </c>
      <c r="N201" s="158">
        <v>1173.0805874</v>
      </c>
      <c r="O201" s="139">
        <v>48.770833333</v>
      </c>
      <c r="P201" s="139">
        <v>22.847896</v>
      </c>
      <c r="Q201" s="139">
        <v>11.521035599</v>
      </c>
      <c r="R201" s="139">
        <v>2.7184466019</v>
      </c>
      <c r="S201" s="139">
        <v>9.5639246779</v>
      </c>
      <c r="T201" s="139">
        <v>7.9761521109</v>
      </c>
      <c r="U201" s="139">
        <v>3.6094102481</v>
      </c>
      <c r="V201" s="139">
        <v>13.503061553</v>
      </c>
      <c r="W201" s="139">
        <v>51.21951219512195</v>
      </c>
      <c r="X201" s="139">
        <v>10.975609756097562</v>
      </c>
      <c r="Y201" s="139">
        <v>12.804878048780488</v>
      </c>
    </row>
    <row r="202" spans="1:25" ht="13.5">
      <c r="A202" s="24" t="s">
        <v>413</v>
      </c>
      <c r="B202" s="152" t="s">
        <v>414</v>
      </c>
      <c r="C202" s="25">
        <v>193</v>
      </c>
      <c r="D202" s="25" t="s">
        <v>681</v>
      </c>
      <c r="E202" s="25">
        <v>1</v>
      </c>
      <c r="F202" s="25">
        <v>7</v>
      </c>
      <c r="G202" s="156">
        <v>3</v>
      </c>
      <c r="H202" s="121">
        <v>22.222222222</v>
      </c>
      <c r="I202" s="121">
        <v>13.636363636</v>
      </c>
      <c r="J202" s="121">
        <v>3.5235422513</v>
      </c>
      <c r="K202" s="121">
        <v>6.0381768601</v>
      </c>
      <c r="L202" s="121">
        <v>1.1297234125</v>
      </c>
      <c r="M202" s="121">
        <v>9.6473029046</v>
      </c>
      <c r="N202" s="158">
        <v>730.20392891</v>
      </c>
      <c r="O202" s="139">
        <v>26.866666667</v>
      </c>
      <c r="P202" s="139">
        <v>21.263503</v>
      </c>
      <c r="Q202" s="139">
        <v>8.765212635</v>
      </c>
      <c r="R202" s="139">
        <v>2.4887187201</v>
      </c>
      <c r="S202" s="139">
        <v>10.971786834</v>
      </c>
      <c r="T202" s="139">
        <v>5.1942683935</v>
      </c>
      <c r="U202" s="139">
        <v>1.7911270322</v>
      </c>
      <c r="V202" s="139">
        <v>13.281895839</v>
      </c>
      <c r="W202" s="139">
        <v>51.291512915129154</v>
      </c>
      <c r="X202" s="139">
        <v>11.808118081180812</v>
      </c>
      <c r="Y202" s="139">
        <v>4.428044280442804</v>
      </c>
    </row>
    <row r="203" spans="1:25" ht="13.5">
      <c r="A203" s="24" t="s">
        <v>415</v>
      </c>
      <c r="B203" s="152" t="s">
        <v>416</v>
      </c>
      <c r="C203" s="25">
        <v>194</v>
      </c>
      <c r="D203" s="25" t="s">
        <v>681</v>
      </c>
      <c r="E203" s="25">
        <v>2</v>
      </c>
      <c r="F203" s="25">
        <v>7</v>
      </c>
      <c r="G203" s="156">
        <v>1</v>
      </c>
      <c r="H203" s="121">
        <v>34.456928839</v>
      </c>
      <c r="I203" s="121">
        <v>16.52173913</v>
      </c>
      <c r="J203" s="121">
        <v>2.6064564753</v>
      </c>
      <c r="K203" s="121">
        <v>4.7788182112</v>
      </c>
      <c r="L203" s="121">
        <v>1.4853083629</v>
      </c>
      <c r="M203" s="121">
        <v>8.292201382</v>
      </c>
      <c r="N203" s="158">
        <v>678.89454842</v>
      </c>
      <c r="O203" s="139">
        <v>38.783783784</v>
      </c>
      <c r="P203" s="139">
        <v>13.471441</v>
      </c>
      <c r="Q203" s="139">
        <v>5.2551498127</v>
      </c>
      <c r="R203" s="139">
        <v>1.9779962547</v>
      </c>
      <c r="S203" s="139">
        <v>9.6463022508</v>
      </c>
      <c r="T203" s="139">
        <v>3.6192714454</v>
      </c>
      <c r="U203" s="139">
        <v>1.6921269095</v>
      </c>
      <c r="V203" s="139">
        <v>11.903642773</v>
      </c>
      <c r="W203" s="139">
        <v>27.983539094650205</v>
      </c>
      <c r="X203" s="139">
        <v>21.39917695473251</v>
      </c>
      <c r="Y203" s="139">
        <v>18.51851851851852</v>
      </c>
    </row>
    <row r="204" spans="1:25" ht="13.5">
      <c r="A204" s="24" t="s">
        <v>417</v>
      </c>
      <c r="B204" s="152" t="s">
        <v>418</v>
      </c>
      <c r="C204" s="25">
        <v>195</v>
      </c>
      <c r="D204" s="25" t="s">
        <v>681</v>
      </c>
      <c r="E204" s="25">
        <v>1</v>
      </c>
      <c r="F204" s="25">
        <v>5</v>
      </c>
      <c r="G204" s="156">
        <v>3</v>
      </c>
      <c r="H204" s="121">
        <v>30.980392157</v>
      </c>
      <c r="I204" s="121">
        <v>12.785388128</v>
      </c>
      <c r="J204" s="121">
        <v>3.4023917804</v>
      </c>
      <c r="K204" s="121">
        <v>6.0816326531</v>
      </c>
      <c r="L204" s="121">
        <v>2.0408163265</v>
      </c>
      <c r="M204" s="121">
        <v>8.0091533181</v>
      </c>
      <c r="N204" s="158">
        <v>706.94576385</v>
      </c>
      <c r="O204" s="139" t="s">
        <v>856</v>
      </c>
      <c r="P204" s="139">
        <v>19.053435</v>
      </c>
      <c r="Q204" s="139">
        <v>7.0839694656</v>
      </c>
      <c r="R204" s="139">
        <v>2.7328244275</v>
      </c>
      <c r="S204" s="139">
        <v>12.085769981</v>
      </c>
      <c r="T204" s="139">
        <v>6.027229616</v>
      </c>
      <c r="U204" s="139">
        <v>3.5031359951</v>
      </c>
      <c r="V204" s="139">
        <v>13.370047422</v>
      </c>
      <c r="W204" s="139">
        <v>42.42424242424242</v>
      </c>
      <c r="X204" s="139">
        <v>18.181818181818183</v>
      </c>
      <c r="Y204" s="139">
        <v>9.090909090909092</v>
      </c>
    </row>
    <row r="205" spans="1:25" ht="13.5">
      <c r="A205" s="24" t="s">
        <v>419</v>
      </c>
      <c r="B205" s="152" t="s">
        <v>420</v>
      </c>
      <c r="C205" s="25">
        <v>196</v>
      </c>
      <c r="D205" s="25" t="s">
        <v>681</v>
      </c>
      <c r="E205" s="25">
        <v>3</v>
      </c>
      <c r="F205" s="25">
        <v>3</v>
      </c>
      <c r="G205" s="156">
        <v>6</v>
      </c>
      <c r="H205" s="121">
        <v>45.780176644</v>
      </c>
      <c r="I205" s="121">
        <v>30.910070005</v>
      </c>
      <c r="J205" s="121">
        <v>5.9971393543</v>
      </c>
      <c r="K205" s="121">
        <v>11.543248289</v>
      </c>
      <c r="L205" s="121">
        <v>5.4527069073</v>
      </c>
      <c r="M205" s="121">
        <v>8.8657844991</v>
      </c>
      <c r="N205" s="158">
        <v>1514.0480691</v>
      </c>
      <c r="O205" s="139">
        <v>36.606145251</v>
      </c>
      <c r="P205" s="139">
        <v>22.369942</v>
      </c>
      <c r="Q205" s="139">
        <v>11.173410405</v>
      </c>
      <c r="R205" s="139">
        <v>3.5433526012</v>
      </c>
      <c r="S205" s="139">
        <v>8.019793533</v>
      </c>
      <c r="T205" s="139">
        <v>6.3150010083</v>
      </c>
      <c r="U205" s="139">
        <v>4.9177494166</v>
      </c>
      <c r="V205" s="139">
        <v>15.240125609</v>
      </c>
      <c r="W205" s="139">
        <v>45.43535620052771</v>
      </c>
      <c r="X205" s="139">
        <v>12.348284960422165</v>
      </c>
      <c r="Y205" s="139">
        <v>24.063324538258577</v>
      </c>
    </row>
    <row r="206" spans="1:25" ht="13.5">
      <c r="A206" s="24" t="s">
        <v>421</v>
      </c>
      <c r="B206" s="152" t="s">
        <v>422</v>
      </c>
      <c r="C206" s="25">
        <v>197</v>
      </c>
      <c r="D206" s="25" t="s">
        <v>681</v>
      </c>
      <c r="E206" s="25">
        <v>1</v>
      </c>
      <c r="F206" s="25">
        <v>7</v>
      </c>
      <c r="G206" s="156">
        <v>6</v>
      </c>
      <c r="H206" s="121">
        <v>17.582417582</v>
      </c>
      <c r="I206" s="121">
        <v>9.9099099099</v>
      </c>
      <c r="J206" s="121">
        <v>5.8741408935</v>
      </c>
      <c r="K206" s="121">
        <v>10.240626749</v>
      </c>
      <c r="L206" s="121">
        <v>0.7834359261</v>
      </c>
      <c r="M206" s="121">
        <v>13.043478261</v>
      </c>
      <c r="N206" s="158">
        <v>1082.3684493</v>
      </c>
      <c r="O206" s="139">
        <v>29.316666667</v>
      </c>
      <c r="P206" s="139">
        <v>26.428845</v>
      </c>
      <c r="Q206" s="139">
        <v>11.948599923</v>
      </c>
      <c r="R206" s="139">
        <v>3.0686612965</v>
      </c>
      <c r="S206" s="139">
        <v>11.186650185</v>
      </c>
      <c r="T206" s="139">
        <v>8.4106728538</v>
      </c>
      <c r="U206" s="139">
        <v>3.0355761794</v>
      </c>
      <c r="V206" s="139">
        <v>13.785769528</v>
      </c>
      <c r="W206" s="139">
        <v>52.89017341040463</v>
      </c>
      <c r="X206" s="139">
        <v>13.872832369942195</v>
      </c>
      <c r="Y206" s="139">
        <v>6.358381502890173</v>
      </c>
    </row>
    <row r="207" spans="1:25" ht="13.5">
      <c r="A207" s="24" t="s">
        <v>423</v>
      </c>
      <c r="B207" s="152" t="s">
        <v>424</v>
      </c>
      <c r="C207" s="25">
        <v>198</v>
      </c>
      <c r="D207" s="25" t="s">
        <v>681</v>
      </c>
      <c r="E207" s="25">
        <v>3</v>
      </c>
      <c r="F207" s="25">
        <v>5</v>
      </c>
      <c r="G207" s="156">
        <v>5</v>
      </c>
      <c r="H207" s="121">
        <v>31.758373206</v>
      </c>
      <c r="I207" s="121">
        <v>17.142857143</v>
      </c>
      <c r="J207" s="121">
        <v>4.5503830498</v>
      </c>
      <c r="K207" s="121">
        <v>7.3809325908</v>
      </c>
      <c r="L207" s="121">
        <v>2.2358906159</v>
      </c>
      <c r="M207" s="121">
        <v>9.4627459651</v>
      </c>
      <c r="N207" s="158">
        <v>1066.8585293</v>
      </c>
      <c r="O207" s="139">
        <v>34.406167979</v>
      </c>
      <c r="P207" s="139">
        <v>20.916994</v>
      </c>
      <c r="Q207" s="139">
        <v>10.654951582</v>
      </c>
      <c r="R207" s="139">
        <v>3.3319926987</v>
      </c>
      <c r="S207" s="139">
        <v>9.6191091026</v>
      </c>
      <c r="T207" s="139">
        <v>6.6806489421</v>
      </c>
      <c r="U207" s="139">
        <v>3.7351181297</v>
      </c>
      <c r="V207" s="139">
        <v>13.950404047</v>
      </c>
      <c r="W207" s="139">
        <v>45.27687296416938</v>
      </c>
      <c r="X207" s="139">
        <v>15.700325732899023</v>
      </c>
      <c r="Y207" s="139">
        <v>15.04885993485342</v>
      </c>
    </row>
    <row r="208" spans="1:25" ht="13.5">
      <c r="A208" s="24" t="s">
        <v>425</v>
      </c>
      <c r="B208" s="152" t="s">
        <v>426</v>
      </c>
      <c r="C208" s="25">
        <v>199</v>
      </c>
      <c r="D208" s="25" t="s">
        <v>681</v>
      </c>
      <c r="E208" s="25">
        <v>2</v>
      </c>
      <c r="F208" s="25">
        <v>5</v>
      </c>
      <c r="G208" s="156">
        <v>2</v>
      </c>
      <c r="H208" s="121">
        <v>27.990970655</v>
      </c>
      <c r="I208" s="121">
        <v>15.656565657</v>
      </c>
      <c r="J208" s="121">
        <v>2.7040294539</v>
      </c>
      <c r="K208" s="121">
        <v>4.3339960239</v>
      </c>
      <c r="L208" s="121">
        <v>1.1332007952</v>
      </c>
      <c r="M208" s="121">
        <v>6.7307692308</v>
      </c>
      <c r="N208" s="158">
        <v>637.79271835</v>
      </c>
      <c r="O208" s="139">
        <v>24.296296296</v>
      </c>
      <c r="P208" s="139">
        <v>18.980835</v>
      </c>
      <c r="Q208" s="139">
        <v>7.5189074088</v>
      </c>
      <c r="R208" s="139">
        <v>2.5038549086</v>
      </c>
      <c r="S208" s="139">
        <v>9.7598589998</v>
      </c>
      <c r="T208" s="139">
        <v>5.3278688525</v>
      </c>
      <c r="U208" s="139">
        <v>2.9200819672</v>
      </c>
      <c r="V208" s="139">
        <v>12.93911007</v>
      </c>
      <c r="W208" s="139">
        <v>56.17715617715617</v>
      </c>
      <c r="X208" s="139">
        <v>16.55011655011655</v>
      </c>
      <c r="Y208" s="139">
        <v>10.722610722610723</v>
      </c>
    </row>
    <row r="209" spans="1:25" ht="13.5">
      <c r="A209" s="24" t="s">
        <v>427</v>
      </c>
      <c r="B209" s="152" t="s">
        <v>428</v>
      </c>
      <c r="C209" s="25">
        <v>200</v>
      </c>
      <c r="D209" s="25" t="s">
        <v>681</v>
      </c>
      <c r="E209" s="25">
        <v>2</v>
      </c>
      <c r="F209" s="25">
        <v>7</v>
      </c>
      <c r="G209" s="156">
        <v>3</v>
      </c>
      <c r="H209" s="121">
        <v>25.949367089</v>
      </c>
      <c r="I209" s="121">
        <v>12.413793103</v>
      </c>
      <c r="J209" s="121">
        <v>2.9463390171</v>
      </c>
      <c r="K209" s="121">
        <v>4.7796399752</v>
      </c>
      <c r="L209" s="121">
        <v>0.9000620732</v>
      </c>
      <c r="M209" s="121">
        <v>8.6802480071</v>
      </c>
      <c r="N209" s="158">
        <v>695.1402332</v>
      </c>
      <c r="O209" s="139">
        <v>19.635416667</v>
      </c>
      <c r="P209" s="139">
        <v>22.072321</v>
      </c>
      <c r="Q209" s="139">
        <v>6.9888311401</v>
      </c>
      <c r="R209" s="139">
        <v>2.2448302554</v>
      </c>
      <c r="S209" s="139">
        <v>13.102998696</v>
      </c>
      <c r="T209" s="139">
        <v>4.6501279341</v>
      </c>
      <c r="U209" s="139">
        <v>2.4363110468</v>
      </c>
      <c r="V209" s="139">
        <v>12.559795305</v>
      </c>
      <c r="W209" s="139">
        <v>52.702702702702695</v>
      </c>
      <c r="X209" s="139">
        <v>13.175675675675674</v>
      </c>
      <c r="Y209" s="139">
        <v>10.81081081081081</v>
      </c>
    </row>
    <row r="210" spans="1:25" ht="13.5">
      <c r="A210" s="24" t="s">
        <v>431</v>
      </c>
      <c r="B210" s="152" t="s">
        <v>430</v>
      </c>
      <c r="C210" s="25">
        <v>201</v>
      </c>
      <c r="D210" s="25" t="s">
        <v>681</v>
      </c>
      <c r="E210" s="25">
        <v>3</v>
      </c>
      <c r="F210" s="25">
        <v>7</v>
      </c>
      <c r="G210" s="156">
        <v>3</v>
      </c>
      <c r="H210" s="121">
        <v>24.71042471</v>
      </c>
      <c r="I210" s="121">
        <v>12</v>
      </c>
      <c r="J210" s="121">
        <v>3.2595642477</v>
      </c>
      <c r="K210" s="121">
        <v>4.6466973886</v>
      </c>
      <c r="L210" s="121">
        <v>1.1520737327</v>
      </c>
      <c r="M210" s="121">
        <v>9.1108671789</v>
      </c>
      <c r="N210" s="158">
        <v>655.7683136</v>
      </c>
      <c r="O210" s="139">
        <v>34.976190476</v>
      </c>
      <c r="P210" s="139">
        <v>20.070154</v>
      </c>
      <c r="Q210" s="139">
        <v>7.6254384627</v>
      </c>
      <c r="R210" s="139">
        <v>2.5468964465</v>
      </c>
      <c r="S210" s="139">
        <v>12.045554095</v>
      </c>
      <c r="T210" s="139">
        <v>5.1883224928</v>
      </c>
      <c r="U210" s="139">
        <v>3.100892452</v>
      </c>
      <c r="V210" s="139">
        <v>13.78006353</v>
      </c>
      <c r="W210" s="139">
        <v>36.62551440329218</v>
      </c>
      <c r="X210" s="139">
        <v>16.872427983539097</v>
      </c>
      <c r="Y210" s="139">
        <v>19.34156378600823</v>
      </c>
    </row>
    <row r="211" spans="1:25" ht="13.5">
      <c r="A211" s="24" t="s">
        <v>429</v>
      </c>
      <c r="B211" s="152" t="s">
        <v>432</v>
      </c>
      <c r="C211" s="25">
        <v>202</v>
      </c>
      <c r="D211" s="25" t="s">
        <v>681</v>
      </c>
      <c r="E211" s="25">
        <v>1</v>
      </c>
      <c r="F211" s="25">
        <v>4</v>
      </c>
      <c r="G211" s="156">
        <v>5</v>
      </c>
      <c r="H211" s="121">
        <v>34.536082474</v>
      </c>
      <c r="I211" s="121">
        <v>18.853255588</v>
      </c>
      <c r="J211" s="121">
        <v>4.9326330212</v>
      </c>
      <c r="K211" s="121">
        <v>9.126009126</v>
      </c>
      <c r="L211" s="121">
        <v>3.0888030888</v>
      </c>
      <c r="M211" s="121">
        <v>9.9206349206</v>
      </c>
      <c r="N211" s="158">
        <v>1077.9098983</v>
      </c>
      <c r="O211" s="139">
        <v>49.66540404</v>
      </c>
      <c r="P211" s="139">
        <v>21.738735</v>
      </c>
      <c r="Q211" s="139">
        <v>10.39244186</v>
      </c>
      <c r="R211" s="139">
        <v>3.0296148256</v>
      </c>
      <c r="S211" s="139">
        <v>9.7567755386</v>
      </c>
      <c r="T211" s="139">
        <v>7.0516304348</v>
      </c>
      <c r="U211" s="139">
        <v>3.3786231884</v>
      </c>
      <c r="V211" s="139">
        <v>13.695652174</v>
      </c>
      <c r="W211" s="139">
        <v>53.66759517177344</v>
      </c>
      <c r="X211" s="139">
        <v>12.070566388115136</v>
      </c>
      <c r="Y211" s="139">
        <v>13.184772516248838</v>
      </c>
    </row>
    <row r="212" spans="1:25" ht="13.5">
      <c r="A212" s="24" t="s">
        <v>433</v>
      </c>
      <c r="B212" s="152" t="s">
        <v>434</v>
      </c>
      <c r="C212" s="25">
        <v>203</v>
      </c>
      <c r="D212" s="25" t="s">
        <v>681</v>
      </c>
      <c r="E212" s="25">
        <v>1</v>
      </c>
      <c r="F212" s="25">
        <v>8</v>
      </c>
      <c r="G212" s="156">
        <v>7</v>
      </c>
      <c r="H212" s="121">
        <v>25.724637681</v>
      </c>
      <c r="I212" s="121">
        <v>13.147410359</v>
      </c>
      <c r="J212" s="121">
        <v>7.2405660377</v>
      </c>
      <c r="K212" s="121">
        <v>14.380358535</v>
      </c>
      <c r="L212" s="121">
        <v>4.2088854248</v>
      </c>
      <c r="M212" s="121">
        <v>14.925373134</v>
      </c>
      <c r="N212" s="158">
        <v>1217.9245283</v>
      </c>
      <c r="O212" s="139">
        <v>34.855555556</v>
      </c>
      <c r="P212" s="139">
        <v>28.391121</v>
      </c>
      <c r="Q212" s="139">
        <v>13.608008124</v>
      </c>
      <c r="R212" s="139">
        <v>4.047584506</v>
      </c>
      <c r="S212" s="139">
        <v>10.581222057</v>
      </c>
      <c r="T212" s="139">
        <v>9.3145102605</v>
      </c>
      <c r="U212" s="139">
        <v>3.4783874254</v>
      </c>
      <c r="V212" s="139">
        <v>13.651579101</v>
      </c>
      <c r="W212" s="139">
        <v>51</v>
      </c>
      <c r="X212" s="139">
        <v>8.200000000000001</v>
      </c>
      <c r="Y212" s="139">
        <v>7.6</v>
      </c>
    </row>
    <row r="213" spans="1:25" ht="13.5">
      <c r="A213" s="24" t="s">
        <v>435</v>
      </c>
      <c r="B213" s="152" t="s">
        <v>436</v>
      </c>
      <c r="C213" s="25">
        <v>204</v>
      </c>
      <c r="D213" s="25" t="s">
        <v>681</v>
      </c>
      <c r="E213" s="25">
        <v>1</v>
      </c>
      <c r="F213" s="25">
        <v>2</v>
      </c>
      <c r="G213" s="156">
        <v>1</v>
      </c>
      <c r="H213" s="121">
        <v>19.473684211</v>
      </c>
      <c r="I213" s="121">
        <v>15.517241379</v>
      </c>
      <c r="J213" s="121">
        <v>2.1475473156</v>
      </c>
      <c r="K213" s="121">
        <v>3.216374269</v>
      </c>
      <c r="L213" s="121">
        <v>0.2923976608</v>
      </c>
      <c r="M213" s="121">
        <v>5.0104384134</v>
      </c>
      <c r="N213" s="158">
        <v>561.21807648</v>
      </c>
      <c r="O213" s="139">
        <v>28.972222222</v>
      </c>
      <c r="P213" s="139">
        <v>12.759937</v>
      </c>
      <c r="Q213" s="139">
        <v>4.2155891922</v>
      </c>
      <c r="R213" s="139">
        <v>1.6975526949</v>
      </c>
      <c r="S213" s="139">
        <v>9.6101541251</v>
      </c>
      <c r="T213" s="139">
        <v>3.2404775441</v>
      </c>
      <c r="U213" s="139">
        <v>1.1370096646</v>
      </c>
      <c r="V213" s="139">
        <v>13.615690733</v>
      </c>
      <c r="W213" s="139">
        <v>18.39080459770115</v>
      </c>
      <c r="X213" s="139">
        <v>18.96551724137931</v>
      </c>
      <c r="Y213" s="139">
        <v>20.114942528735632</v>
      </c>
    </row>
    <row r="214" spans="1:25" ht="13.5">
      <c r="A214" s="24" t="s">
        <v>437</v>
      </c>
      <c r="B214" s="152" t="s">
        <v>438</v>
      </c>
      <c r="C214" s="25">
        <v>205</v>
      </c>
      <c r="D214" s="25" t="s">
        <v>682</v>
      </c>
      <c r="E214" s="25">
        <v>2</v>
      </c>
      <c r="F214" s="25">
        <v>8</v>
      </c>
      <c r="G214" s="156">
        <v>6</v>
      </c>
      <c r="H214" s="121">
        <v>23.925667828</v>
      </c>
      <c r="I214" s="121">
        <v>15.025252525</v>
      </c>
      <c r="J214" s="121">
        <v>4.8922628633</v>
      </c>
      <c r="K214" s="121">
        <v>8.3016603321</v>
      </c>
      <c r="L214" s="121">
        <v>1.50030006</v>
      </c>
      <c r="M214" s="121">
        <v>12.11477152</v>
      </c>
      <c r="N214" s="158">
        <v>1187.5585078</v>
      </c>
      <c r="O214" s="139">
        <v>40.491666667</v>
      </c>
      <c r="P214" s="139">
        <v>23.998347</v>
      </c>
      <c r="Q214" s="139">
        <v>10.463995594</v>
      </c>
      <c r="R214" s="139">
        <v>3.1667355087</v>
      </c>
      <c r="S214" s="139">
        <v>10.220318237</v>
      </c>
      <c r="T214" s="139">
        <v>4.4308206772</v>
      </c>
      <c r="U214" s="139">
        <v>2.5985787934</v>
      </c>
      <c r="V214" s="139">
        <v>13.111327853</v>
      </c>
      <c r="W214" s="139">
        <v>41.77831912302071</v>
      </c>
      <c r="X214" s="139">
        <v>14.981729598051158</v>
      </c>
      <c r="Y214" s="139">
        <v>22.89890377588307</v>
      </c>
    </row>
    <row r="215" spans="1:25" ht="13.5">
      <c r="A215" s="24" t="s">
        <v>439</v>
      </c>
      <c r="B215" s="152" t="s">
        <v>440</v>
      </c>
      <c r="C215" s="25">
        <v>206</v>
      </c>
      <c r="D215" s="25" t="s">
        <v>682</v>
      </c>
      <c r="E215" s="25">
        <v>1</v>
      </c>
      <c r="F215" s="25">
        <v>9</v>
      </c>
      <c r="G215" s="156">
        <v>8</v>
      </c>
      <c r="H215" s="121">
        <v>26.086956522</v>
      </c>
      <c r="I215" s="121">
        <v>15.909090909</v>
      </c>
      <c r="J215" s="121">
        <v>3.0087463557</v>
      </c>
      <c r="K215" s="121">
        <v>4.4126416219</v>
      </c>
      <c r="L215" s="121">
        <v>0.8944543828</v>
      </c>
      <c r="M215" s="121">
        <v>8.4714548803</v>
      </c>
      <c r="N215" s="158">
        <v>789.89667638</v>
      </c>
      <c r="O215" s="139">
        <v>33.433333333</v>
      </c>
      <c r="P215" s="139">
        <v>34.507474</v>
      </c>
      <c r="Q215" s="139">
        <v>10.321523653</v>
      </c>
      <c r="R215" s="139">
        <v>4.484947778</v>
      </c>
      <c r="S215" s="139">
        <v>13.867488444</v>
      </c>
      <c r="T215" s="139">
        <v>11.979274611</v>
      </c>
      <c r="U215" s="139">
        <v>6.2176165803</v>
      </c>
      <c r="V215" s="139">
        <v>11.25388601</v>
      </c>
      <c r="W215" s="139">
        <v>46.666666666666664</v>
      </c>
      <c r="X215" s="139">
        <v>18.88888888888889</v>
      </c>
      <c r="Y215" s="139">
        <v>11.11111111111111</v>
      </c>
    </row>
    <row r="216" spans="1:25" ht="13.5">
      <c r="A216" s="24" t="s">
        <v>441</v>
      </c>
      <c r="B216" s="152" t="s">
        <v>442</v>
      </c>
      <c r="C216" s="25">
        <v>207</v>
      </c>
      <c r="D216" s="25" t="s">
        <v>682</v>
      </c>
      <c r="E216" s="25">
        <v>1</v>
      </c>
      <c r="F216" s="25">
        <v>8</v>
      </c>
      <c r="G216" s="156">
        <v>8</v>
      </c>
      <c r="H216" s="121">
        <v>34.087882823</v>
      </c>
      <c r="I216" s="121">
        <v>19.941775837</v>
      </c>
      <c r="J216" s="121">
        <v>11.949801606</v>
      </c>
      <c r="K216" s="121">
        <v>25.468164794</v>
      </c>
      <c r="L216" s="121">
        <v>8.1460674157</v>
      </c>
      <c r="M216" s="121">
        <v>22.798552473</v>
      </c>
      <c r="N216" s="158">
        <v>2681.8686906</v>
      </c>
      <c r="O216" s="139">
        <v>58.590686275</v>
      </c>
      <c r="P216" s="139">
        <v>29.331725</v>
      </c>
      <c r="Q216" s="139">
        <v>15.466758526</v>
      </c>
      <c r="R216" s="139">
        <v>4.32311402</v>
      </c>
      <c r="S216" s="139">
        <v>15.433896331</v>
      </c>
      <c r="T216" s="139">
        <v>11.317157712</v>
      </c>
      <c r="U216" s="139">
        <v>5.3206239168</v>
      </c>
      <c r="V216" s="139">
        <v>14.367417678</v>
      </c>
      <c r="W216" s="139">
        <v>49.34497816593886</v>
      </c>
      <c r="X216" s="139">
        <v>9.315866084425037</v>
      </c>
      <c r="Y216" s="139">
        <v>16.73944687045124</v>
      </c>
    </row>
    <row r="217" spans="1:25" ht="13.5">
      <c r="A217" s="24" t="s">
        <v>443</v>
      </c>
      <c r="B217" s="152" t="s">
        <v>444</v>
      </c>
      <c r="C217" s="25">
        <v>208</v>
      </c>
      <c r="D217" s="25" t="s">
        <v>682</v>
      </c>
      <c r="E217" s="25">
        <v>1</v>
      </c>
      <c r="F217" s="25">
        <v>4</v>
      </c>
      <c r="G217" s="156">
        <v>4</v>
      </c>
      <c r="H217" s="121">
        <v>29.411764706</v>
      </c>
      <c r="I217" s="121">
        <v>13.852813853</v>
      </c>
      <c r="J217" s="121">
        <v>3.3339121375</v>
      </c>
      <c r="K217" s="121">
        <v>5.0430023456</v>
      </c>
      <c r="L217" s="121">
        <v>1.250977326</v>
      </c>
      <c r="M217" s="121">
        <v>9.0570719603</v>
      </c>
      <c r="N217" s="158">
        <v>810.12033339</v>
      </c>
      <c r="O217" s="139">
        <v>33.375</v>
      </c>
      <c r="P217" s="139">
        <v>23.024652</v>
      </c>
      <c r="Q217" s="139">
        <v>10.477243995</v>
      </c>
      <c r="R217" s="139">
        <v>2.6706700379</v>
      </c>
      <c r="S217" s="139">
        <v>12.034126628</v>
      </c>
      <c r="T217" s="139">
        <v>4.2096902303</v>
      </c>
      <c r="U217" s="139">
        <v>1.9221604448</v>
      </c>
      <c r="V217" s="139">
        <v>12.80381255</v>
      </c>
      <c r="W217" s="139">
        <v>47.368421052631575</v>
      </c>
      <c r="X217" s="139">
        <v>16.194331983805668</v>
      </c>
      <c r="Y217" s="139">
        <v>11.336032388663968</v>
      </c>
    </row>
    <row r="218" spans="1:25" ht="13.5">
      <c r="A218" s="24" t="s">
        <v>445</v>
      </c>
      <c r="B218" s="152" t="s">
        <v>446</v>
      </c>
      <c r="C218" s="25">
        <v>209</v>
      </c>
      <c r="D218" s="25" t="s">
        <v>682</v>
      </c>
      <c r="E218" s="25">
        <v>1</v>
      </c>
      <c r="F218" s="25">
        <v>4</v>
      </c>
      <c r="G218" s="156">
        <v>5</v>
      </c>
      <c r="H218" s="121">
        <v>27.358490566</v>
      </c>
      <c r="I218" s="121">
        <v>16.54676259</v>
      </c>
      <c r="J218" s="121">
        <v>5.2684117125</v>
      </c>
      <c r="K218" s="121">
        <v>9.1120139292</v>
      </c>
      <c r="L218" s="121">
        <v>1.6250725479</v>
      </c>
      <c r="M218" s="121">
        <v>14.653784219</v>
      </c>
      <c r="N218" s="158">
        <v>1204.9117125</v>
      </c>
      <c r="O218" s="139" t="s">
        <v>856</v>
      </c>
      <c r="P218" s="139">
        <v>23.601119</v>
      </c>
      <c r="Q218" s="139">
        <v>10.931254996</v>
      </c>
      <c r="R218" s="139">
        <v>2.8776978417</v>
      </c>
      <c r="S218" s="139">
        <v>14.825930372</v>
      </c>
      <c r="T218" s="139">
        <v>4.9676898223</v>
      </c>
      <c r="U218" s="139">
        <v>2.3626817447</v>
      </c>
      <c r="V218" s="139">
        <v>12.540387722</v>
      </c>
      <c r="W218" s="139">
        <v>54.5774647887324</v>
      </c>
      <c r="X218" s="139">
        <v>16.19718309859155</v>
      </c>
      <c r="Y218" s="139">
        <v>5.985915492957746</v>
      </c>
    </row>
    <row r="219" spans="1:25" ht="13.5">
      <c r="A219" s="24" t="s">
        <v>447</v>
      </c>
      <c r="B219" s="152" t="s">
        <v>448</v>
      </c>
      <c r="C219" s="25">
        <v>210</v>
      </c>
      <c r="D219" s="25" t="s">
        <v>682</v>
      </c>
      <c r="E219" s="25">
        <v>1</v>
      </c>
      <c r="F219" s="25">
        <v>8</v>
      </c>
      <c r="G219" s="156">
        <v>6</v>
      </c>
      <c r="H219" s="121">
        <v>31.527093596</v>
      </c>
      <c r="I219" s="121">
        <v>15.803814714</v>
      </c>
      <c r="J219" s="121">
        <v>5.2744058813</v>
      </c>
      <c r="K219" s="121">
        <v>11.386940097</v>
      </c>
      <c r="L219" s="121">
        <v>2.104695089</v>
      </c>
      <c r="M219" s="121">
        <v>12.894736842</v>
      </c>
      <c r="N219" s="158">
        <v>1160.5488118</v>
      </c>
      <c r="O219" s="139" t="s">
        <v>856</v>
      </c>
      <c r="P219" s="139">
        <v>24.406779</v>
      </c>
      <c r="Q219" s="139">
        <v>10.847457627</v>
      </c>
      <c r="R219" s="139">
        <v>3.0508474576</v>
      </c>
      <c r="S219" s="139">
        <v>12.137486574</v>
      </c>
      <c r="T219" s="139">
        <v>6.9829340849</v>
      </c>
      <c r="U219" s="139">
        <v>3.2566149992</v>
      </c>
      <c r="V219" s="139">
        <v>11.899170189</v>
      </c>
      <c r="W219" s="139">
        <v>47.48010610079575</v>
      </c>
      <c r="X219" s="139">
        <v>18.037135278514587</v>
      </c>
      <c r="Y219" s="139">
        <v>13.527851458885943</v>
      </c>
    </row>
    <row r="220" spans="1:25" ht="13.5">
      <c r="A220" s="24" t="s">
        <v>449</v>
      </c>
      <c r="B220" s="152" t="s">
        <v>450</v>
      </c>
      <c r="C220" s="25">
        <v>211</v>
      </c>
      <c r="D220" s="25" t="s">
        <v>682</v>
      </c>
      <c r="E220" s="25">
        <v>2</v>
      </c>
      <c r="F220" s="25">
        <v>4</v>
      </c>
      <c r="G220" s="156">
        <v>1</v>
      </c>
      <c r="H220" s="121">
        <v>28.110599078</v>
      </c>
      <c r="I220" s="121">
        <v>18.229166667</v>
      </c>
      <c r="J220" s="121">
        <v>1.8382575987</v>
      </c>
      <c r="K220" s="121">
        <v>2.0732883317</v>
      </c>
      <c r="L220" s="121">
        <v>0.506268081</v>
      </c>
      <c r="M220" s="121">
        <v>6.3440860215</v>
      </c>
      <c r="N220" s="158">
        <v>530.96960505</v>
      </c>
      <c r="O220" s="139">
        <v>17.861111111</v>
      </c>
      <c r="P220" s="139">
        <v>13.788915</v>
      </c>
      <c r="Q220" s="139">
        <v>7.0766173548</v>
      </c>
      <c r="R220" s="139">
        <v>2.2411128284</v>
      </c>
      <c r="S220" s="139">
        <v>5.5197792088</v>
      </c>
      <c r="T220" s="139">
        <v>3.0355782831</v>
      </c>
      <c r="U220" s="139">
        <v>1.1750625612</v>
      </c>
      <c r="V220" s="139">
        <v>10.118594277</v>
      </c>
      <c r="W220" s="139">
        <v>47.549019607843135</v>
      </c>
      <c r="X220" s="139">
        <v>15.686274509803921</v>
      </c>
      <c r="Y220" s="139">
        <v>11.76470588235294</v>
      </c>
    </row>
    <row r="221" spans="1:25" ht="13.5">
      <c r="A221" s="24" t="s">
        <v>451</v>
      </c>
      <c r="B221" s="152" t="s">
        <v>452</v>
      </c>
      <c r="C221" s="25">
        <v>212</v>
      </c>
      <c r="D221" s="25" t="s">
        <v>682</v>
      </c>
      <c r="E221" s="25">
        <v>4</v>
      </c>
      <c r="F221" s="25">
        <v>3</v>
      </c>
      <c r="G221" s="156">
        <v>5</v>
      </c>
      <c r="H221" s="121">
        <v>33.545727136</v>
      </c>
      <c r="I221" s="121">
        <v>18.870967742</v>
      </c>
      <c r="J221" s="121">
        <v>4.1558104587</v>
      </c>
      <c r="K221" s="121">
        <v>6.6561014263</v>
      </c>
      <c r="L221" s="121">
        <v>1.8734435137</v>
      </c>
      <c r="M221" s="121">
        <v>6.9557750107</v>
      </c>
      <c r="N221" s="158">
        <v>1168.5396824</v>
      </c>
      <c r="O221" s="139">
        <v>37.591623037</v>
      </c>
      <c r="P221" s="139">
        <v>20.04336</v>
      </c>
      <c r="Q221" s="139">
        <v>10.471544715</v>
      </c>
      <c r="R221" s="139">
        <v>3.4092140921</v>
      </c>
      <c r="S221" s="139">
        <v>6.4011001198</v>
      </c>
      <c r="T221" s="139">
        <v>4.4250156125</v>
      </c>
      <c r="U221" s="139">
        <v>2.8958872335</v>
      </c>
      <c r="V221" s="139">
        <v>16.622357035</v>
      </c>
      <c r="W221" s="139">
        <v>47.82101167315175</v>
      </c>
      <c r="X221" s="139">
        <v>12.140077821011673</v>
      </c>
      <c r="Y221" s="139">
        <v>22.64591439688716</v>
      </c>
    </row>
    <row r="222" spans="1:25" ht="13.5">
      <c r="A222" s="24" t="s">
        <v>453</v>
      </c>
      <c r="B222" s="152" t="s">
        <v>454</v>
      </c>
      <c r="C222" s="25">
        <v>213</v>
      </c>
      <c r="D222" s="25" t="s">
        <v>682</v>
      </c>
      <c r="E222" s="25">
        <v>1</v>
      </c>
      <c r="F222" s="25">
        <v>4</v>
      </c>
      <c r="G222" s="156">
        <v>4</v>
      </c>
      <c r="H222" s="121">
        <v>40.766550523</v>
      </c>
      <c r="I222" s="121">
        <v>30.45112782</v>
      </c>
      <c r="J222" s="121">
        <v>3.4943989299</v>
      </c>
      <c r="K222" s="121">
        <v>5.0598686752</v>
      </c>
      <c r="L222" s="121">
        <v>2.2788721514</v>
      </c>
      <c r="M222" s="121">
        <v>9.2568448501</v>
      </c>
      <c r="N222" s="158">
        <v>1105.9244274</v>
      </c>
      <c r="O222" s="139">
        <v>28.376436782</v>
      </c>
      <c r="P222" s="139">
        <v>21.146457</v>
      </c>
      <c r="Q222" s="139">
        <v>9.1747349009</v>
      </c>
      <c r="R222" s="139">
        <v>2.7355155986</v>
      </c>
      <c r="S222" s="139">
        <v>10.418410042</v>
      </c>
      <c r="T222" s="139">
        <v>2.771789344</v>
      </c>
      <c r="U222" s="139">
        <v>1.6938712658</v>
      </c>
      <c r="V222" s="139">
        <v>11.810902371</v>
      </c>
      <c r="W222" s="139">
        <v>30.107526881720432</v>
      </c>
      <c r="X222" s="139">
        <v>15.053763440860216</v>
      </c>
      <c r="Y222" s="139">
        <v>33.33333333333333</v>
      </c>
    </row>
    <row r="223" spans="1:25" ht="13.5">
      <c r="A223" s="24" t="s">
        <v>455</v>
      </c>
      <c r="B223" s="152" t="s">
        <v>456</v>
      </c>
      <c r="C223" s="25">
        <v>214</v>
      </c>
      <c r="D223" s="25" t="s">
        <v>682</v>
      </c>
      <c r="E223" s="25">
        <v>2</v>
      </c>
      <c r="F223" s="25">
        <v>5</v>
      </c>
      <c r="G223" s="156">
        <v>7</v>
      </c>
      <c r="H223" s="121">
        <v>26.198083067</v>
      </c>
      <c r="I223" s="121">
        <v>13.083048919</v>
      </c>
      <c r="J223" s="121">
        <v>6.0774161736</v>
      </c>
      <c r="K223" s="121">
        <v>11.928429423</v>
      </c>
      <c r="L223" s="121">
        <v>2.1868787276</v>
      </c>
      <c r="M223" s="121">
        <v>10.965435042</v>
      </c>
      <c r="N223" s="158">
        <v>1375.900189</v>
      </c>
      <c r="O223" s="139">
        <v>33.973880597</v>
      </c>
      <c r="P223" s="139">
        <v>25.821596</v>
      </c>
      <c r="Q223" s="139">
        <v>14.187206573</v>
      </c>
      <c r="R223" s="139">
        <v>3.7338615023</v>
      </c>
      <c r="S223" s="139">
        <v>12.491145218</v>
      </c>
      <c r="T223" s="139">
        <v>6.5290303347</v>
      </c>
      <c r="U223" s="139">
        <v>3.5626444064</v>
      </c>
      <c r="V223" s="139">
        <v>12.506521577</v>
      </c>
      <c r="W223" s="139">
        <v>49.83314794215795</v>
      </c>
      <c r="X223" s="139">
        <v>12.903225806451612</v>
      </c>
      <c r="Y223" s="139">
        <v>19.021134593993324</v>
      </c>
    </row>
    <row r="224" spans="1:25" ht="13.5">
      <c r="A224" s="24" t="s">
        <v>457</v>
      </c>
      <c r="B224" s="152" t="s">
        <v>458</v>
      </c>
      <c r="C224" s="25">
        <v>215</v>
      </c>
      <c r="D224" s="25" t="s">
        <v>682</v>
      </c>
      <c r="E224" s="25">
        <v>1</v>
      </c>
      <c r="F224" s="25">
        <v>5</v>
      </c>
      <c r="G224" s="156">
        <v>7</v>
      </c>
      <c r="H224" s="121">
        <v>27.027027027</v>
      </c>
      <c r="I224" s="121">
        <v>19.607843137</v>
      </c>
      <c r="J224" s="121">
        <v>4.2491422539</v>
      </c>
      <c r="K224" s="121">
        <v>7.3746312684</v>
      </c>
      <c r="L224" s="121">
        <v>0.4424778761</v>
      </c>
      <c r="M224" s="121">
        <v>9.2664092664</v>
      </c>
      <c r="N224" s="158">
        <v>955.18316178</v>
      </c>
      <c r="O224" s="139">
        <v>28.125</v>
      </c>
      <c r="P224" s="139">
        <v>28.970588</v>
      </c>
      <c r="Q224" s="139">
        <v>12.892156863</v>
      </c>
      <c r="R224" s="139">
        <v>3.8235294118</v>
      </c>
      <c r="S224" s="139">
        <v>14.618973561</v>
      </c>
      <c r="T224" s="139">
        <v>9.2465753425</v>
      </c>
      <c r="U224" s="139">
        <v>2.6418786693</v>
      </c>
      <c r="V224" s="139">
        <v>12.671232877</v>
      </c>
      <c r="W224" s="139">
        <v>44.230769230769226</v>
      </c>
      <c r="X224" s="139">
        <v>16.346153846153847</v>
      </c>
      <c r="Y224" s="139">
        <v>9.615384615384617</v>
      </c>
    </row>
    <row r="225" spans="1:25" ht="13.5">
      <c r="A225" s="24" t="s">
        <v>459</v>
      </c>
      <c r="B225" s="152" t="s">
        <v>460</v>
      </c>
      <c r="C225" s="25">
        <v>216</v>
      </c>
      <c r="D225" s="25" t="s">
        <v>682</v>
      </c>
      <c r="E225" s="25">
        <v>1</v>
      </c>
      <c r="F225" s="25">
        <v>7</v>
      </c>
      <c r="G225" s="156">
        <v>7</v>
      </c>
      <c r="H225" s="121">
        <v>21.333333333</v>
      </c>
      <c r="I225" s="134" t="s">
        <v>856</v>
      </c>
      <c r="J225" s="121">
        <v>5.6966707768</v>
      </c>
      <c r="K225" s="121">
        <v>10.7001321</v>
      </c>
      <c r="L225" s="121">
        <v>1.9815059445</v>
      </c>
      <c r="M225" s="121">
        <v>14.925373134</v>
      </c>
      <c r="N225" s="158">
        <v>1006.4352651</v>
      </c>
      <c r="O225" s="139">
        <v>48.205128205</v>
      </c>
      <c r="P225" s="139">
        <v>27.15173</v>
      </c>
      <c r="Q225" s="139">
        <v>14.773735581</v>
      </c>
      <c r="R225" s="139">
        <v>4.1259982254</v>
      </c>
      <c r="S225" s="139">
        <v>14.746543779</v>
      </c>
      <c r="T225" s="139">
        <v>6.2157221207</v>
      </c>
      <c r="U225" s="139">
        <v>3.8391224863</v>
      </c>
      <c r="V225" s="139">
        <v>12.248628885</v>
      </c>
      <c r="W225" s="139">
        <v>39.00709219858156</v>
      </c>
      <c r="X225" s="139">
        <v>10.638297872340425</v>
      </c>
      <c r="Y225" s="139">
        <v>10.638297872340425</v>
      </c>
    </row>
    <row r="226" spans="1:25" ht="13.5">
      <c r="A226" s="24" t="s">
        <v>461</v>
      </c>
      <c r="B226" s="152" t="s">
        <v>462</v>
      </c>
      <c r="C226" s="25">
        <v>217</v>
      </c>
      <c r="D226" s="25" t="s">
        <v>682</v>
      </c>
      <c r="E226" s="25">
        <v>1</v>
      </c>
      <c r="F226" s="25">
        <v>8</v>
      </c>
      <c r="G226" s="156">
        <v>5</v>
      </c>
      <c r="H226" s="121">
        <v>26.870748299</v>
      </c>
      <c r="I226" s="121">
        <v>13.385826772</v>
      </c>
      <c r="J226" s="121">
        <v>3.182263781</v>
      </c>
      <c r="K226" s="121">
        <v>5.1633723276</v>
      </c>
      <c r="L226" s="121">
        <v>0.8067769262</v>
      </c>
      <c r="M226" s="121">
        <v>10</v>
      </c>
      <c r="N226" s="158">
        <v>741.95415127</v>
      </c>
      <c r="O226" s="139">
        <v>46.638888889</v>
      </c>
      <c r="P226" s="139">
        <v>24.685863</v>
      </c>
      <c r="Q226" s="139">
        <v>9.8821989529</v>
      </c>
      <c r="R226" s="139">
        <v>2.7486910995</v>
      </c>
      <c r="S226" s="139">
        <v>9.6208724011</v>
      </c>
      <c r="T226" s="139">
        <v>5.3816437991</v>
      </c>
      <c r="U226" s="139">
        <v>2.1846276808</v>
      </c>
      <c r="V226" s="139">
        <v>13.587318503</v>
      </c>
      <c r="W226" s="139">
        <v>16.60649819494585</v>
      </c>
      <c r="X226" s="139">
        <v>5.054151624548736</v>
      </c>
      <c r="Y226" s="139">
        <v>51.624548736462096</v>
      </c>
    </row>
    <row r="227" spans="1:25" ht="13.5">
      <c r="A227" s="24" t="s">
        <v>463</v>
      </c>
      <c r="B227" s="152" t="s">
        <v>464</v>
      </c>
      <c r="C227" s="25">
        <v>218</v>
      </c>
      <c r="D227" s="25" t="s">
        <v>682</v>
      </c>
      <c r="E227" s="25">
        <v>2</v>
      </c>
      <c r="F227" s="25">
        <v>5</v>
      </c>
      <c r="G227" s="156">
        <v>7</v>
      </c>
      <c r="H227" s="121">
        <v>25.769854133</v>
      </c>
      <c r="I227" s="121">
        <v>11.681415929</v>
      </c>
      <c r="J227" s="121">
        <v>6.5972000256</v>
      </c>
      <c r="K227" s="121">
        <v>13.696369637</v>
      </c>
      <c r="L227" s="121">
        <v>3.0363036304</v>
      </c>
      <c r="M227" s="121">
        <v>12.813620072</v>
      </c>
      <c r="N227" s="158">
        <v>1244.9171514</v>
      </c>
      <c r="O227" s="139">
        <v>44.30952381</v>
      </c>
      <c r="P227" s="139">
        <v>28.319101</v>
      </c>
      <c r="Q227" s="139">
        <v>13.872967599</v>
      </c>
      <c r="R227" s="139">
        <v>3.4156041642</v>
      </c>
      <c r="S227" s="139">
        <v>10.961614563</v>
      </c>
      <c r="T227" s="139">
        <v>8.7008201593</v>
      </c>
      <c r="U227" s="139">
        <v>3.589682634</v>
      </c>
      <c r="V227" s="139">
        <v>13.265184833</v>
      </c>
      <c r="W227" s="139">
        <v>52.63157894736842</v>
      </c>
      <c r="X227" s="139">
        <v>12.631578947368421</v>
      </c>
      <c r="Y227" s="139" t="s">
        <v>809</v>
      </c>
    </row>
    <row r="228" spans="1:25" ht="13.5">
      <c r="A228" s="24" t="s">
        <v>465</v>
      </c>
      <c r="B228" s="152" t="s">
        <v>466</v>
      </c>
      <c r="C228" s="25">
        <v>219</v>
      </c>
      <c r="D228" s="25" t="s">
        <v>682</v>
      </c>
      <c r="E228" s="25">
        <v>1</v>
      </c>
      <c r="F228" s="25">
        <v>8</v>
      </c>
      <c r="G228" s="156">
        <v>6</v>
      </c>
      <c r="H228" s="121">
        <v>23.703703704</v>
      </c>
      <c r="I228" s="121">
        <v>10.326086957</v>
      </c>
      <c r="J228" s="121">
        <v>4.8468299343</v>
      </c>
      <c r="K228" s="121">
        <v>8.3934088568</v>
      </c>
      <c r="L228" s="121">
        <v>1.2358393409</v>
      </c>
      <c r="M228" s="121">
        <v>12.907117008</v>
      </c>
      <c r="N228" s="158">
        <v>1277.4333134</v>
      </c>
      <c r="O228" s="139">
        <v>56.666666667</v>
      </c>
      <c r="P228" s="139">
        <v>26.978801</v>
      </c>
      <c r="Q228" s="139">
        <v>10.401098063</v>
      </c>
      <c r="R228" s="139">
        <v>2.6841543389</v>
      </c>
      <c r="S228" s="139">
        <v>10.788582487</v>
      </c>
      <c r="T228" s="139">
        <v>6.2946844887</v>
      </c>
      <c r="U228" s="139">
        <v>2.751010258</v>
      </c>
      <c r="V228" s="139">
        <v>12.884675163</v>
      </c>
      <c r="W228" s="139">
        <v>47.593582887700535</v>
      </c>
      <c r="X228" s="139">
        <v>10.16042780748663</v>
      </c>
      <c r="Y228" s="139">
        <v>6.149732620320856</v>
      </c>
    </row>
    <row r="229" spans="1:25" ht="13.5">
      <c r="A229" s="24" t="s">
        <v>467</v>
      </c>
      <c r="B229" s="152" t="s">
        <v>468</v>
      </c>
      <c r="C229" s="25">
        <v>220</v>
      </c>
      <c r="D229" s="25" t="s">
        <v>682</v>
      </c>
      <c r="E229" s="25">
        <v>1</v>
      </c>
      <c r="F229" s="25">
        <v>8</v>
      </c>
      <c r="G229" s="156">
        <v>8</v>
      </c>
      <c r="H229" s="134" t="s">
        <v>856</v>
      </c>
      <c r="I229" s="134" t="s">
        <v>856</v>
      </c>
      <c r="J229" s="134" t="s">
        <v>856</v>
      </c>
      <c r="K229" s="134" t="s">
        <v>856</v>
      </c>
      <c r="L229" s="134" t="s">
        <v>856</v>
      </c>
      <c r="M229" s="134" t="s">
        <v>856</v>
      </c>
      <c r="N229" s="158" t="s">
        <v>856</v>
      </c>
      <c r="O229" s="139">
        <v>33.972222222</v>
      </c>
      <c r="P229" s="139">
        <v>36.755793</v>
      </c>
      <c r="Q229" s="139">
        <v>9.8752228164</v>
      </c>
      <c r="R229" s="139">
        <v>3.2798573975</v>
      </c>
      <c r="S229" s="139">
        <v>12.546816479</v>
      </c>
      <c r="T229" s="139">
        <v>9.7695035461</v>
      </c>
      <c r="U229" s="139">
        <v>4.7695035461</v>
      </c>
      <c r="V229" s="139">
        <v>13.138297872</v>
      </c>
      <c r="W229" s="139" t="s">
        <v>856</v>
      </c>
      <c r="X229" s="139" t="s">
        <v>856</v>
      </c>
      <c r="Y229" s="139" t="s">
        <v>856</v>
      </c>
    </row>
    <row r="230" spans="1:25" ht="13.5">
      <c r="A230" s="24" t="s">
        <v>469</v>
      </c>
      <c r="B230" s="152" t="s">
        <v>470</v>
      </c>
      <c r="C230" s="25">
        <v>221</v>
      </c>
      <c r="D230" s="25" t="s">
        <v>684</v>
      </c>
      <c r="E230" s="25">
        <v>1</v>
      </c>
      <c r="F230" s="25">
        <v>5</v>
      </c>
      <c r="G230" s="156">
        <v>2</v>
      </c>
      <c r="H230" s="121">
        <v>21.739130435</v>
      </c>
      <c r="I230" s="121">
        <v>7.0175438596</v>
      </c>
      <c r="J230" s="121">
        <v>3.4915583842</v>
      </c>
      <c r="K230" s="121">
        <v>6.8731848984</v>
      </c>
      <c r="L230" s="121">
        <v>1.1132623427</v>
      </c>
      <c r="M230" s="121">
        <v>8.2245430809</v>
      </c>
      <c r="N230" s="158">
        <v>572.25457438</v>
      </c>
      <c r="O230" s="139">
        <v>51.625</v>
      </c>
      <c r="P230" s="139">
        <v>18.96065</v>
      </c>
      <c r="Q230" s="139">
        <v>8.4177320272</v>
      </c>
      <c r="R230" s="139">
        <v>2.390835132</v>
      </c>
      <c r="S230" s="139">
        <v>12.438057483</v>
      </c>
      <c r="T230" s="139">
        <v>4.5739762219</v>
      </c>
      <c r="U230" s="139">
        <v>1.7998678996</v>
      </c>
      <c r="V230" s="139">
        <v>12.648612946</v>
      </c>
      <c r="W230" s="139">
        <v>41.66666666666667</v>
      </c>
      <c r="X230" s="139">
        <v>17.916666666666668</v>
      </c>
      <c r="Y230" s="139">
        <v>17.5</v>
      </c>
    </row>
    <row r="231" spans="1:25" ht="13.5">
      <c r="A231" s="24" t="s">
        <v>471</v>
      </c>
      <c r="B231" s="152" t="s">
        <v>472</v>
      </c>
      <c r="C231" s="25">
        <v>222</v>
      </c>
      <c r="D231" s="25" t="s">
        <v>684</v>
      </c>
      <c r="E231" s="25">
        <v>1</v>
      </c>
      <c r="F231" s="25">
        <v>7</v>
      </c>
      <c r="G231" s="156">
        <v>7</v>
      </c>
      <c r="H231" s="121">
        <v>32.644628099</v>
      </c>
      <c r="I231" s="121">
        <v>17.14922049</v>
      </c>
      <c r="J231" s="121">
        <v>7.5426797724</v>
      </c>
      <c r="K231" s="121">
        <v>13.992004569</v>
      </c>
      <c r="L231" s="121">
        <v>4.1119360366</v>
      </c>
      <c r="M231" s="121">
        <v>16.549789621</v>
      </c>
      <c r="N231" s="158">
        <v>1938.1108122</v>
      </c>
      <c r="O231" s="139">
        <v>52.45</v>
      </c>
      <c r="P231" s="139">
        <v>24.251497</v>
      </c>
      <c r="Q231" s="139">
        <v>12.369011976</v>
      </c>
      <c r="R231" s="139">
        <v>3.7799401198</v>
      </c>
      <c r="S231" s="139">
        <v>14.814814815</v>
      </c>
      <c r="T231" s="139">
        <v>6.6654006836</v>
      </c>
      <c r="U231" s="139">
        <v>3.323205469</v>
      </c>
      <c r="V231" s="139">
        <v>13.539688568</v>
      </c>
      <c r="W231" s="139">
        <v>53.131749460043196</v>
      </c>
      <c r="X231" s="139">
        <v>11.01511879049676</v>
      </c>
      <c r="Y231" s="139">
        <v>16.846652267818573</v>
      </c>
    </row>
    <row r="232" spans="1:25" ht="13.5">
      <c r="A232" s="24" t="s">
        <v>473</v>
      </c>
      <c r="B232" s="152" t="s">
        <v>474</v>
      </c>
      <c r="C232" s="25">
        <v>223</v>
      </c>
      <c r="D232" s="25" t="s">
        <v>684</v>
      </c>
      <c r="E232" s="25">
        <v>2</v>
      </c>
      <c r="F232" s="25">
        <v>4</v>
      </c>
      <c r="G232" s="156">
        <v>5</v>
      </c>
      <c r="H232" s="121">
        <v>22.711864407</v>
      </c>
      <c r="I232" s="121">
        <v>11.524163569</v>
      </c>
      <c r="J232" s="121">
        <v>2.9397016422</v>
      </c>
      <c r="K232" s="121">
        <v>5.1011433597</v>
      </c>
      <c r="L232" s="121">
        <v>0.5863383172</v>
      </c>
      <c r="M232" s="121">
        <v>5.1546391753</v>
      </c>
      <c r="N232" s="158">
        <v>490.72552338</v>
      </c>
      <c r="O232" s="139">
        <v>29.050387597</v>
      </c>
      <c r="P232" s="139">
        <v>22.767114</v>
      </c>
      <c r="Q232" s="139">
        <v>11.106179962</v>
      </c>
      <c r="R232" s="139">
        <v>3.1288139354</v>
      </c>
      <c r="S232" s="139">
        <v>13.90166254</v>
      </c>
      <c r="T232" s="139">
        <v>7.8102271456</v>
      </c>
      <c r="U232" s="139">
        <v>3.5470515833</v>
      </c>
      <c r="V232" s="139">
        <v>13.024504867</v>
      </c>
      <c r="W232" s="139">
        <v>42.53731343283582</v>
      </c>
      <c r="X232" s="139">
        <v>25</v>
      </c>
      <c r="Y232" s="139">
        <v>4.850746268656716</v>
      </c>
    </row>
    <row r="233" spans="1:25" ht="13.5">
      <c r="A233" s="24" t="s">
        <v>475</v>
      </c>
      <c r="B233" s="152" t="s">
        <v>476</v>
      </c>
      <c r="C233" s="25">
        <v>224</v>
      </c>
      <c r="D233" s="25" t="s">
        <v>684</v>
      </c>
      <c r="E233" s="25">
        <v>1</v>
      </c>
      <c r="F233" s="25">
        <v>8</v>
      </c>
      <c r="G233" s="156">
        <v>8</v>
      </c>
      <c r="H233" s="121">
        <v>18.781725888</v>
      </c>
      <c r="I233" s="121">
        <v>3.216374269</v>
      </c>
      <c r="J233" s="121">
        <v>10.010024345</v>
      </c>
      <c r="K233" s="121">
        <v>24.167987322</v>
      </c>
      <c r="L233" s="121">
        <v>4.7543581616</v>
      </c>
      <c r="M233" s="121">
        <v>19.304347826</v>
      </c>
      <c r="N233" s="158">
        <v>1504.0770443</v>
      </c>
      <c r="O233" s="139" t="s">
        <v>856</v>
      </c>
      <c r="P233" s="139">
        <v>27.932221</v>
      </c>
      <c r="Q233" s="139">
        <v>15.673815197</v>
      </c>
      <c r="R233" s="139">
        <v>4.9245432883</v>
      </c>
      <c r="S233" s="139">
        <v>11.499540018</v>
      </c>
      <c r="T233" s="139">
        <v>11.120107962</v>
      </c>
      <c r="U233" s="139">
        <v>3.1309041835</v>
      </c>
      <c r="V233" s="139">
        <v>15.519568151</v>
      </c>
      <c r="W233" s="139">
        <v>41.32231404958678</v>
      </c>
      <c r="X233" s="139">
        <v>8.81542699724518</v>
      </c>
      <c r="Y233" s="139">
        <v>11.570247933884298</v>
      </c>
    </row>
    <row r="234" spans="1:25" ht="13.5">
      <c r="A234" s="24" t="s">
        <v>477</v>
      </c>
      <c r="B234" s="152" t="s">
        <v>478</v>
      </c>
      <c r="C234" s="25">
        <v>225</v>
      </c>
      <c r="D234" s="25" t="s">
        <v>684</v>
      </c>
      <c r="E234" s="25">
        <v>3</v>
      </c>
      <c r="F234" s="25">
        <v>6</v>
      </c>
      <c r="G234" s="156">
        <v>6</v>
      </c>
      <c r="H234" s="121">
        <v>34.430379747</v>
      </c>
      <c r="I234" s="121">
        <v>19.571295433</v>
      </c>
      <c r="J234" s="121">
        <v>6.3611558565</v>
      </c>
      <c r="K234" s="121">
        <v>12.57334451</v>
      </c>
      <c r="L234" s="121">
        <v>4.5599329422</v>
      </c>
      <c r="M234" s="121">
        <v>13.350340136</v>
      </c>
      <c r="N234" s="158">
        <v>1460.711003</v>
      </c>
      <c r="O234" s="139">
        <v>43.744444444</v>
      </c>
      <c r="P234" s="139">
        <v>22.173403</v>
      </c>
      <c r="Q234" s="139">
        <v>11.312243702</v>
      </c>
      <c r="R234" s="139">
        <v>3.4212067955</v>
      </c>
      <c r="S234" s="139">
        <v>11.645202249</v>
      </c>
      <c r="T234" s="139">
        <v>6.0614985862</v>
      </c>
      <c r="U234" s="139">
        <v>4.0527803959</v>
      </c>
      <c r="V234" s="139">
        <v>13.854853911</v>
      </c>
      <c r="W234" s="139">
        <v>58.248847926267274</v>
      </c>
      <c r="X234" s="139">
        <v>10.967741935483872</v>
      </c>
      <c r="Y234" s="139">
        <v>10.046082949308756</v>
      </c>
    </row>
    <row r="235" spans="1:25" ht="13.5">
      <c r="A235" s="24" t="s">
        <v>479</v>
      </c>
      <c r="B235" s="152" t="s">
        <v>480</v>
      </c>
      <c r="C235" s="25">
        <v>226</v>
      </c>
      <c r="D235" s="25" t="s">
        <v>684</v>
      </c>
      <c r="E235" s="25">
        <v>2</v>
      </c>
      <c r="F235" s="25">
        <v>4</v>
      </c>
      <c r="G235" s="156">
        <v>4</v>
      </c>
      <c r="H235" s="121">
        <v>35.044247788</v>
      </c>
      <c r="I235" s="121">
        <v>19.547325103</v>
      </c>
      <c r="J235" s="121">
        <v>4.0341959335</v>
      </c>
      <c r="K235" s="121">
        <v>6.0333006856</v>
      </c>
      <c r="L235" s="121">
        <v>1.4495592556</v>
      </c>
      <c r="M235" s="121">
        <v>9.9938687922</v>
      </c>
      <c r="N235" s="158">
        <v>991.35679298</v>
      </c>
      <c r="O235" s="139">
        <v>56.333333333</v>
      </c>
      <c r="P235" s="139">
        <v>19.350892</v>
      </c>
      <c r="Q235" s="139">
        <v>8.9211449074</v>
      </c>
      <c r="R235" s="139">
        <v>3.0253608416</v>
      </c>
      <c r="S235" s="139">
        <v>10.865051903</v>
      </c>
      <c r="T235" s="139">
        <v>3.7811351572</v>
      </c>
      <c r="U235" s="139">
        <v>3.1359738669</v>
      </c>
      <c r="V235" s="139">
        <v>13.319722336</v>
      </c>
      <c r="W235" s="139">
        <v>43.7137330754352</v>
      </c>
      <c r="X235" s="139">
        <v>25.918762088974855</v>
      </c>
      <c r="Y235" s="139">
        <v>16.44100580270793</v>
      </c>
    </row>
    <row r="236" spans="1:25" ht="13.5">
      <c r="A236" s="24" t="s">
        <v>481</v>
      </c>
      <c r="B236" s="152" t="s">
        <v>482</v>
      </c>
      <c r="C236" s="25">
        <v>227</v>
      </c>
      <c r="D236" s="25" t="s">
        <v>684</v>
      </c>
      <c r="E236" s="25">
        <v>1</v>
      </c>
      <c r="F236" s="25">
        <v>5</v>
      </c>
      <c r="G236" s="156">
        <v>4</v>
      </c>
      <c r="H236" s="121">
        <v>5.4054054054</v>
      </c>
      <c r="I236" s="121">
        <v>2.9411764706</v>
      </c>
      <c r="J236" s="121">
        <v>3.1754479333</v>
      </c>
      <c r="K236" s="121">
        <v>6.7260138477</v>
      </c>
      <c r="L236" s="121">
        <v>0</v>
      </c>
      <c r="M236" s="121">
        <v>6.5491183879</v>
      </c>
      <c r="N236" s="158">
        <v>443.59641653</v>
      </c>
      <c r="O236" s="139">
        <v>11.888888889</v>
      </c>
      <c r="P236" s="139">
        <v>23.054283</v>
      </c>
      <c r="Q236" s="139">
        <v>10.627861347</v>
      </c>
      <c r="R236" s="139">
        <v>2.5833878352</v>
      </c>
      <c r="S236" s="139">
        <v>10.697115385</v>
      </c>
      <c r="T236" s="139">
        <v>9.6441636182</v>
      </c>
      <c r="U236" s="139">
        <v>2.5274359827</v>
      </c>
      <c r="V236" s="139">
        <v>13.202527436</v>
      </c>
      <c r="W236" s="139">
        <v>61.386138613861384</v>
      </c>
      <c r="X236" s="139">
        <v>17.82178217821782</v>
      </c>
      <c r="Y236" s="139">
        <v>8.91089108910891</v>
      </c>
    </row>
    <row r="237" spans="1:25" ht="13.5">
      <c r="A237" s="24" t="s">
        <v>483</v>
      </c>
      <c r="B237" s="152" t="s">
        <v>484</v>
      </c>
      <c r="C237" s="25">
        <v>228</v>
      </c>
      <c r="D237" s="25" t="s">
        <v>684</v>
      </c>
      <c r="E237" s="25">
        <v>1</v>
      </c>
      <c r="F237" s="25">
        <v>4</v>
      </c>
      <c r="G237" s="156">
        <v>3</v>
      </c>
      <c r="H237" s="121">
        <v>22.480620155</v>
      </c>
      <c r="I237" s="121">
        <v>16.260162602</v>
      </c>
      <c r="J237" s="121">
        <v>2.2178413011</v>
      </c>
      <c r="K237" s="121">
        <v>2.5718608169</v>
      </c>
      <c r="L237" s="121">
        <v>0.756429652</v>
      </c>
      <c r="M237" s="121">
        <v>5.6818181818</v>
      </c>
      <c r="N237" s="158">
        <v>508.26330705</v>
      </c>
      <c r="O237" s="139">
        <v>26.125</v>
      </c>
      <c r="P237" s="139">
        <v>19.713758</v>
      </c>
      <c r="Q237" s="139">
        <v>7.4561403509</v>
      </c>
      <c r="R237" s="139">
        <v>2.4469067405</v>
      </c>
      <c r="S237" s="139">
        <v>11.919418019</v>
      </c>
      <c r="T237" s="139">
        <v>3.6726365903</v>
      </c>
      <c r="U237" s="139">
        <v>1.5642711403</v>
      </c>
      <c r="V237" s="139">
        <v>9.9750623441</v>
      </c>
      <c r="W237" s="139">
        <v>38.655462184873954</v>
      </c>
      <c r="X237" s="139">
        <v>15.126050420168067</v>
      </c>
      <c r="Y237" s="139">
        <v>19.327731092436977</v>
      </c>
    </row>
    <row r="238" spans="1:25" ht="13.5">
      <c r="A238" s="24" t="s">
        <v>485</v>
      </c>
      <c r="B238" s="152" t="s">
        <v>486</v>
      </c>
      <c r="C238" s="25">
        <v>229</v>
      </c>
      <c r="D238" s="25" t="s">
        <v>684</v>
      </c>
      <c r="E238" s="25">
        <v>2</v>
      </c>
      <c r="F238" s="25">
        <v>5</v>
      </c>
      <c r="G238" s="156">
        <v>7</v>
      </c>
      <c r="H238" s="121">
        <v>34.095860566</v>
      </c>
      <c r="I238" s="121">
        <v>19.831730769</v>
      </c>
      <c r="J238" s="121">
        <v>6.6341463415</v>
      </c>
      <c r="K238" s="121">
        <v>13.469557965</v>
      </c>
      <c r="L238" s="121">
        <v>5.6922435363</v>
      </c>
      <c r="M238" s="121">
        <v>12.401795735</v>
      </c>
      <c r="N238" s="158">
        <v>1375.1332768</v>
      </c>
      <c r="O238" s="139">
        <v>55.907407407</v>
      </c>
      <c r="P238" s="139">
        <v>23.410426</v>
      </c>
      <c r="Q238" s="139">
        <v>10.983894359</v>
      </c>
      <c r="R238" s="139">
        <v>3.8928326082</v>
      </c>
      <c r="S238" s="139">
        <v>13.233155599</v>
      </c>
      <c r="T238" s="139">
        <v>6.6471989549</v>
      </c>
      <c r="U238" s="139">
        <v>3.7270421886</v>
      </c>
      <c r="V238" s="139">
        <v>13.693998309</v>
      </c>
      <c r="W238" s="139">
        <v>46.73659673659674</v>
      </c>
      <c r="X238" s="139">
        <v>11.655011655011654</v>
      </c>
      <c r="Y238" s="139">
        <v>17.715617715617714</v>
      </c>
    </row>
    <row r="239" spans="1:25" ht="13.5">
      <c r="A239" s="24" t="s">
        <v>487</v>
      </c>
      <c r="B239" s="152" t="s">
        <v>488</v>
      </c>
      <c r="C239" s="25">
        <v>230</v>
      </c>
      <c r="D239" s="25" t="s">
        <v>684</v>
      </c>
      <c r="E239" s="25">
        <v>1</v>
      </c>
      <c r="F239" s="25">
        <v>7</v>
      </c>
      <c r="G239" s="156">
        <v>8</v>
      </c>
      <c r="H239" s="121">
        <v>27.040816327</v>
      </c>
      <c r="I239" s="121">
        <v>12.716763006</v>
      </c>
      <c r="J239" s="121">
        <v>6.1906727198</v>
      </c>
      <c r="K239" s="121">
        <v>12.887236679</v>
      </c>
      <c r="L239" s="121">
        <v>3.8413878563</v>
      </c>
      <c r="M239" s="121">
        <v>14.769230769</v>
      </c>
      <c r="N239" s="158">
        <v>1367.7907553</v>
      </c>
      <c r="O239" s="139">
        <v>42.013888889</v>
      </c>
      <c r="P239" s="139">
        <v>30.7348</v>
      </c>
      <c r="Q239" s="139">
        <v>15.292801194</v>
      </c>
      <c r="R239" s="139">
        <v>6.0052219321</v>
      </c>
      <c r="S239" s="139">
        <v>19.571428571</v>
      </c>
      <c r="T239" s="139">
        <v>10.188389081</v>
      </c>
      <c r="U239" s="139">
        <v>3.3448673587</v>
      </c>
      <c r="V239" s="139">
        <v>12.495194156</v>
      </c>
      <c r="W239" s="139">
        <v>35.13513513513514</v>
      </c>
      <c r="X239" s="139">
        <v>15.135135135135137</v>
      </c>
      <c r="Y239" s="139">
        <v>27.027027027027028</v>
      </c>
    </row>
    <row r="240" spans="1:25" ht="13.5">
      <c r="A240" s="24" t="s">
        <v>489</v>
      </c>
      <c r="B240" s="152" t="s">
        <v>490</v>
      </c>
      <c r="C240" s="25">
        <v>231</v>
      </c>
      <c r="D240" s="25" t="s">
        <v>684</v>
      </c>
      <c r="E240" s="25">
        <v>1</v>
      </c>
      <c r="F240" s="25">
        <v>4</v>
      </c>
      <c r="G240" s="156">
        <v>6</v>
      </c>
      <c r="H240" s="121">
        <v>29.805013928</v>
      </c>
      <c r="I240" s="121">
        <v>15.064102564</v>
      </c>
      <c r="J240" s="121">
        <v>5.4950172301</v>
      </c>
      <c r="K240" s="121">
        <v>10.5</v>
      </c>
      <c r="L240" s="121">
        <v>3.5454545455</v>
      </c>
      <c r="M240" s="121">
        <v>13.110181311</v>
      </c>
      <c r="N240" s="158">
        <v>1107.696377</v>
      </c>
      <c r="O240" s="139">
        <v>38.5</v>
      </c>
      <c r="P240" s="139">
        <v>22.104163</v>
      </c>
      <c r="Q240" s="139">
        <v>10.886605121</v>
      </c>
      <c r="R240" s="139">
        <v>3.5533879115</v>
      </c>
      <c r="S240" s="139">
        <v>12.570145903</v>
      </c>
      <c r="T240" s="139">
        <v>7.1201973916</v>
      </c>
      <c r="U240" s="139">
        <v>2.6788861473</v>
      </c>
      <c r="V240" s="139">
        <v>12.636587945</v>
      </c>
      <c r="W240" s="139">
        <v>43.730886850152906</v>
      </c>
      <c r="X240" s="139">
        <v>12.844036697247708</v>
      </c>
      <c r="Y240" s="139">
        <v>19.571865443425075</v>
      </c>
    </row>
    <row r="241" spans="1:25" ht="13.5">
      <c r="A241" s="24" t="s">
        <v>491</v>
      </c>
      <c r="B241" s="152" t="s">
        <v>492</v>
      </c>
      <c r="C241" s="25">
        <v>232</v>
      </c>
      <c r="D241" s="25" t="s">
        <v>684</v>
      </c>
      <c r="E241" s="25">
        <v>4</v>
      </c>
      <c r="F241" s="25">
        <v>3</v>
      </c>
      <c r="G241" s="156">
        <v>6</v>
      </c>
      <c r="H241" s="121">
        <v>36.674157303</v>
      </c>
      <c r="I241" s="121">
        <v>21.744532803</v>
      </c>
      <c r="J241" s="121">
        <v>4.6313744156</v>
      </c>
      <c r="K241" s="121">
        <v>8.1042277615</v>
      </c>
      <c r="L241" s="121">
        <v>2.2238514174</v>
      </c>
      <c r="M241" s="121">
        <v>6.0892846025</v>
      </c>
      <c r="N241" s="158">
        <v>1252.1026948</v>
      </c>
      <c r="O241" s="139">
        <v>35.765065913</v>
      </c>
      <c r="P241" s="139">
        <v>21.568756</v>
      </c>
      <c r="Q241" s="139">
        <v>10.601926428</v>
      </c>
      <c r="R241" s="139">
        <v>3.5602748282</v>
      </c>
      <c r="S241" s="139">
        <v>7.206755288</v>
      </c>
      <c r="T241" s="139">
        <v>5.5458379388</v>
      </c>
      <c r="U241" s="139">
        <v>3.853541803</v>
      </c>
      <c r="V241" s="139">
        <v>17.235236675</v>
      </c>
      <c r="W241" s="139">
        <v>39.58435207823961</v>
      </c>
      <c r="X241" s="139">
        <v>17.921760391198045</v>
      </c>
      <c r="Y241" s="139">
        <v>18.728606356968218</v>
      </c>
    </row>
    <row r="242" spans="1:25" ht="13.5">
      <c r="A242" s="24" t="s">
        <v>493</v>
      </c>
      <c r="B242" s="152" t="s">
        <v>494</v>
      </c>
      <c r="C242" s="25">
        <v>233</v>
      </c>
      <c r="D242" s="25" t="s">
        <v>686</v>
      </c>
      <c r="E242" s="25">
        <v>1</v>
      </c>
      <c r="F242" s="25">
        <v>7</v>
      </c>
      <c r="G242" s="156">
        <v>5</v>
      </c>
      <c r="H242" s="121">
        <v>33.333333333</v>
      </c>
      <c r="I242" s="121">
        <v>15.789473684</v>
      </c>
      <c r="J242" s="121">
        <v>5.7080209365</v>
      </c>
      <c r="K242" s="121">
        <v>10.921004732</v>
      </c>
      <c r="L242" s="121">
        <v>3.2763014197</v>
      </c>
      <c r="M242" s="121">
        <v>11.476868327</v>
      </c>
      <c r="N242" s="158">
        <v>1300.0981751</v>
      </c>
      <c r="O242" s="139">
        <v>50.712121212</v>
      </c>
      <c r="P242" s="139">
        <v>22.552198</v>
      </c>
      <c r="Q242" s="139">
        <v>10.439631695</v>
      </c>
      <c r="R242" s="139">
        <v>2.8919725068</v>
      </c>
      <c r="S242" s="139">
        <v>12.598736177</v>
      </c>
      <c r="T242" s="139">
        <v>6.9177555726</v>
      </c>
      <c r="U242" s="139">
        <v>3.3051498847</v>
      </c>
      <c r="V242" s="139">
        <v>14.399180118</v>
      </c>
      <c r="W242" s="139">
        <v>52.77777777777778</v>
      </c>
      <c r="X242" s="139">
        <v>9.82905982905983</v>
      </c>
      <c r="Y242" s="139">
        <v>14.529914529914532</v>
      </c>
    </row>
    <row r="243" spans="1:25" ht="13.5">
      <c r="A243" s="24" t="s">
        <v>495</v>
      </c>
      <c r="B243" s="152" t="s">
        <v>496</v>
      </c>
      <c r="C243" s="25">
        <v>234</v>
      </c>
      <c r="D243" s="25" t="s">
        <v>686</v>
      </c>
      <c r="E243" s="25">
        <v>1</v>
      </c>
      <c r="F243" s="25">
        <v>7</v>
      </c>
      <c r="G243" s="156">
        <v>5</v>
      </c>
      <c r="H243" s="121">
        <v>22.04007286</v>
      </c>
      <c r="I243" s="121">
        <v>7.4297188755</v>
      </c>
      <c r="J243" s="121">
        <v>6.7513368984</v>
      </c>
      <c r="K243" s="121">
        <v>12.504341785</v>
      </c>
      <c r="L243" s="121">
        <v>2.4313997916</v>
      </c>
      <c r="M243" s="121">
        <v>12.108559499</v>
      </c>
      <c r="N243" s="158">
        <v>1179.3406863</v>
      </c>
      <c r="O243" s="139">
        <v>55.12962963</v>
      </c>
      <c r="P243" s="139">
        <v>24.715032</v>
      </c>
      <c r="Q243" s="139">
        <v>14.308703232</v>
      </c>
      <c r="R243" s="139">
        <v>2.8831969961</v>
      </c>
      <c r="S243" s="139">
        <v>13.619575254</v>
      </c>
      <c r="T243" s="139">
        <v>11.105143011</v>
      </c>
      <c r="U243" s="139">
        <v>6.4992614476</v>
      </c>
      <c r="V243" s="139">
        <v>12.864240634</v>
      </c>
      <c r="W243" s="139">
        <v>63.984674329501914</v>
      </c>
      <c r="X243" s="139">
        <v>10.919540229885058</v>
      </c>
      <c r="Y243" s="139">
        <v>10.344827586206897</v>
      </c>
    </row>
    <row r="244" spans="1:25" ht="13.5">
      <c r="A244" s="24" t="s">
        <v>497</v>
      </c>
      <c r="B244" s="152" t="s">
        <v>498</v>
      </c>
      <c r="C244" s="25">
        <v>235</v>
      </c>
      <c r="D244" s="25" t="s">
        <v>686</v>
      </c>
      <c r="E244" s="25">
        <v>2</v>
      </c>
      <c r="F244" s="25">
        <v>4</v>
      </c>
      <c r="G244" s="156">
        <v>3</v>
      </c>
      <c r="H244" s="121">
        <v>26.285714286</v>
      </c>
      <c r="I244" s="121">
        <v>19.093851133</v>
      </c>
      <c r="J244" s="121">
        <v>3.6142345237</v>
      </c>
      <c r="K244" s="121">
        <v>6.9732937685</v>
      </c>
      <c r="L244" s="121">
        <v>1.0385756677</v>
      </c>
      <c r="M244" s="121">
        <v>6.346623271</v>
      </c>
      <c r="N244" s="158">
        <v>620.92369949</v>
      </c>
      <c r="O244" s="139">
        <v>27.347222222</v>
      </c>
      <c r="P244" s="139">
        <v>21.136646</v>
      </c>
      <c r="Q244" s="139">
        <v>9.90603419</v>
      </c>
      <c r="R244" s="139">
        <v>2.5133023888</v>
      </c>
      <c r="S244" s="139">
        <v>13.525276197</v>
      </c>
      <c r="T244" s="139">
        <v>5.0828481863</v>
      </c>
      <c r="U244" s="139">
        <v>4.7693685625</v>
      </c>
      <c r="V244" s="139">
        <v>13.759516346</v>
      </c>
      <c r="W244" s="139">
        <v>33.01587301587301</v>
      </c>
      <c r="X244" s="139">
        <v>12.698412698412698</v>
      </c>
      <c r="Y244" s="139">
        <v>21.26984126984127</v>
      </c>
    </row>
    <row r="245" spans="1:25" ht="13.5">
      <c r="A245" s="24" t="s">
        <v>499</v>
      </c>
      <c r="B245" s="152" t="s">
        <v>500</v>
      </c>
      <c r="C245" s="25">
        <v>236</v>
      </c>
      <c r="D245" s="25" t="s">
        <v>686</v>
      </c>
      <c r="E245" s="25">
        <v>1</v>
      </c>
      <c r="F245" s="25">
        <v>7</v>
      </c>
      <c r="G245" s="156">
        <v>6</v>
      </c>
      <c r="H245" s="121">
        <v>25.991189427</v>
      </c>
      <c r="I245" s="134" t="s">
        <v>856</v>
      </c>
      <c r="J245" s="121">
        <v>4.1998384678</v>
      </c>
      <c r="K245" s="121">
        <v>7.2333685322</v>
      </c>
      <c r="L245" s="121">
        <v>1.9007391763</v>
      </c>
      <c r="M245" s="121">
        <v>7.7571669477</v>
      </c>
      <c r="N245" s="158">
        <v>775.27622015</v>
      </c>
      <c r="O245" s="139">
        <v>37.361111111</v>
      </c>
      <c r="P245" s="139">
        <v>25.281735</v>
      </c>
      <c r="Q245" s="139">
        <v>12.672762067</v>
      </c>
      <c r="R245" s="139">
        <v>3.0193493515</v>
      </c>
      <c r="S245" s="139">
        <v>13.653413353</v>
      </c>
      <c r="T245" s="139">
        <v>9.729037764</v>
      </c>
      <c r="U245" s="139">
        <v>3.563046725</v>
      </c>
      <c r="V245" s="139">
        <v>12.652016215</v>
      </c>
      <c r="W245" s="139">
        <v>53.42465753424658</v>
      </c>
      <c r="X245" s="139">
        <v>10.045662100456621</v>
      </c>
      <c r="Y245" s="139">
        <v>16.43835616438356</v>
      </c>
    </row>
    <row r="246" spans="1:25" ht="13.5">
      <c r="A246" s="24" t="s">
        <v>501</v>
      </c>
      <c r="B246" s="152" t="s">
        <v>502</v>
      </c>
      <c r="C246" s="25">
        <v>237</v>
      </c>
      <c r="D246" s="25" t="s">
        <v>686</v>
      </c>
      <c r="E246" s="25">
        <v>2</v>
      </c>
      <c r="F246" s="25">
        <v>5</v>
      </c>
      <c r="G246" s="156">
        <v>4</v>
      </c>
      <c r="H246" s="121">
        <v>35.177453027</v>
      </c>
      <c r="I246" s="121">
        <v>19.838523645</v>
      </c>
      <c r="J246" s="121">
        <v>6.3575453023</v>
      </c>
      <c r="K246" s="121">
        <v>13.129264245</v>
      </c>
      <c r="L246" s="121">
        <v>3.5773557072</v>
      </c>
      <c r="M246" s="121">
        <v>11.922881786</v>
      </c>
      <c r="N246" s="158">
        <v>1268.9827166</v>
      </c>
      <c r="O246" s="139">
        <v>43.819444444</v>
      </c>
      <c r="P246" s="139">
        <v>22.062841</v>
      </c>
      <c r="Q246" s="139">
        <v>10.765027322</v>
      </c>
      <c r="R246" s="139">
        <v>2.8551912568</v>
      </c>
      <c r="S246" s="139">
        <v>12.966644577</v>
      </c>
      <c r="T246" s="139">
        <v>6.7859093392</v>
      </c>
      <c r="U246" s="139">
        <v>5.3044784271</v>
      </c>
      <c r="V246" s="139">
        <v>13.455761879</v>
      </c>
      <c r="W246" s="139">
        <v>40.39580908032596</v>
      </c>
      <c r="X246" s="139">
        <v>10.244470314318974</v>
      </c>
      <c r="Y246" s="139">
        <v>27.59022118742724</v>
      </c>
    </row>
    <row r="247" spans="1:25" ht="13.5">
      <c r="A247" s="24" t="s">
        <v>503</v>
      </c>
      <c r="B247" s="152" t="s">
        <v>504</v>
      </c>
      <c r="C247" s="25">
        <v>238</v>
      </c>
      <c r="D247" s="25" t="s">
        <v>686</v>
      </c>
      <c r="E247" s="25">
        <v>1</v>
      </c>
      <c r="F247" s="25">
        <v>7</v>
      </c>
      <c r="G247" s="156">
        <v>6</v>
      </c>
      <c r="H247" s="121">
        <v>22.77992278</v>
      </c>
      <c r="I247" s="121">
        <v>7.1129707113</v>
      </c>
      <c r="J247" s="121">
        <v>7.4374460742</v>
      </c>
      <c r="K247" s="121">
        <v>15.24822695</v>
      </c>
      <c r="L247" s="121">
        <v>2.4822695035</v>
      </c>
      <c r="M247" s="121">
        <v>15.903614458</v>
      </c>
      <c r="N247" s="158">
        <v>1561.5361519</v>
      </c>
      <c r="O247" s="139">
        <v>48.933333333</v>
      </c>
      <c r="P247" s="139">
        <v>23.937856</v>
      </c>
      <c r="Q247" s="139">
        <v>11.794546607</v>
      </c>
      <c r="R247" s="139">
        <v>3.1388712746</v>
      </c>
      <c r="S247" s="139">
        <v>14.112903226</v>
      </c>
      <c r="T247" s="139">
        <v>7.6923076923</v>
      </c>
      <c r="U247" s="139">
        <v>2.7564102564</v>
      </c>
      <c r="V247" s="139">
        <v>13.301282051</v>
      </c>
      <c r="W247" s="139">
        <v>51.440329218106996</v>
      </c>
      <c r="X247" s="139">
        <v>8.641975308641975</v>
      </c>
      <c r="Y247" s="139">
        <v>4.11522633744856</v>
      </c>
    </row>
    <row r="248" spans="1:25" ht="13.5">
      <c r="A248" s="24" t="s">
        <v>505</v>
      </c>
      <c r="B248" s="152" t="s">
        <v>506</v>
      </c>
      <c r="C248" s="25">
        <v>239</v>
      </c>
      <c r="D248" s="25" t="s">
        <v>686</v>
      </c>
      <c r="E248" s="25">
        <v>2</v>
      </c>
      <c r="F248" s="25">
        <v>5</v>
      </c>
      <c r="G248" s="156">
        <v>5</v>
      </c>
      <c r="H248" s="121">
        <v>28.383458647</v>
      </c>
      <c r="I248" s="121">
        <v>15.55075594</v>
      </c>
      <c r="J248" s="121">
        <v>3.4230364656</v>
      </c>
      <c r="K248" s="121">
        <v>5.3582956746</v>
      </c>
      <c r="L248" s="121">
        <v>1.1620400258</v>
      </c>
      <c r="M248" s="121">
        <v>9.0855457227</v>
      </c>
      <c r="N248" s="158">
        <v>728.42110799</v>
      </c>
      <c r="O248" s="139">
        <v>44.430555556</v>
      </c>
      <c r="P248" s="139">
        <v>22.092744</v>
      </c>
      <c r="Q248" s="139">
        <v>10.048687046</v>
      </c>
      <c r="R248" s="139">
        <v>3.0329635246</v>
      </c>
      <c r="S248" s="139">
        <v>13.058009071</v>
      </c>
      <c r="T248" s="139">
        <v>6.1773602929</v>
      </c>
      <c r="U248" s="139">
        <v>3.6936793504</v>
      </c>
      <c r="V248" s="139">
        <v>13.493074351</v>
      </c>
      <c r="W248" s="139">
        <v>37.916666666666664</v>
      </c>
      <c r="X248" s="139">
        <v>14.791666666666666</v>
      </c>
      <c r="Y248" s="139">
        <v>21.458333333333332</v>
      </c>
    </row>
    <row r="249" spans="1:25" ht="13.5">
      <c r="A249" s="24" t="s">
        <v>507</v>
      </c>
      <c r="B249" s="152" t="s">
        <v>508</v>
      </c>
      <c r="C249" s="25">
        <v>240</v>
      </c>
      <c r="D249" s="25" t="s">
        <v>686</v>
      </c>
      <c r="E249" s="25">
        <v>1</v>
      </c>
      <c r="F249" s="25">
        <v>7</v>
      </c>
      <c r="G249" s="156">
        <v>4</v>
      </c>
      <c r="H249" s="121">
        <v>25.517241379</v>
      </c>
      <c r="I249" s="121" t="s">
        <v>856</v>
      </c>
      <c r="J249" s="121">
        <v>5.0575750734</v>
      </c>
      <c r="K249" s="121">
        <v>10.089399745</v>
      </c>
      <c r="L249" s="121">
        <v>2.5542784163</v>
      </c>
      <c r="M249" s="121">
        <v>14.237288136</v>
      </c>
      <c r="N249" s="158">
        <v>1221.5531723</v>
      </c>
      <c r="O249" s="139">
        <v>37.125</v>
      </c>
      <c r="P249" s="139">
        <v>23.617021</v>
      </c>
      <c r="Q249" s="139">
        <v>8.9787234043</v>
      </c>
      <c r="R249" s="139">
        <v>2.5957446809</v>
      </c>
      <c r="S249" s="139">
        <v>19.662921348</v>
      </c>
      <c r="T249" s="139">
        <v>4.9424797614</v>
      </c>
      <c r="U249" s="139">
        <v>3.1955688112</v>
      </c>
      <c r="V249" s="139">
        <v>12.569237324</v>
      </c>
      <c r="W249" s="139">
        <v>45</v>
      </c>
      <c r="X249" s="139">
        <v>15.714285714285714</v>
      </c>
      <c r="Y249" s="139">
        <v>15.714285714285714</v>
      </c>
    </row>
    <row r="250" spans="1:25" ht="13.5">
      <c r="A250" s="24" t="s">
        <v>509</v>
      </c>
      <c r="B250" s="152" t="s">
        <v>510</v>
      </c>
      <c r="C250" s="25">
        <v>241</v>
      </c>
      <c r="D250" s="25" t="s">
        <v>686</v>
      </c>
      <c r="E250" s="25">
        <v>1</v>
      </c>
      <c r="F250" s="25">
        <v>4</v>
      </c>
      <c r="G250" s="156">
        <v>4</v>
      </c>
      <c r="H250" s="121">
        <v>28.957528958</v>
      </c>
      <c r="I250" s="121">
        <v>11.403508772</v>
      </c>
      <c r="J250" s="121">
        <v>3.9452815226</v>
      </c>
      <c r="K250" s="121">
        <v>6.5970574276</v>
      </c>
      <c r="L250" s="121">
        <v>0.8542952065</v>
      </c>
      <c r="M250" s="121">
        <v>9.8950524738</v>
      </c>
      <c r="N250" s="158">
        <v>808.82097542</v>
      </c>
      <c r="O250" s="139">
        <v>43.444444444</v>
      </c>
      <c r="P250" s="139">
        <v>20.908755</v>
      </c>
      <c r="Q250" s="139">
        <v>10.749907647</v>
      </c>
      <c r="R250" s="139">
        <v>2.8075360177</v>
      </c>
      <c r="S250" s="139">
        <v>15.995397008</v>
      </c>
      <c r="T250" s="139">
        <v>4.870010985</v>
      </c>
      <c r="U250" s="139">
        <v>3.3321127792</v>
      </c>
      <c r="V250" s="139">
        <v>12.211644086</v>
      </c>
      <c r="W250" s="139">
        <v>40</v>
      </c>
      <c r="X250" s="139">
        <v>14.042553191489363</v>
      </c>
      <c r="Y250" s="139">
        <v>17.4468085106383</v>
      </c>
    </row>
    <row r="251" spans="1:25" ht="13.5">
      <c r="A251" s="24" t="s">
        <v>511</v>
      </c>
      <c r="B251" s="152" t="s">
        <v>512</v>
      </c>
      <c r="C251" s="25">
        <v>242</v>
      </c>
      <c r="D251" s="25" t="s">
        <v>686</v>
      </c>
      <c r="E251" s="25">
        <v>4</v>
      </c>
      <c r="F251" s="25">
        <v>3</v>
      </c>
      <c r="G251" s="156">
        <v>6</v>
      </c>
      <c r="H251" s="121">
        <v>47.531501756</v>
      </c>
      <c r="I251" s="121">
        <v>30.575456436</v>
      </c>
      <c r="J251" s="121">
        <v>5.1657701969</v>
      </c>
      <c r="K251" s="121">
        <v>9.3130289739</v>
      </c>
      <c r="L251" s="121">
        <v>3.82714524</v>
      </c>
      <c r="M251" s="121">
        <v>8.0173775671</v>
      </c>
      <c r="N251" s="158">
        <v>1654.170715</v>
      </c>
      <c r="O251" s="139">
        <v>52.095041322</v>
      </c>
      <c r="P251" s="139">
        <v>19.940753</v>
      </c>
      <c r="Q251" s="139">
        <v>11.47005689</v>
      </c>
      <c r="R251" s="139">
        <v>3.9654843524</v>
      </c>
      <c r="S251" s="139">
        <v>9.7004569301</v>
      </c>
      <c r="T251" s="139">
        <v>6.7009737595</v>
      </c>
      <c r="U251" s="139">
        <v>4.5626954728</v>
      </c>
      <c r="V251" s="139">
        <v>14.040769248</v>
      </c>
      <c r="W251" s="139">
        <v>36.50577838205302</v>
      </c>
      <c r="X251" s="139">
        <v>8.316338092000906</v>
      </c>
      <c r="Y251" s="139">
        <v>27.82687514162701</v>
      </c>
    </row>
    <row r="252" spans="1:25" ht="13.5">
      <c r="A252" s="24" t="s">
        <v>513</v>
      </c>
      <c r="B252" s="152" t="s">
        <v>514</v>
      </c>
      <c r="C252" s="25">
        <v>243</v>
      </c>
      <c r="D252" s="25" t="s">
        <v>688</v>
      </c>
      <c r="E252" s="25">
        <v>2</v>
      </c>
      <c r="F252" s="25">
        <v>6</v>
      </c>
      <c r="G252" s="156">
        <v>7</v>
      </c>
      <c r="H252" s="121">
        <v>27.719962157</v>
      </c>
      <c r="I252" s="121">
        <v>15.067079463</v>
      </c>
      <c r="J252" s="121">
        <v>7.0531235261</v>
      </c>
      <c r="K252" s="121">
        <v>12.743823147</v>
      </c>
      <c r="L252" s="121">
        <v>2.9908972692</v>
      </c>
      <c r="M252" s="121">
        <v>13.900539245</v>
      </c>
      <c r="N252" s="158">
        <v>1500.2593577</v>
      </c>
      <c r="O252" s="139">
        <v>53.483333333</v>
      </c>
      <c r="P252" s="139">
        <v>24.371417</v>
      </c>
      <c r="Q252" s="139">
        <v>14.810852121</v>
      </c>
      <c r="R252" s="139">
        <v>4.952235384</v>
      </c>
      <c r="S252" s="139">
        <v>11.674230963</v>
      </c>
      <c r="T252" s="139">
        <v>10.977675135</v>
      </c>
      <c r="U252" s="139">
        <v>4.0415704388</v>
      </c>
      <c r="V252" s="139">
        <v>12.848344881</v>
      </c>
      <c r="W252" s="139">
        <v>55.58912386706949</v>
      </c>
      <c r="X252" s="139">
        <v>12.789526686807653</v>
      </c>
      <c r="Y252" s="139">
        <v>10.67472306143001</v>
      </c>
    </row>
    <row r="253" spans="1:25" ht="13.5">
      <c r="A253" s="24" t="s">
        <v>515</v>
      </c>
      <c r="B253" s="152" t="s">
        <v>516</v>
      </c>
      <c r="C253" s="25">
        <v>244</v>
      </c>
      <c r="D253" s="25" t="s">
        <v>688</v>
      </c>
      <c r="E253" s="25">
        <v>3</v>
      </c>
      <c r="F253" s="25">
        <v>3</v>
      </c>
      <c r="G253" s="156">
        <v>7</v>
      </c>
      <c r="H253" s="121">
        <v>43.238731219</v>
      </c>
      <c r="I253" s="121">
        <v>23.532110092</v>
      </c>
      <c r="J253" s="121">
        <v>8.425245098</v>
      </c>
      <c r="K253" s="121">
        <v>17.062579821</v>
      </c>
      <c r="L253" s="121">
        <v>7.5606641124</v>
      </c>
      <c r="M253" s="121">
        <v>12.96875</v>
      </c>
      <c r="N253" s="158">
        <v>1975.8235486</v>
      </c>
      <c r="O253" s="139">
        <v>47.967741935</v>
      </c>
      <c r="P253" s="139">
        <v>24.190665</v>
      </c>
      <c r="Q253" s="139">
        <v>11.976166832</v>
      </c>
      <c r="R253" s="139">
        <v>4.1509433962</v>
      </c>
      <c r="S253" s="139">
        <v>11.517910152</v>
      </c>
      <c r="T253" s="139">
        <v>6.4066852368</v>
      </c>
      <c r="U253" s="139">
        <v>5.9855418491</v>
      </c>
      <c r="V253" s="139">
        <v>14.856081708</v>
      </c>
      <c r="W253" s="139">
        <v>53.312159709618875</v>
      </c>
      <c r="X253" s="139">
        <v>10.2994555353902</v>
      </c>
      <c r="Y253" s="139">
        <v>14.519056261343014</v>
      </c>
    </row>
    <row r="254" spans="1:25" ht="13.5">
      <c r="A254" s="24" t="s">
        <v>517</v>
      </c>
      <c r="B254" s="152" t="s">
        <v>518</v>
      </c>
      <c r="C254" s="25">
        <v>245</v>
      </c>
      <c r="D254" s="25" t="s">
        <v>688</v>
      </c>
      <c r="E254" s="25">
        <v>3</v>
      </c>
      <c r="F254" s="25">
        <v>6</v>
      </c>
      <c r="G254" s="156">
        <v>4</v>
      </c>
      <c r="H254" s="121">
        <v>33.443928334</v>
      </c>
      <c r="I254" s="121">
        <v>22.928994083</v>
      </c>
      <c r="J254" s="121">
        <v>4.0612324559</v>
      </c>
      <c r="K254" s="121">
        <v>7.1227590642</v>
      </c>
      <c r="L254" s="121">
        <v>1.8007878447</v>
      </c>
      <c r="M254" s="121">
        <v>8.7050204697</v>
      </c>
      <c r="N254" s="158">
        <v>1043.6787842</v>
      </c>
      <c r="O254" s="139">
        <v>31.416666667</v>
      </c>
      <c r="P254" s="139">
        <v>19.426589</v>
      </c>
      <c r="Q254" s="139">
        <v>8.9359921074</v>
      </c>
      <c r="R254" s="139">
        <v>2.9627193638</v>
      </c>
      <c r="S254" s="139">
        <v>8.2736361489</v>
      </c>
      <c r="T254" s="139">
        <v>3.9490559847</v>
      </c>
      <c r="U254" s="139">
        <v>2.741074358</v>
      </c>
      <c r="V254" s="139">
        <v>13.842574641</v>
      </c>
      <c r="W254" s="139">
        <v>34.82658959537572</v>
      </c>
      <c r="X254" s="139">
        <v>20.303468208092486</v>
      </c>
      <c r="Y254" s="139">
        <v>18.352601156069365</v>
      </c>
    </row>
    <row r="255" spans="1:25" ht="13.5">
      <c r="A255" s="24" t="s">
        <v>519</v>
      </c>
      <c r="B255" s="152" t="s">
        <v>520</v>
      </c>
      <c r="C255" s="25">
        <v>246</v>
      </c>
      <c r="D255" s="25" t="s">
        <v>688</v>
      </c>
      <c r="E255" s="25">
        <v>1</v>
      </c>
      <c r="F255" s="25">
        <v>4</v>
      </c>
      <c r="G255" s="156">
        <v>4</v>
      </c>
      <c r="H255" s="121">
        <v>22.905027933</v>
      </c>
      <c r="I255" s="121">
        <v>10.975609756</v>
      </c>
      <c r="J255" s="121">
        <v>2.6092882874</v>
      </c>
      <c r="K255" s="121">
        <v>3.9224327898</v>
      </c>
      <c r="L255" s="121">
        <v>0.4407227854</v>
      </c>
      <c r="M255" s="121">
        <v>7.6569678407</v>
      </c>
      <c r="N255" s="158">
        <v>521.83341447</v>
      </c>
      <c r="O255" s="139" t="s">
        <v>856</v>
      </c>
      <c r="P255" s="139">
        <v>20.06543</v>
      </c>
      <c r="Q255" s="139">
        <v>7.4518356961</v>
      </c>
      <c r="R255" s="139">
        <v>2.8535078153</v>
      </c>
      <c r="S255" s="139">
        <v>9.128847157</v>
      </c>
      <c r="T255" s="139">
        <v>2.6330224904</v>
      </c>
      <c r="U255" s="139">
        <v>1.5907844213</v>
      </c>
      <c r="V255" s="139">
        <v>11.940025599</v>
      </c>
      <c r="W255" s="139">
        <v>23.952095808383234</v>
      </c>
      <c r="X255" s="139">
        <v>15.568862275449103</v>
      </c>
      <c r="Y255" s="139">
        <v>17.365269461077844</v>
      </c>
    </row>
    <row r="256" spans="1:25" ht="13.5">
      <c r="A256" s="24" t="s">
        <v>521</v>
      </c>
      <c r="B256" s="152" t="s">
        <v>522</v>
      </c>
      <c r="C256" s="25">
        <v>247</v>
      </c>
      <c r="D256" s="25" t="s">
        <v>688</v>
      </c>
      <c r="E256" s="25">
        <v>2</v>
      </c>
      <c r="F256" s="25">
        <v>7</v>
      </c>
      <c r="G256" s="156">
        <v>7</v>
      </c>
      <c r="H256" s="121">
        <v>27.427597956</v>
      </c>
      <c r="I256" s="121">
        <v>12.19047619</v>
      </c>
      <c r="J256" s="121">
        <v>6.0749175131</v>
      </c>
      <c r="K256" s="121">
        <v>11.671087533</v>
      </c>
      <c r="L256" s="121">
        <v>2.6856763926</v>
      </c>
      <c r="M256" s="121">
        <v>16.28959276</v>
      </c>
      <c r="N256" s="158">
        <v>1351.2431908</v>
      </c>
      <c r="O256" s="139">
        <v>49.944444444</v>
      </c>
      <c r="P256" s="139">
        <v>24.535058</v>
      </c>
      <c r="Q256" s="139">
        <v>11.874783412</v>
      </c>
      <c r="R256" s="139">
        <v>3.7079819799</v>
      </c>
      <c r="S256" s="139">
        <v>13.881554131</v>
      </c>
      <c r="T256" s="139">
        <v>8.118556701</v>
      </c>
      <c r="U256" s="139">
        <v>2.8936269916</v>
      </c>
      <c r="V256" s="139">
        <v>12.945173383</v>
      </c>
      <c r="W256" s="139">
        <v>48.333333333333336</v>
      </c>
      <c r="X256" s="139">
        <v>11.481481481481481</v>
      </c>
      <c r="Y256" s="139">
        <v>10.74074074074074</v>
      </c>
    </row>
    <row r="257" spans="1:25" ht="13.5">
      <c r="A257" s="24" t="s">
        <v>523</v>
      </c>
      <c r="B257" s="152" t="s">
        <v>524</v>
      </c>
      <c r="C257" s="25">
        <v>248</v>
      </c>
      <c r="D257" s="25" t="s">
        <v>688</v>
      </c>
      <c r="E257" s="25">
        <v>2</v>
      </c>
      <c r="F257" s="25">
        <v>9</v>
      </c>
      <c r="G257" s="156">
        <v>3</v>
      </c>
      <c r="H257" s="121">
        <v>18.47826087</v>
      </c>
      <c r="I257" s="134" t="s">
        <v>856</v>
      </c>
      <c r="J257" s="121">
        <v>3.5687167806</v>
      </c>
      <c r="K257" s="121">
        <v>6.6149173135</v>
      </c>
      <c r="L257" s="121">
        <v>0.8774890314</v>
      </c>
      <c r="M257" s="121">
        <v>8.174386921</v>
      </c>
      <c r="N257" s="158">
        <v>721.59541888</v>
      </c>
      <c r="O257" s="139">
        <v>32.482638889</v>
      </c>
      <c r="P257" s="139">
        <v>19.837766</v>
      </c>
      <c r="Q257" s="139">
        <v>8.6245973995</v>
      </c>
      <c r="R257" s="139">
        <v>2.6959322438</v>
      </c>
      <c r="S257" s="139">
        <v>8.3120670798</v>
      </c>
      <c r="T257" s="139">
        <v>4.6805970149</v>
      </c>
      <c r="U257" s="139">
        <v>2.2208955224</v>
      </c>
      <c r="V257" s="139">
        <v>13.146268657</v>
      </c>
      <c r="W257" s="139">
        <v>51.76470588235295</v>
      </c>
      <c r="X257" s="139">
        <v>20.88235294117647</v>
      </c>
      <c r="Y257" s="139">
        <v>10.294117647058822</v>
      </c>
    </row>
    <row r="258" spans="1:25" ht="13.5">
      <c r="A258" s="24" t="s">
        <v>525</v>
      </c>
      <c r="B258" s="152" t="s">
        <v>526</v>
      </c>
      <c r="C258" s="25">
        <v>249</v>
      </c>
      <c r="D258" s="25" t="s">
        <v>688</v>
      </c>
      <c r="E258" s="25">
        <v>2</v>
      </c>
      <c r="F258" s="25">
        <v>8</v>
      </c>
      <c r="G258" s="156">
        <v>7</v>
      </c>
      <c r="H258" s="121">
        <v>39.386349405</v>
      </c>
      <c r="I258" s="121">
        <v>18.213058419</v>
      </c>
      <c r="J258" s="121">
        <v>10.034884584</v>
      </c>
      <c r="K258" s="121">
        <v>19.852941176</v>
      </c>
      <c r="L258" s="121">
        <v>7.1736011478</v>
      </c>
      <c r="M258" s="121">
        <v>20.181043663</v>
      </c>
      <c r="N258" s="158">
        <v>2659.7277147</v>
      </c>
      <c r="O258" s="139">
        <v>49.79930192</v>
      </c>
      <c r="P258" s="139">
        <v>24.256567</v>
      </c>
      <c r="Q258" s="139">
        <v>12.261634885</v>
      </c>
      <c r="R258" s="139">
        <v>4.0338711828</v>
      </c>
      <c r="S258" s="139">
        <v>11.49301826</v>
      </c>
      <c r="T258" s="139">
        <v>9.6051658035</v>
      </c>
      <c r="U258" s="139">
        <v>5.3743189615</v>
      </c>
      <c r="V258" s="139">
        <v>12.632003767</v>
      </c>
      <c r="W258" s="139">
        <v>57.68972464741437</v>
      </c>
      <c r="X258" s="139">
        <v>6.783075889858965</v>
      </c>
      <c r="Y258" s="139">
        <v>18.267293485560778</v>
      </c>
    </row>
    <row r="259" spans="1:25" ht="13.5">
      <c r="A259" s="24" t="s">
        <v>527</v>
      </c>
      <c r="B259" s="152" t="s">
        <v>528</v>
      </c>
      <c r="C259" s="25">
        <v>250</v>
      </c>
      <c r="D259" s="25" t="s">
        <v>688</v>
      </c>
      <c r="E259" s="25">
        <v>1</v>
      </c>
      <c r="F259" s="25">
        <v>9</v>
      </c>
      <c r="G259" s="156">
        <v>3</v>
      </c>
      <c r="H259" s="121">
        <v>27.622377622</v>
      </c>
      <c r="I259" s="121">
        <v>13.765182186</v>
      </c>
      <c r="J259" s="121">
        <v>4.4231149812</v>
      </c>
      <c r="K259" s="121">
        <v>9.0398652442</v>
      </c>
      <c r="L259" s="121">
        <v>3.2565974172</v>
      </c>
      <c r="M259" s="121">
        <v>12.466487936</v>
      </c>
      <c r="N259" s="158">
        <v>829.64812982</v>
      </c>
      <c r="O259" s="139">
        <v>35.986842105</v>
      </c>
      <c r="P259" s="139">
        <v>21.984196</v>
      </c>
      <c r="Q259" s="139">
        <v>8.1299385426</v>
      </c>
      <c r="R259" s="139">
        <v>2.2651448639</v>
      </c>
      <c r="S259" s="139">
        <v>10.090281466</v>
      </c>
      <c r="T259" s="139">
        <v>5.8947368421</v>
      </c>
      <c r="U259" s="139">
        <v>2.4912280702</v>
      </c>
      <c r="V259" s="139">
        <v>13.087719298</v>
      </c>
      <c r="W259" s="139">
        <v>38.66171003717472</v>
      </c>
      <c r="X259" s="139">
        <v>11.152416356877323</v>
      </c>
      <c r="Y259" s="139">
        <v>15.241635687732341</v>
      </c>
    </row>
    <row r="260" spans="1:25" ht="13.5">
      <c r="A260" s="24" t="s">
        <v>529</v>
      </c>
      <c r="B260" s="152" t="s">
        <v>530</v>
      </c>
      <c r="C260" s="25">
        <v>251</v>
      </c>
      <c r="D260" s="25" t="s">
        <v>688</v>
      </c>
      <c r="E260" s="25">
        <v>2</v>
      </c>
      <c r="F260" s="25">
        <v>8</v>
      </c>
      <c r="G260" s="156">
        <v>2</v>
      </c>
      <c r="H260" s="121">
        <v>22.282608696</v>
      </c>
      <c r="I260" s="121">
        <v>12.121212121</v>
      </c>
      <c r="J260" s="121">
        <v>2.511034821</v>
      </c>
      <c r="K260" s="121">
        <v>3.7422037422</v>
      </c>
      <c r="L260" s="121">
        <v>0.4937629938</v>
      </c>
      <c r="M260" s="121">
        <v>8.0120937264</v>
      </c>
      <c r="N260" s="158">
        <v>543.19735164</v>
      </c>
      <c r="O260" s="139">
        <v>21.899509804</v>
      </c>
      <c r="P260" s="139">
        <v>18.42884</v>
      </c>
      <c r="Q260" s="139">
        <v>8.0441216034</v>
      </c>
      <c r="R260" s="139">
        <v>2.5199533674</v>
      </c>
      <c r="S260" s="139">
        <v>13.672783665</v>
      </c>
      <c r="T260" s="139">
        <v>3.8597125554</v>
      </c>
      <c r="U260" s="139">
        <v>2.268824008</v>
      </c>
      <c r="V260" s="139">
        <v>11.958781524</v>
      </c>
      <c r="W260" s="139">
        <v>21.971830985915496</v>
      </c>
      <c r="X260" s="139">
        <v>24.225352112676056</v>
      </c>
      <c r="Y260" s="139">
        <v>23.380281690140844</v>
      </c>
    </row>
    <row r="261" spans="1:25" ht="13.5">
      <c r="A261" s="24" t="s">
        <v>531</v>
      </c>
      <c r="B261" s="152" t="s">
        <v>532</v>
      </c>
      <c r="C261" s="25">
        <v>252</v>
      </c>
      <c r="D261" s="25" t="s">
        <v>688</v>
      </c>
      <c r="E261" s="25">
        <v>1</v>
      </c>
      <c r="F261" s="25">
        <v>9</v>
      </c>
      <c r="G261" s="156">
        <v>7</v>
      </c>
      <c r="H261" s="121">
        <v>27.064220183</v>
      </c>
      <c r="I261" s="121">
        <v>15.228426396</v>
      </c>
      <c r="J261" s="121">
        <v>4.439930354</v>
      </c>
      <c r="K261" s="121">
        <v>7.3394495413</v>
      </c>
      <c r="L261" s="121">
        <v>1.918265221</v>
      </c>
      <c r="M261" s="121">
        <v>13.610586011</v>
      </c>
      <c r="N261" s="158">
        <v>1136.6823854</v>
      </c>
      <c r="O261" s="139">
        <v>34.388888889</v>
      </c>
      <c r="P261" s="139">
        <v>25.883575</v>
      </c>
      <c r="Q261" s="139">
        <v>13.201663202</v>
      </c>
      <c r="R261" s="139">
        <v>4.183991684</v>
      </c>
      <c r="S261" s="139">
        <v>16.153205662</v>
      </c>
      <c r="T261" s="139">
        <v>6.4710505633</v>
      </c>
      <c r="U261" s="139">
        <v>3.8773906209</v>
      </c>
      <c r="V261" s="139">
        <v>13.859051611</v>
      </c>
      <c r="W261" s="139">
        <v>46.07843137254902</v>
      </c>
      <c r="X261" s="139">
        <v>28.431372549019606</v>
      </c>
      <c r="Y261" s="139">
        <v>5.88235294117647</v>
      </c>
    </row>
    <row r="262" spans="1:25" ht="13.5">
      <c r="A262" s="24" t="s">
        <v>533</v>
      </c>
      <c r="B262" s="152" t="s">
        <v>534</v>
      </c>
      <c r="C262" s="25">
        <v>253</v>
      </c>
      <c r="D262" s="25" t="s">
        <v>688</v>
      </c>
      <c r="E262" s="25">
        <v>1</v>
      </c>
      <c r="F262" s="25">
        <v>9</v>
      </c>
      <c r="G262" s="156">
        <v>3</v>
      </c>
      <c r="H262" s="121">
        <v>21.666666667</v>
      </c>
      <c r="I262" s="121">
        <v>12.796208531</v>
      </c>
      <c r="J262" s="121">
        <v>3.0164114789</v>
      </c>
      <c r="K262" s="121">
        <v>4.9859943978</v>
      </c>
      <c r="L262" s="121">
        <v>0.8403361345</v>
      </c>
      <c r="M262" s="121">
        <v>9.3706293706</v>
      </c>
      <c r="N262" s="158">
        <v>752.83258458</v>
      </c>
      <c r="O262" s="139">
        <v>24.112318841</v>
      </c>
      <c r="P262" s="139">
        <v>19.782608</v>
      </c>
      <c r="Q262" s="139">
        <v>8.8586956522</v>
      </c>
      <c r="R262" s="139">
        <v>2.6992753623</v>
      </c>
      <c r="S262" s="139">
        <v>12.150537634</v>
      </c>
      <c r="T262" s="139">
        <v>3.6563400576</v>
      </c>
      <c r="U262" s="139">
        <v>1.2968299712</v>
      </c>
      <c r="V262" s="139">
        <v>12.878242075</v>
      </c>
      <c r="W262" s="139">
        <v>38.93805309734513</v>
      </c>
      <c r="X262" s="139">
        <v>21.68141592920354</v>
      </c>
      <c r="Y262" s="139">
        <v>20.353982300884958</v>
      </c>
    </row>
    <row r="263" spans="1:25" ht="13.5">
      <c r="A263" s="24" t="s">
        <v>535</v>
      </c>
      <c r="B263" s="152" t="s">
        <v>536</v>
      </c>
      <c r="C263" s="25">
        <v>254</v>
      </c>
      <c r="D263" s="25" t="s">
        <v>688</v>
      </c>
      <c r="E263" s="25">
        <v>1</v>
      </c>
      <c r="F263" s="25">
        <v>7</v>
      </c>
      <c r="G263" s="156">
        <v>3</v>
      </c>
      <c r="H263" s="121">
        <v>31.365313653</v>
      </c>
      <c r="I263" s="121">
        <v>15.702479339</v>
      </c>
      <c r="J263" s="121">
        <v>3.7900339543</v>
      </c>
      <c r="K263" s="121">
        <v>6.9950738916</v>
      </c>
      <c r="L263" s="121">
        <v>1.3793103448</v>
      </c>
      <c r="M263" s="121">
        <v>14.150943396</v>
      </c>
      <c r="N263" s="158">
        <v>957.92456639</v>
      </c>
      <c r="O263" s="139">
        <v>46.611111111</v>
      </c>
      <c r="P263" s="139">
        <v>19.573742</v>
      </c>
      <c r="Q263" s="139">
        <v>8.3375959079</v>
      </c>
      <c r="R263" s="139">
        <v>2.4893435635</v>
      </c>
      <c r="S263" s="139">
        <v>11.482479784</v>
      </c>
      <c r="T263" s="139">
        <v>4.1852487136</v>
      </c>
      <c r="U263" s="139">
        <v>2.6586620926</v>
      </c>
      <c r="V263" s="139">
        <v>10.909090909</v>
      </c>
      <c r="W263" s="139">
        <v>35.907335907335906</v>
      </c>
      <c r="X263" s="139">
        <v>12.355212355212355</v>
      </c>
      <c r="Y263" s="139">
        <v>26.640926640926644</v>
      </c>
    </row>
    <row r="264" spans="1:25" ht="13.5">
      <c r="A264" s="24" t="s">
        <v>537</v>
      </c>
      <c r="B264" s="152" t="s">
        <v>538</v>
      </c>
      <c r="C264" s="25">
        <v>255</v>
      </c>
      <c r="D264" s="25" t="s">
        <v>688</v>
      </c>
      <c r="E264" s="25">
        <v>1</v>
      </c>
      <c r="F264" s="25">
        <v>4</v>
      </c>
      <c r="G264" s="156">
        <v>3</v>
      </c>
      <c r="H264" s="121">
        <v>22.619047619</v>
      </c>
      <c r="I264" s="121">
        <v>11.428571429</v>
      </c>
      <c r="J264" s="121">
        <v>2.2745662142</v>
      </c>
      <c r="K264" s="121">
        <v>3.8236617184</v>
      </c>
      <c r="L264" s="121">
        <v>1.3495276653</v>
      </c>
      <c r="M264" s="121">
        <v>9.133126935</v>
      </c>
      <c r="N264" s="158">
        <v>491.75276454</v>
      </c>
      <c r="O264" s="139">
        <v>16.111111111</v>
      </c>
      <c r="P264" s="139">
        <v>18.957961</v>
      </c>
      <c r="Q264" s="139">
        <v>6.654763837</v>
      </c>
      <c r="R264" s="139">
        <v>2.8566791105</v>
      </c>
      <c r="S264" s="139">
        <v>12.093449382</v>
      </c>
      <c r="T264" s="139">
        <v>3.0997526793</v>
      </c>
      <c r="U264" s="139">
        <v>1.9455894477</v>
      </c>
      <c r="V264" s="139">
        <v>10.651277824</v>
      </c>
      <c r="W264" s="139">
        <v>31.16883116883117</v>
      </c>
      <c r="X264" s="139">
        <v>17.532467532467532</v>
      </c>
      <c r="Y264" s="139">
        <v>9.090909090909092</v>
      </c>
    </row>
    <row r="265" spans="1:25" ht="13.5">
      <c r="A265" s="24" t="s">
        <v>539</v>
      </c>
      <c r="B265" s="152" t="s">
        <v>540</v>
      </c>
      <c r="C265" s="25">
        <v>256</v>
      </c>
      <c r="D265" s="25" t="s">
        <v>688</v>
      </c>
      <c r="E265" s="25">
        <v>1</v>
      </c>
      <c r="F265" s="25">
        <v>8</v>
      </c>
      <c r="G265" s="156">
        <v>5</v>
      </c>
      <c r="H265" s="121">
        <v>20.12195122</v>
      </c>
      <c r="I265" s="121">
        <v>5.1851851852</v>
      </c>
      <c r="J265" s="121">
        <v>3.2466578522</v>
      </c>
      <c r="K265" s="121">
        <v>4.456606724</v>
      </c>
      <c r="L265" s="121">
        <v>0.9382329945</v>
      </c>
      <c r="M265" s="121">
        <v>12.343096234</v>
      </c>
      <c r="N265" s="158">
        <v>747.81886294</v>
      </c>
      <c r="O265" s="139" t="s">
        <v>856</v>
      </c>
      <c r="P265" s="139">
        <v>24.35932</v>
      </c>
      <c r="Q265" s="139">
        <v>7.553277583</v>
      </c>
      <c r="R265" s="139">
        <v>2.5896951713</v>
      </c>
      <c r="S265" s="139">
        <v>13.44605475</v>
      </c>
      <c r="T265" s="139">
        <v>4.8488150368</v>
      </c>
      <c r="U265" s="139">
        <v>2.1792427132</v>
      </c>
      <c r="V265" s="139">
        <v>13.020975211</v>
      </c>
      <c r="W265" s="139">
        <v>52.53164556962025</v>
      </c>
      <c r="X265" s="139">
        <v>9.49367088607595</v>
      </c>
      <c r="Y265" s="139">
        <v>27.21518987341772</v>
      </c>
    </row>
    <row r="266" spans="1:25" ht="13.5">
      <c r="A266" s="24" t="s">
        <v>541</v>
      </c>
      <c r="B266" s="152" t="s">
        <v>542</v>
      </c>
      <c r="C266" s="25">
        <v>257</v>
      </c>
      <c r="D266" s="25" t="s">
        <v>688</v>
      </c>
      <c r="E266" s="25">
        <v>1</v>
      </c>
      <c r="F266" s="25">
        <v>9</v>
      </c>
      <c r="G266" s="156">
        <v>6</v>
      </c>
      <c r="H266" s="121">
        <v>13.93442623</v>
      </c>
      <c r="I266" s="121">
        <v>5.5555555556</v>
      </c>
      <c r="J266" s="121">
        <v>2.5839067547</v>
      </c>
      <c r="K266" s="121">
        <v>4.696969697</v>
      </c>
      <c r="L266" s="121">
        <v>0</v>
      </c>
      <c r="M266" s="121">
        <v>8.2987551867</v>
      </c>
      <c r="N266" s="158">
        <v>440.24308384</v>
      </c>
      <c r="O266" s="139">
        <v>15.027777778</v>
      </c>
      <c r="P266" s="139">
        <v>24.302998</v>
      </c>
      <c r="Q266" s="139">
        <v>11.046817464</v>
      </c>
      <c r="R266" s="139">
        <v>2.9984218832</v>
      </c>
      <c r="S266" s="139">
        <v>11.49691358</v>
      </c>
      <c r="T266" s="139">
        <v>4.5371098872</v>
      </c>
      <c r="U266" s="139">
        <v>2.4914765277</v>
      </c>
      <c r="V266" s="139">
        <v>12.640965119</v>
      </c>
      <c r="W266" s="139">
        <v>44.827586206896555</v>
      </c>
      <c r="X266" s="139">
        <v>12.931034482758621</v>
      </c>
      <c r="Y266" s="139">
        <v>4.310344827586207</v>
      </c>
    </row>
    <row r="267" spans="1:25" ht="13.5">
      <c r="A267" s="24" t="s">
        <v>543</v>
      </c>
      <c r="B267" s="152" t="s">
        <v>544</v>
      </c>
      <c r="C267" s="25">
        <v>258</v>
      </c>
      <c r="D267" s="25" t="s">
        <v>690</v>
      </c>
      <c r="E267" s="25">
        <v>2</v>
      </c>
      <c r="F267" s="25">
        <v>8</v>
      </c>
      <c r="G267" s="156">
        <v>5</v>
      </c>
      <c r="H267" s="121">
        <v>21.862348178</v>
      </c>
      <c r="I267" s="121">
        <v>12.26519337</v>
      </c>
      <c r="J267" s="121">
        <v>5.7167203883</v>
      </c>
      <c r="K267" s="121">
        <v>10.308320951</v>
      </c>
      <c r="L267" s="121">
        <v>1.3744427935</v>
      </c>
      <c r="M267" s="121">
        <v>13.42351717</v>
      </c>
      <c r="N267" s="158">
        <v>1015.6718165</v>
      </c>
      <c r="O267" s="139" t="s">
        <v>856</v>
      </c>
      <c r="P267" s="139">
        <v>24.717057</v>
      </c>
      <c r="Q267" s="139">
        <v>13.177041229</v>
      </c>
      <c r="R267" s="139">
        <v>2.5666936136</v>
      </c>
      <c r="S267" s="139">
        <v>11.651886987</v>
      </c>
      <c r="T267" s="139">
        <v>7.1520574876</v>
      </c>
      <c r="U267" s="139">
        <v>4.067520846</v>
      </c>
      <c r="V267" s="139">
        <v>13.02962511</v>
      </c>
      <c r="W267" s="139">
        <v>62.63616557734205</v>
      </c>
      <c r="X267" s="139">
        <v>10.348583877995644</v>
      </c>
      <c r="Y267" s="139">
        <v>11.220043572984748</v>
      </c>
    </row>
    <row r="268" spans="1:25" ht="13.5">
      <c r="A268" s="24" t="s">
        <v>545</v>
      </c>
      <c r="B268" s="152" t="s">
        <v>546</v>
      </c>
      <c r="C268" s="25">
        <v>259</v>
      </c>
      <c r="D268" s="25" t="s">
        <v>690</v>
      </c>
      <c r="E268" s="25">
        <v>4</v>
      </c>
      <c r="F268" s="25">
        <v>3</v>
      </c>
      <c r="G268" s="156">
        <v>3</v>
      </c>
      <c r="H268" s="121">
        <v>35.841874085</v>
      </c>
      <c r="I268" s="121">
        <v>19.477124183</v>
      </c>
      <c r="J268" s="121">
        <v>5.2870730866</v>
      </c>
      <c r="K268" s="121">
        <v>9.2589073634</v>
      </c>
      <c r="L268" s="121">
        <v>3.0403800475</v>
      </c>
      <c r="M268" s="121">
        <v>10.056127222</v>
      </c>
      <c r="N268" s="158">
        <v>1224.8032625</v>
      </c>
      <c r="O268" s="139">
        <v>38.825</v>
      </c>
      <c r="P268" s="139">
        <v>20.556087</v>
      </c>
      <c r="Q268" s="139">
        <v>11.551570711</v>
      </c>
      <c r="R268" s="139">
        <v>2.7283869776</v>
      </c>
      <c r="S268" s="139">
        <v>10.056597596</v>
      </c>
      <c r="T268" s="139">
        <v>4.7084601746</v>
      </c>
      <c r="U268" s="139">
        <v>4.6398822467</v>
      </c>
      <c r="V268" s="139">
        <v>14.304352189</v>
      </c>
      <c r="W268" s="139">
        <v>49.088662341674386</v>
      </c>
      <c r="X268" s="139">
        <v>12.974976830398516</v>
      </c>
      <c r="Y268" s="139">
        <v>11.152301513747297</v>
      </c>
    </row>
    <row r="269" spans="1:25" ht="13.5">
      <c r="A269" s="24" t="s">
        <v>547</v>
      </c>
      <c r="B269" s="152" t="s">
        <v>548</v>
      </c>
      <c r="C269" s="25">
        <v>260</v>
      </c>
      <c r="D269" s="25" t="s">
        <v>690</v>
      </c>
      <c r="E269" s="25">
        <v>1</v>
      </c>
      <c r="F269" s="25">
        <v>5</v>
      </c>
      <c r="G269" s="156">
        <v>4</v>
      </c>
      <c r="H269" s="121">
        <v>28.169014085</v>
      </c>
      <c r="I269" s="121" t="s">
        <v>856</v>
      </c>
      <c r="J269" s="121">
        <v>6.5819620912</v>
      </c>
      <c r="K269" s="121">
        <v>11.744583808</v>
      </c>
      <c r="L269" s="121">
        <v>3.1356898518</v>
      </c>
      <c r="M269" s="121">
        <v>20.592020592</v>
      </c>
      <c r="N269" s="158">
        <v>1576.7851489</v>
      </c>
      <c r="O269" s="139">
        <v>45.066666667</v>
      </c>
      <c r="P269" s="139">
        <v>22.179132</v>
      </c>
      <c r="Q269" s="139">
        <v>10.951061865</v>
      </c>
      <c r="R269" s="139">
        <v>2.6038781163</v>
      </c>
      <c r="S269" s="139">
        <v>13.776999416</v>
      </c>
      <c r="T269" s="139">
        <v>5.6550951848</v>
      </c>
      <c r="U269" s="139">
        <v>3.2474804031</v>
      </c>
      <c r="V269" s="139">
        <v>14.501679731</v>
      </c>
      <c r="W269" s="139">
        <v>54.35897435897436</v>
      </c>
      <c r="X269" s="139">
        <v>7.179487179487179</v>
      </c>
      <c r="Y269" s="139">
        <v>13.846153846153847</v>
      </c>
    </row>
    <row r="270" spans="1:25" ht="13.5">
      <c r="A270" s="24" t="s">
        <v>549</v>
      </c>
      <c r="B270" s="152" t="s">
        <v>550</v>
      </c>
      <c r="C270" s="25">
        <v>261</v>
      </c>
      <c r="D270" s="25" t="s">
        <v>690</v>
      </c>
      <c r="E270" s="25">
        <v>3</v>
      </c>
      <c r="F270" s="25">
        <v>6</v>
      </c>
      <c r="G270" s="156">
        <v>4</v>
      </c>
      <c r="H270" s="121">
        <v>7.8524124882</v>
      </c>
      <c r="I270" s="121">
        <v>5.2016985138</v>
      </c>
      <c r="J270" s="121">
        <v>4.3227357734</v>
      </c>
      <c r="K270" s="121">
        <v>7.6378488768</v>
      </c>
      <c r="L270" s="121">
        <v>0.7079646018</v>
      </c>
      <c r="M270" s="121">
        <v>10.435779817</v>
      </c>
      <c r="N270" s="158">
        <v>826.96823404</v>
      </c>
      <c r="O270" s="139">
        <v>35.205128205</v>
      </c>
      <c r="P270" s="139">
        <v>20.812207</v>
      </c>
      <c r="Q270" s="139">
        <v>10.647544546</v>
      </c>
      <c r="R270" s="139">
        <v>2.7282823893</v>
      </c>
      <c r="S270" s="139">
        <v>10.218772054</v>
      </c>
      <c r="T270" s="139">
        <v>3.9486481229</v>
      </c>
      <c r="U270" s="139">
        <v>2.6940283991</v>
      </c>
      <c r="V270" s="139">
        <v>12.721260455</v>
      </c>
      <c r="W270" s="139">
        <v>33.165829145728644</v>
      </c>
      <c r="X270" s="139">
        <v>18.090452261306535</v>
      </c>
      <c r="Y270" s="139">
        <v>25.025125628140703</v>
      </c>
    </row>
    <row r="271" spans="1:25" ht="13.5">
      <c r="A271" s="24" t="s">
        <v>551</v>
      </c>
      <c r="B271" s="152" t="s">
        <v>552</v>
      </c>
      <c r="C271" s="25">
        <v>262</v>
      </c>
      <c r="D271" s="25" t="s">
        <v>690</v>
      </c>
      <c r="E271" s="25">
        <v>2</v>
      </c>
      <c r="F271" s="25">
        <v>8</v>
      </c>
      <c r="G271" s="156">
        <v>6</v>
      </c>
      <c r="H271" s="121">
        <v>27.287581699</v>
      </c>
      <c r="I271" s="121">
        <v>10.791366906</v>
      </c>
      <c r="J271" s="121">
        <v>4.9387905217</v>
      </c>
      <c r="K271" s="121">
        <v>9.0233837689</v>
      </c>
      <c r="L271" s="121">
        <v>2.9436038514</v>
      </c>
      <c r="M271" s="121">
        <v>10.067618332</v>
      </c>
      <c r="N271" s="158">
        <v>1019.1368675</v>
      </c>
      <c r="O271" s="139">
        <v>46.217948718</v>
      </c>
      <c r="P271" s="139">
        <v>24.380804</v>
      </c>
      <c r="Q271" s="139">
        <v>13.922213622</v>
      </c>
      <c r="R271" s="139">
        <v>3.1540247678</v>
      </c>
      <c r="S271" s="139">
        <v>11.432926829</v>
      </c>
      <c r="T271" s="139">
        <v>5.3733086732</v>
      </c>
      <c r="U271" s="139">
        <v>3.7184853499</v>
      </c>
      <c r="V271" s="139">
        <v>12.956293196</v>
      </c>
      <c r="W271" s="139">
        <v>57.34767025089605</v>
      </c>
      <c r="X271" s="139">
        <v>11.648745519713263</v>
      </c>
      <c r="Y271" s="139">
        <v>5.913978494623656</v>
      </c>
    </row>
    <row r="272" spans="1:25" ht="13.5">
      <c r="A272" s="24" t="s">
        <v>553</v>
      </c>
      <c r="B272" s="152" t="s">
        <v>554</v>
      </c>
      <c r="C272" s="25">
        <v>263</v>
      </c>
      <c r="D272" s="25" t="s">
        <v>690</v>
      </c>
      <c r="E272" s="25">
        <v>1</v>
      </c>
      <c r="F272" s="25">
        <v>7</v>
      </c>
      <c r="G272" s="156">
        <v>5</v>
      </c>
      <c r="H272" s="121">
        <v>24.57337884</v>
      </c>
      <c r="I272" s="121">
        <v>11.02661597</v>
      </c>
      <c r="J272" s="121">
        <v>4.665335715</v>
      </c>
      <c r="K272" s="121">
        <v>7.9473684211</v>
      </c>
      <c r="L272" s="121">
        <v>1.4736842105</v>
      </c>
      <c r="M272" s="121">
        <v>11.725293132</v>
      </c>
      <c r="N272" s="158">
        <v>1067.3723863</v>
      </c>
      <c r="O272" s="139" t="s">
        <v>856</v>
      </c>
      <c r="P272" s="139">
        <v>23.840281</v>
      </c>
      <c r="Q272" s="139">
        <v>10.745742807</v>
      </c>
      <c r="R272" s="139">
        <v>2.7402622822</v>
      </c>
      <c r="S272" s="139">
        <v>12.605042017</v>
      </c>
      <c r="T272" s="139">
        <v>3.9122703023</v>
      </c>
      <c r="U272" s="139">
        <v>3.0231179609</v>
      </c>
      <c r="V272" s="139">
        <v>11.79608773</v>
      </c>
      <c r="W272" s="139">
        <v>43.01470588235294</v>
      </c>
      <c r="X272" s="139">
        <v>15.808823529411764</v>
      </c>
      <c r="Y272" s="139">
        <v>12.5</v>
      </c>
    </row>
    <row r="273" spans="1:25" ht="13.5">
      <c r="A273" s="24" t="s">
        <v>555</v>
      </c>
      <c r="B273" s="152" t="s">
        <v>556</v>
      </c>
      <c r="C273" s="25">
        <v>264</v>
      </c>
      <c r="D273" s="25" t="s">
        <v>690</v>
      </c>
      <c r="E273" s="25">
        <v>1</v>
      </c>
      <c r="F273" s="25">
        <v>5</v>
      </c>
      <c r="G273" s="156">
        <v>5</v>
      </c>
      <c r="H273" s="134">
        <v>0.3676470588</v>
      </c>
      <c r="I273" s="134" t="s">
        <v>856</v>
      </c>
      <c r="J273" s="134">
        <v>6.671181849</v>
      </c>
      <c r="K273" s="134">
        <v>11.821705426</v>
      </c>
      <c r="L273" s="134">
        <v>0</v>
      </c>
      <c r="M273" s="134">
        <v>18.575063613</v>
      </c>
      <c r="N273" s="158">
        <v>1032.6545886</v>
      </c>
      <c r="O273" s="139">
        <v>26.770833333</v>
      </c>
      <c r="P273" s="139">
        <v>25.068037</v>
      </c>
      <c r="Q273" s="139">
        <v>14.091321439</v>
      </c>
      <c r="R273" s="139">
        <v>2.4795887511</v>
      </c>
      <c r="S273" s="139">
        <v>14.750542299</v>
      </c>
      <c r="T273" s="139">
        <v>9.4843462247</v>
      </c>
      <c r="U273" s="139">
        <v>3.9594843462</v>
      </c>
      <c r="V273" s="139">
        <v>12.062615101</v>
      </c>
      <c r="W273" s="139">
        <v>46.09375</v>
      </c>
      <c r="X273" s="139">
        <v>8.59375</v>
      </c>
      <c r="Y273" s="139">
        <v>14.84375</v>
      </c>
    </row>
    <row r="274" spans="1:25" ht="13.5">
      <c r="A274" s="24" t="s">
        <v>557</v>
      </c>
      <c r="B274" s="152" t="s">
        <v>558</v>
      </c>
      <c r="C274" s="25">
        <v>265</v>
      </c>
      <c r="D274" s="25" t="s">
        <v>690</v>
      </c>
      <c r="E274" s="25">
        <v>1</v>
      </c>
      <c r="F274" s="25">
        <v>8</v>
      </c>
      <c r="G274" s="156">
        <v>3</v>
      </c>
      <c r="H274" s="121">
        <v>27.548209366</v>
      </c>
      <c r="I274" s="121">
        <v>14.803625378</v>
      </c>
      <c r="J274" s="121">
        <v>4.7672030127</v>
      </c>
      <c r="K274" s="121">
        <v>8.8302230314</v>
      </c>
      <c r="L274" s="121">
        <v>1.7296313154</v>
      </c>
      <c r="M274" s="121">
        <v>12.867647059</v>
      </c>
      <c r="N274" s="158">
        <v>1073.3357583</v>
      </c>
      <c r="O274" s="139">
        <v>47.342342342</v>
      </c>
      <c r="P274" s="139">
        <v>22.146372</v>
      </c>
      <c r="Q274" s="139">
        <v>10.779488808</v>
      </c>
      <c r="R274" s="139">
        <v>2.1431973329</v>
      </c>
      <c r="S274" s="139">
        <v>11.37463698</v>
      </c>
      <c r="T274" s="139">
        <v>6.9069545888</v>
      </c>
      <c r="U274" s="139">
        <v>2.5404890441</v>
      </c>
      <c r="V274" s="139">
        <v>12.956494125</v>
      </c>
      <c r="W274" s="139">
        <v>57.01754385964912</v>
      </c>
      <c r="X274" s="139">
        <v>11.403508771929824</v>
      </c>
      <c r="Y274" s="139">
        <v>6.725146198830409</v>
      </c>
    </row>
    <row r="275" spans="1:25" ht="13.5">
      <c r="A275" s="24" t="s">
        <v>559</v>
      </c>
      <c r="B275" s="152" t="s">
        <v>560</v>
      </c>
      <c r="C275" s="25">
        <v>266</v>
      </c>
      <c r="D275" s="25" t="s">
        <v>690</v>
      </c>
      <c r="E275" s="25">
        <v>3</v>
      </c>
      <c r="F275" s="25">
        <v>5</v>
      </c>
      <c r="G275" s="156">
        <v>4</v>
      </c>
      <c r="H275" s="121">
        <v>41.258741259</v>
      </c>
      <c r="I275" s="121">
        <v>26.587301587</v>
      </c>
      <c r="J275" s="121">
        <v>5.6927157723</v>
      </c>
      <c r="K275" s="121">
        <v>10.088050314</v>
      </c>
      <c r="L275" s="121">
        <v>3.3459119497</v>
      </c>
      <c r="M275" s="121">
        <v>12.183436003</v>
      </c>
      <c r="N275" s="158">
        <v>1304.323939</v>
      </c>
      <c r="O275" s="139">
        <v>40.257009346</v>
      </c>
      <c r="P275" s="139">
        <v>23.408967</v>
      </c>
      <c r="Q275" s="139">
        <v>12.588139577</v>
      </c>
      <c r="R275" s="139">
        <v>2.5809076116</v>
      </c>
      <c r="S275" s="139">
        <v>12.243657907</v>
      </c>
      <c r="T275" s="139">
        <v>8.2289151137</v>
      </c>
      <c r="U275" s="139">
        <v>5.3538068984</v>
      </c>
      <c r="V275" s="139">
        <v>13.313892559</v>
      </c>
      <c r="W275" s="139">
        <v>63.099921321793865</v>
      </c>
      <c r="X275" s="139">
        <v>13.060582218725415</v>
      </c>
      <c r="Y275" s="139">
        <v>12.431156569630213</v>
      </c>
    </row>
    <row r="276" spans="1:25" ht="13.5">
      <c r="A276" s="24" t="s">
        <v>561</v>
      </c>
      <c r="B276" s="152" t="s">
        <v>562</v>
      </c>
      <c r="C276" s="25">
        <v>267</v>
      </c>
      <c r="D276" s="25" t="s">
        <v>690</v>
      </c>
      <c r="E276" s="25">
        <v>2</v>
      </c>
      <c r="F276" s="25">
        <v>8</v>
      </c>
      <c r="G276" s="156">
        <v>4</v>
      </c>
      <c r="H276" s="121">
        <v>27.321911632</v>
      </c>
      <c r="I276" s="121">
        <v>12.310797175</v>
      </c>
      <c r="J276" s="121">
        <v>7.2042300066</v>
      </c>
      <c r="K276" s="121">
        <v>15.337043908</v>
      </c>
      <c r="L276" s="121">
        <v>3.8342609771</v>
      </c>
      <c r="M276" s="121">
        <v>18.646012622</v>
      </c>
      <c r="N276" s="158">
        <v>1390.5063956</v>
      </c>
      <c r="O276" s="139" t="s">
        <v>856</v>
      </c>
      <c r="P276" s="139">
        <v>22.132839</v>
      </c>
      <c r="Q276" s="139">
        <v>13.511781875</v>
      </c>
      <c r="R276" s="139">
        <v>2.4987541824</v>
      </c>
      <c r="S276" s="139">
        <v>13.358778626</v>
      </c>
      <c r="T276" s="139">
        <v>7.0604355979</v>
      </c>
      <c r="U276" s="139">
        <v>3.360738497</v>
      </c>
      <c r="V276" s="139">
        <v>12.570315881</v>
      </c>
      <c r="W276" s="139">
        <v>42.18289085545723</v>
      </c>
      <c r="X276" s="139">
        <v>11.799410029498524</v>
      </c>
      <c r="Y276" s="139">
        <v>15.732546705998033</v>
      </c>
    </row>
    <row r="277" spans="1:25" ht="13.5">
      <c r="A277" s="24" t="s">
        <v>563</v>
      </c>
      <c r="B277" s="152" t="s">
        <v>564</v>
      </c>
      <c r="C277" s="25">
        <v>268</v>
      </c>
      <c r="D277" s="25" t="s">
        <v>692</v>
      </c>
      <c r="E277" s="25">
        <v>2</v>
      </c>
      <c r="F277" s="25">
        <v>6</v>
      </c>
      <c r="G277" s="156">
        <v>7</v>
      </c>
      <c r="H277" s="121">
        <v>25.307950728</v>
      </c>
      <c r="I277" s="121">
        <v>10.683229814</v>
      </c>
      <c r="J277" s="121">
        <v>5.5493630573</v>
      </c>
      <c r="K277" s="121">
        <v>10.032038446</v>
      </c>
      <c r="L277" s="121">
        <v>1.6219463356</v>
      </c>
      <c r="M277" s="121">
        <v>11.33736929</v>
      </c>
      <c r="N277" s="158">
        <v>1059.6175557</v>
      </c>
      <c r="O277" s="139">
        <v>43.175</v>
      </c>
      <c r="P277" s="139">
        <v>25.167638</v>
      </c>
      <c r="Q277" s="139">
        <v>15.298833819</v>
      </c>
      <c r="R277" s="139">
        <v>3.6224489796</v>
      </c>
      <c r="S277" s="139">
        <v>10.887656033</v>
      </c>
      <c r="T277" s="139">
        <v>8.3809942807</v>
      </c>
      <c r="U277" s="139">
        <v>4.2528229946</v>
      </c>
      <c r="V277" s="139">
        <v>13.323067899</v>
      </c>
      <c r="W277" s="139">
        <v>55.63636363636364</v>
      </c>
      <c r="X277" s="139">
        <v>11.393939393939394</v>
      </c>
      <c r="Y277" s="139">
        <v>8.363636363636363</v>
      </c>
    </row>
    <row r="278" spans="1:25" ht="13.5">
      <c r="A278" s="24" t="s">
        <v>565</v>
      </c>
      <c r="B278" s="152" t="s">
        <v>566</v>
      </c>
      <c r="C278" s="25">
        <v>269</v>
      </c>
      <c r="D278" s="25" t="s">
        <v>692</v>
      </c>
      <c r="E278" s="25">
        <v>2</v>
      </c>
      <c r="F278" s="25">
        <v>8</v>
      </c>
      <c r="G278" s="156">
        <v>7</v>
      </c>
      <c r="H278" s="121">
        <v>24.224519941</v>
      </c>
      <c r="I278" s="121">
        <v>11.057692308</v>
      </c>
      <c r="J278" s="121">
        <v>5.4768495902</v>
      </c>
      <c r="K278" s="121">
        <v>10.168453292</v>
      </c>
      <c r="L278" s="121">
        <v>1.9295558959</v>
      </c>
      <c r="M278" s="121">
        <v>13.305785124</v>
      </c>
      <c r="N278" s="158">
        <v>1141.2658633</v>
      </c>
      <c r="O278" s="139">
        <v>45.44047619</v>
      </c>
      <c r="P278" s="139">
        <v>25.553459</v>
      </c>
      <c r="Q278" s="139">
        <v>12.876005162</v>
      </c>
      <c r="R278" s="139">
        <v>3.6831132731</v>
      </c>
      <c r="S278" s="139">
        <v>14.088495575</v>
      </c>
      <c r="T278" s="139">
        <v>7.8029995946</v>
      </c>
      <c r="U278" s="139">
        <v>2.9387920551</v>
      </c>
      <c r="V278" s="139">
        <v>12.261856506</v>
      </c>
      <c r="W278" s="139">
        <v>45.82043343653251</v>
      </c>
      <c r="X278" s="139">
        <v>11.30030959752322</v>
      </c>
      <c r="Y278" s="139">
        <v>12.074303405572756</v>
      </c>
    </row>
    <row r="279" spans="1:25" ht="13.5">
      <c r="A279" s="24" t="s">
        <v>567</v>
      </c>
      <c r="B279" s="152" t="s">
        <v>568</v>
      </c>
      <c r="C279" s="25">
        <v>270</v>
      </c>
      <c r="D279" s="25" t="s">
        <v>692</v>
      </c>
      <c r="E279" s="25">
        <v>2</v>
      </c>
      <c r="F279" s="25">
        <v>8</v>
      </c>
      <c r="G279" s="156">
        <v>6</v>
      </c>
      <c r="H279" s="121">
        <v>19.773299748</v>
      </c>
      <c r="I279" s="121">
        <v>9.0403337969</v>
      </c>
      <c r="J279" s="121">
        <v>6.7794871795</v>
      </c>
      <c r="K279" s="121">
        <v>14.193548387</v>
      </c>
      <c r="L279" s="121">
        <v>2.0967741935</v>
      </c>
      <c r="M279" s="121">
        <v>14.088820827</v>
      </c>
      <c r="N279" s="158">
        <v>1160.977641</v>
      </c>
      <c r="O279" s="139">
        <v>30.528985507</v>
      </c>
      <c r="P279" s="139">
        <v>25.548411</v>
      </c>
      <c r="Q279" s="139">
        <v>14.542360061</v>
      </c>
      <c r="R279" s="139">
        <v>3.0540847201</v>
      </c>
      <c r="S279" s="139">
        <v>11.584382059</v>
      </c>
      <c r="T279" s="139">
        <v>7.7064397602</v>
      </c>
      <c r="U279" s="139">
        <v>3.9450783214</v>
      </c>
      <c r="V279" s="139">
        <v>12.628118352</v>
      </c>
      <c r="W279" s="139">
        <v>44.96551724137931</v>
      </c>
      <c r="X279" s="139">
        <v>11.448275862068966</v>
      </c>
      <c r="Y279" s="139">
        <v>11.03448275862069</v>
      </c>
    </row>
    <row r="280" spans="1:25" ht="13.5">
      <c r="A280" s="24" t="s">
        <v>569</v>
      </c>
      <c r="B280" s="152" t="s">
        <v>570</v>
      </c>
      <c r="C280" s="25">
        <v>271</v>
      </c>
      <c r="D280" s="25" t="s">
        <v>692</v>
      </c>
      <c r="E280" s="25">
        <v>4</v>
      </c>
      <c r="F280" s="25">
        <v>3</v>
      </c>
      <c r="G280" s="156">
        <v>3</v>
      </c>
      <c r="H280" s="121">
        <v>37.723577236</v>
      </c>
      <c r="I280" s="121">
        <v>22.257624033</v>
      </c>
      <c r="J280" s="121">
        <v>3.8280222559</v>
      </c>
      <c r="K280" s="121">
        <v>6.4984784529</v>
      </c>
      <c r="L280" s="121">
        <v>2.3068616865</v>
      </c>
      <c r="M280" s="121">
        <v>8.5548828639</v>
      </c>
      <c r="N280" s="158">
        <v>1046.8650278</v>
      </c>
      <c r="O280" s="139">
        <v>37.984601449</v>
      </c>
      <c r="P280" s="139">
        <v>18.077344</v>
      </c>
      <c r="Q280" s="139">
        <v>10.341104978</v>
      </c>
      <c r="R280" s="139">
        <v>3.1498667967</v>
      </c>
      <c r="S280" s="139">
        <v>10.322580645</v>
      </c>
      <c r="T280" s="139">
        <v>4.0014703566</v>
      </c>
      <c r="U280" s="139">
        <v>3.3503124508</v>
      </c>
      <c r="V280" s="139">
        <v>13.299725183</v>
      </c>
      <c r="W280" s="139">
        <v>49.087749782797566</v>
      </c>
      <c r="X280" s="139">
        <v>17.33275412684622</v>
      </c>
      <c r="Y280" s="139">
        <v>13.987836663770633</v>
      </c>
    </row>
    <row r="281" spans="1:25" ht="13.5">
      <c r="A281" s="24" t="s">
        <v>571</v>
      </c>
      <c r="B281" s="152" t="s">
        <v>572</v>
      </c>
      <c r="C281" s="25">
        <v>272</v>
      </c>
      <c r="D281" s="25" t="s">
        <v>692</v>
      </c>
      <c r="E281" s="25">
        <v>2</v>
      </c>
      <c r="F281" s="25">
        <v>4</v>
      </c>
      <c r="G281" s="156">
        <v>3</v>
      </c>
      <c r="H281" s="121">
        <v>36.647173489</v>
      </c>
      <c r="I281" s="121">
        <v>19.585253456</v>
      </c>
      <c r="J281" s="121">
        <v>4.3189368771</v>
      </c>
      <c r="K281" s="121">
        <v>7.224025974</v>
      </c>
      <c r="L281" s="121">
        <v>2.1915584416</v>
      </c>
      <c r="M281" s="121">
        <v>11.8287373</v>
      </c>
      <c r="N281" s="158">
        <v>1177.467608</v>
      </c>
      <c r="O281" s="139" t="s">
        <v>856</v>
      </c>
      <c r="P281" s="139">
        <v>19.375061</v>
      </c>
      <c r="Q281" s="139">
        <v>10.461357626</v>
      </c>
      <c r="R281" s="139">
        <v>2.566363013</v>
      </c>
      <c r="S281" s="139">
        <v>13.499420626</v>
      </c>
      <c r="T281" s="139">
        <v>3.3721043886</v>
      </c>
      <c r="U281" s="139">
        <v>2.8931678233</v>
      </c>
      <c r="V281" s="139">
        <v>13.468869123</v>
      </c>
      <c r="W281" s="139">
        <v>44.086021505376344</v>
      </c>
      <c r="X281" s="139">
        <v>22.1505376344086</v>
      </c>
      <c r="Y281" s="139">
        <v>20.21505376344086</v>
      </c>
    </row>
    <row r="282" spans="1:25" ht="13.5">
      <c r="A282" s="24" t="s">
        <v>573</v>
      </c>
      <c r="B282" s="152" t="s">
        <v>574</v>
      </c>
      <c r="C282" s="25">
        <v>273</v>
      </c>
      <c r="D282" s="25" t="s">
        <v>692</v>
      </c>
      <c r="E282" s="25">
        <v>1</v>
      </c>
      <c r="F282" s="25">
        <v>8</v>
      </c>
      <c r="G282" s="156">
        <v>4</v>
      </c>
      <c r="H282" s="121">
        <v>28.782287823</v>
      </c>
      <c r="I282" s="121">
        <v>17.647058824</v>
      </c>
      <c r="J282" s="121">
        <v>3.9421953034</v>
      </c>
      <c r="K282" s="121">
        <v>6.0753341434</v>
      </c>
      <c r="L282" s="121">
        <v>1.822600243</v>
      </c>
      <c r="M282" s="121">
        <v>12.948517941</v>
      </c>
      <c r="N282" s="158">
        <v>962.51949846</v>
      </c>
      <c r="O282" s="139">
        <v>51.266666667</v>
      </c>
      <c r="P282" s="139">
        <v>23.878902</v>
      </c>
      <c r="Q282" s="139">
        <v>12.10974456</v>
      </c>
      <c r="R282" s="139">
        <v>2.5543992431</v>
      </c>
      <c r="S282" s="139">
        <v>15.171990172</v>
      </c>
      <c r="T282" s="139">
        <v>4.7545717036</v>
      </c>
      <c r="U282" s="139">
        <v>2.3676612127</v>
      </c>
      <c r="V282" s="139">
        <v>12.338787295</v>
      </c>
      <c r="W282" s="139">
        <v>51.76470588235295</v>
      </c>
      <c r="X282" s="139">
        <v>18.03921568627451</v>
      </c>
      <c r="Y282" s="139">
        <v>7.450980392156863</v>
      </c>
    </row>
    <row r="283" spans="1:25" ht="13.5">
      <c r="A283" s="24" t="s">
        <v>575</v>
      </c>
      <c r="B283" s="152" t="s">
        <v>576</v>
      </c>
      <c r="C283" s="25">
        <v>274</v>
      </c>
      <c r="D283" s="25" t="s">
        <v>692</v>
      </c>
      <c r="E283" s="25">
        <v>3</v>
      </c>
      <c r="F283" s="25">
        <v>6</v>
      </c>
      <c r="G283" s="156">
        <v>4</v>
      </c>
      <c r="H283" s="121">
        <v>34.853420195</v>
      </c>
      <c r="I283" s="121">
        <v>20.035304501</v>
      </c>
      <c r="J283" s="121">
        <v>3.3696446719</v>
      </c>
      <c r="K283" s="121">
        <v>5.748523793</v>
      </c>
      <c r="L283" s="121">
        <v>1.5369920111</v>
      </c>
      <c r="M283" s="121">
        <v>7.986731309</v>
      </c>
      <c r="N283" s="158">
        <v>900.4883667</v>
      </c>
      <c r="O283" s="139">
        <v>40.661764706</v>
      </c>
      <c r="P283" s="139">
        <v>19.358978</v>
      </c>
      <c r="Q283" s="139">
        <v>11.164939523</v>
      </c>
      <c r="R283" s="139">
        <v>3.1922743752</v>
      </c>
      <c r="S283" s="139">
        <v>7.861778956</v>
      </c>
      <c r="T283" s="139">
        <v>4.799016913</v>
      </c>
      <c r="U283" s="139">
        <v>2.1472690231</v>
      </c>
      <c r="V283" s="139">
        <v>12.67341461</v>
      </c>
      <c r="W283" s="139">
        <v>61.55890168290522</v>
      </c>
      <c r="X283" s="139">
        <v>9.12311780336581</v>
      </c>
      <c r="Y283" s="139">
        <v>15.677590788308237</v>
      </c>
    </row>
    <row r="284" spans="1:25" ht="13.5">
      <c r="A284" s="24" t="s">
        <v>577</v>
      </c>
      <c r="B284" s="152" t="s">
        <v>578</v>
      </c>
      <c r="C284" s="25">
        <v>275</v>
      </c>
      <c r="D284" s="25" t="s">
        <v>694</v>
      </c>
      <c r="E284" s="25">
        <v>1</v>
      </c>
      <c r="F284" s="25">
        <v>5</v>
      </c>
      <c r="G284" s="156">
        <v>6</v>
      </c>
      <c r="H284" s="121">
        <v>15.577889447</v>
      </c>
      <c r="I284" s="121">
        <v>9.3406593407</v>
      </c>
      <c r="J284" s="121">
        <v>4.6075806679</v>
      </c>
      <c r="K284" s="121">
        <v>9.3841642229</v>
      </c>
      <c r="L284" s="121">
        <v>1.5395894428</v>
      </c>
      <c r="M284" s="121">
        <v>12.035010941</v>
      </c>
      <c r="N284" s="158">
        <v>693.24080597</v>
      </c>
      <c r="O284" s="139">
        <v>40.416666667</v>
      </c>
      <c r="P284" s="139">
        <v>24.302788</v>
      </c>
      <c r="Q284" s="139">
        <v>11.87250996</v>
      </c>
      <c r="R284" s="139">
        <v>3.213811421</v>
      </c>
      <c r="S284" s="139">
        <v>8.9626556017</v>
      </c>
      <c r="T284" s="139">
        <v>5.4344901803</v>
      </c>
      <c r="U284" s="139">
        <v>2.932472424</v>
      </c>
      <c r="V284" s="139">
        <v>12.294861447</v>
      </c>
      <c r="W284" s="139">
        <v>29.18918918918919</v>
      </c>
      <c r="X284" s="139">
        <v>15.675675675675677</v>
      </c>
      <c r="Y284" s="139">
        <v>9.18918918918919</v>
      </c>
    </row>
    <row r="285" spans="1:25" ht="13.5">
      <c r="A285" s="24" t="s">
        <v>579</v>
      </c>
      <c r="B285" s="152" t="s">
        <v>580</v>
      </c>
      <c r="C285" s="25">
        <v>276</v>
      </c>
      <c r="D285" s="25" t="s">
        <v>694</v>
      </c>
      <c r="E285" s="25">
        <v>1</v>
      </c>
      <c r="F285" s="25">
        <v>5</v>
      </c>
      <c r="G285" s="156">
        <v>7</v>
      </c>
      <c r="H285" s="121">
        <v>27.756653992</v>
      </c>
      <c r="I285" s="121">
        <v>15.555555556</v>
      </c>
      <c r="J285" s="121">
        <v>6.8224592221</v>
      </c>
      <c r="K285" s="121">
        <v>14.802065404</v>
      </c>
      <c r="L285" s="121">
        <v>2.5817555938</v>
      </c>
      <c r="M285" s="121">
        <v>18.961625282</v>
      </c>
      <c r="N285" s="158">
        <v>1413.02133</v>
      </c>
      <c r="O285" s="139">
        <v>26.65</v>
      </c>
      <c r="P285" s="139">
        <v>27.561737</v>
      </c>
      <c r="Q285" s="139">
        <v>11.86488788</v>
      </c>
      <c r="R285" s="139">
        <v>3.4629577065</v>
      </c>
      <c r="S285" s="139">
        <v>12.068965517</v>
      </c>
      <c r="T285" s="139">
        <v>6.6298342541</v>
      </c>
      <c r="U285" s="139">
        <v>4.5943588252</v>
      </c>
      <c r="V285" s="139">
        <v>12.881651643</v>
      </c>
      <c r="W285" s="139">
        <v>36.666666666666664</v>
      </c>
      <c r="X285" s="139">
        <v>11.666666666666666</v>
      </c>
      <c r="Y285" s="139">
        <v>22.083333333333332</v>
      </c>
    </row>
    <row r="286" spans="1:25" ht="13.5">
      <c r="A286" s="24" t="s">
        <v>581</v>
      </c>
      <c r="B286" s="152" t="s">
        <v>582</v>
      </c>
      <c r="C286" s="25">
        <v>277</v>
      </c>
      <c r="D286" s="25" t="s">
        <v>694</v>
      </c>
      <c r="E286" s="25">
        <v>1</v>
      </c>
      <c r="F286" s="25">
        <v>9</v>
      </c>
      <c r="G286" s="156">
        <v>4</v>
      </c>
      <c r="H286" s="122">
        <v>12.962962963</v>
      </c>
      <c r="I286" s="122">
        <v>9.0909090909</v>
      </c>
      <c r="J286" s="122">
        <v>2.6313196019</v>
      </c>
      <c r="K286" s="122">
        <v>6.3253012048</v>
      </c>
      <c r="L286" s="122">
        <v>0.4819277108</v>
      </c>
      <c r="M286" s="122">
        <v>5.3050397878</v>
      </c>
      <c r="N286" s="158">
        <v>466.10200059</v>
      </c>
      <c r="O286" s="139">
        <v>22.321428571</v>
      </c>
      <c r="P286" s="139">
        <v>22.128195</v>
      </c>
      <c r="Q286" s="139">
        <v>11.037090385</v>
      </c>
      <c r="R286" s="139">
        <v>2.6107310047</v>
      </c>
      <c r="S286" s="139">
        <v>9.3431483579</v>
      </c>
      <c r="T286" s="139">
        <v>6.413730804</v>
      </c>
      <c r="U286" s="139">
        <v>3.450767841</v>
      </c>
      <c r="V286" s="139">
        <v>13.622402891</v>
      </c>
      <c r="W286" s="139">
        <v>46.05263157894737</v>
      </c>
      <c r="X286" s="139">
        <v>19.078947368421055</v>
      </c>
      <c r="Y286" s="139">
        <v>23.026315789473685</v>
      </c>
    </row>
    <row r="287" spans="1:25" ht="13.5">
      <c r="A287" s="24" t="s">
        <v>583</v>
      </c>
      <c r="B287" s="152" t="s">
        <v>584</v>
      </c>
      <c r="C287" s="25">
        <v>278</v>
      </c>
      <c r="D287" s="25" t="s">
        <v>694</v>
      </c>
      <c r="E287" s="25">
        <v>1</v>
      </c>
      <c r="F287" s="25">
        <v>4</v>
      </c>
      <c r="G287" s="156">
        <v>3</v>
      </c>
      <c r="H287" s="122">
        <v>17.454545455</v>
      </c>
      <c r="I287" s="135" t="s">
        <v>856</v>
      </c>
      <c r="J287" s="122">
        <v>2.6652308521</v>
      </c>
      <c r="K287" s="122">
        <v>3.2943098285</v>
      </c>
      <c r="L287" s="122">
        <v>0.5172883202</v>
      </c>
      <c r="M287" s="122">
        <v>7.2176949942</v>
      </c>
      <c r="N287" s="158">
        <v>540.20063266</v>
      </c>
      <c r="O287" s="139">
        <v>21.981132075</v>
      </c>
      <c r="P287" s="139">
        <v>20.996178</v>
      </c>
      <c r="Q287" s="139">
        <v>8.5316237209</v>
      </c>
      <c r="R287" s="139">
        <v>2.2808531624</v>
      </c>
      <c r="S287" s="139">
        <v>8.4522915101</v>
      </c>
      <c r="T287" s="139">
        <v>4.0119985002</v>
      </c>
      <c r="U287" s="139">
        <v>2.0997375328</v>
      </c>
      <c r="V287" s="139">
        <v>10.73615798</v>
      </c>
      <c r="W287" s="139">
        <v>39.23076923076923</v>
      </c>
      <c r="X287" s="139">
        <v>13.076923076923078</v>
      </c>
      <c r="Y287" s="139">
        <v>10.76923076923077</v>
      </c>
    </row>
    <row r="288" spans="1:25" ht="13.5">
      <c r="A288" s="24" t="s">
        <v>585</v>
      </c>
      <c r="B288" s="152" t="s">
        <v>586</v>
      </c>
      <c r="C288" s="25">
        <v>279</v>
      </c>
      <c r="D288" s="25" t="s">
        <v>694</v>
      </c>
      <c r="E288" s="25">
        <v>1</v>
      </c>
      <c r="F288" s="25">
        <v>8</v>
      </c>
      <c r="G288" s="156">
        <v>7</v>
      </c>
      <c r="H288" s="122">
        <v>20.833333333</v>
      </c>
      <c r="I288" s="122">
        <v>8.5561497326</v>
      </c>
      <c r="J288" s="122">
        <v>5.5212427475</v>
      </c>
      <c r="K288" s="122">
        <v>7.9797979798</v>
      </c>
      <c r="L288" s="122">
        <v>0.6060606061</v>
      </c>
      <c r="M288" s="122">
        <v>22.62295082</v>
      </c>
      <c r="N288" s="158">
        <v>1157.7851394</v>
      </c>
      <c r="O288" s="139">
        <v>31.75</v>
      </c>
      <c r="P288" s="139">
        <v>26.60646</v>
      </c>
      <c r="Q288" s="139">
        <v>13.893713095</v>
      </c>
      <c r="R288" s="139">
        <v>3.4039597082</v>
      </c>
      <c r="S288" s="139">
        <v>13.745704467</v>
      </c>
      <c r="T288" s="139">
        <v>7.5026795284</v>
      </c>
      <c r="U288" s="139">
        <v>3.7156127188</v>
      </c>
      <c r="V288" s="139">
        <v>10.896748839</v>
      </c>
      <c r="W288" s="139">
        <v>45.27363184079602</v>
      </c>
      <c r="X288" s="139">
        <v>14.427860696517413</v>
      </c>
      <c r="Y288" s="139">
        <v>14.427860696517413</v>
      </c>
    </row>
    <row r="289" spans="1:25" ht="13.5">
      <c r="A289" s="24" t="s">
        <v>587</v>
      </c>
      <c r="B289" s="152" t="s">
        <v>588</v>
      </c>
      <c r="C289" s="25">
        <v>280</v>
      </c>
      <c r="D289" s="25" t="s">
        <v>694</v>
      </c>
      <c r="E289" s="25">
        <v>1</v>
      </c>
      <c r="F289" s="25">
        <v>8</v>
      </c>
      <c r="G289" s="156">
        <v>7</v>
      </c>
      <c r="H289" s="122">
        <v>19.829424307</v>
      </c>
      <c r="I289" s="122">
        <v>9.1127098321</v>
      </c>
      <c r="J289" s="122">
        <v>6.588054345</v>
      </c>
      <c r="K289" s="122">
        <v>14.435946463</v>
      </c>
      <c r="L289" s="122">
        <v>2.5334608031</v>
      </c>
      <c r="M289" s="122">
        <v>16.687898089</v>
      </c>
      <c r="N289" s="158">
        <v>1168.6346236</v>
      </c>
      <c r="O289" s="139">
        <v>27.788888889</v>
      </c>
      <c r="P289" s="139">
        <v>25.653282</v>
      </c>
      <c r="Q289" s="139">
        <v>13.543658381</v>
      </c>
      <c r="R289" s="139">
        <v>3.5691523263</v>
      </c>
      <c r="S289" s="139">
        <v>9.1472868217</v>
      </c>
      <c r="T289" s="139">
        <v>6.8409164247</v>
      </c>
      <c r="U289" s="139">
        <v>3.565666344</v>
      </c>
      <c r="V289" s="139">
        <v>12.665375928</v>
      </c>
      <c r="W289" s="139">
        <v>44.52214452214452</v>
      </c>
      <c r="X289" s="139">
        <v>11.655011655011654</v>
      </c>
      <c r="Y289" s="139">
        <v>9.79020979020979</v>
      </c>
    </row>
    <row r="290" spans="1:25" ht="13.5">
      <c r="A290" s="24" t="s">
        <v>589</v>
      </c>
      <c r="B290" s="152" t="s">
        <v>590</v>
      </c>
      <c r="C290" s="25">
        <v>281</v>
      </c>
      <c r="D290" s="25" t="s">
        <v>694</v>
      </c>
      <c r="E290" s="25">
        <v>1</v>
      </c>
      <c r="F290" s="25">
        <v>9</v>
      </c>
      <c r="G290" s="156">
        <v>5</v>
      </c>
      <c r="H290" s="122">
        <v>12.658227848</v>
      </c>
      <c r="I290" s="122">
        <v>5.8823529412</v>
      </c>
      <c r="J290" s="122">
        <v>3.1572556163</v>
      </c>
      <c r="K290" s="122">
        <v>5.2006552007</v>
      </c>
      <c r="L290" s="122">
        <v>0.4504504505</v>
      </c>
      <c r="M290" s="122">
        <v>8.1408140814</v>
      </c>
      <c r="N290" s="158">
        <v>528.54722873</v>
      </c>
      <c r="O290" s="139">
        <v>14.21957672</v>
      </c>
      <c r="P290" s="139">
        <v>22.656921</v>
      </c>
      <c r="Q290" s="139">
        <v>10.475781026</v>
      </c>
      <c r="R290" s="139">
        <v>3.2674118659</v>
      </c>
      <c r="S290" s="139">
        <v>6.8064753495</v>
      </c>
      <c r="T290" s="139">
        <v>8.3157152925</v>
      </c>
      <c r="U290" s="139">
        <v>2.8470754052</v>
      </c>
      <c r="V290" s="139">
        <v>12.811839323</v>
      </c>
      <c r="W290" s="139">
        <v>48.47161572052402</v>
      </c>
      <c r="X290" s="139">
        <v>9.170305676855897</v>
      </c>
      <c r="Y290" s="139">
        <v>11.353711790393014</v>
      </c>
    </row>
    <row r="291" spans="1:25" ht="13.5">
      <c r="A291" s="24" t="s">
        <v>591</v>
      </c>
      <c r="B291" s="152" t="s">
        <v>592</v>
      </c>
      <c r="C291" s="25">
        <v>282</v>
      </c>
      <c r="D291" s="25" t="s">
        <v>694</v>
      </c>
      <c r="E291" s="25">
        <v>3</v>
      </c>
      <c r="F291" s="25">
        <v>3</v>
      </c>
      <c r="G291" s="156">
        <v>2</v>
      </c>
      <c r="H291" s="122">
        <v>25.375268049</v>
      </c>
      <c r="I291" s="122">
        <v>13.548387097</v>
      </c>
      <c r="J291" s="122">
        <v>3.3055498442</v>
      </c>
      <c r="K291" s="122">
        <v>5.371579602</v>
      </c>
      <c r="L291" s="122">
        <v>1.1815920398</v>
      </c>
      <c r="M291" s="122">
        <v>7.2477589167</v>
      </c>
      <c r="N291" s="158">
        <v>782.09369415</v>
      </c>
      <c r="O291" s="139">
        <v>21.744623656</v>
      </c>
      <c r="P291" s="139">
        <v>18.764258</v>
      </c>
      <c r="Q291" s="139">
        <v>9.3155893536</v>
      </c>
      <c r="R291" s="139">
        <v>2.5556762629</v>
      </c>
      <c r="S291" s="139">
        <v>7.0979517339</v>
      </c>
      <c r="T291" s="139">
        <v>4.1052859619</v>
      </c>
      <c r="U291" s="139">
        <v>2.5969454073</v>
      </c>
      <c r="V291" s="139">
        <v>14.197898614</v>
      </c>
      <c r="W291" s="139">
        <v>37.18631178707225</v>
      </c>
      <c r="X291" s="139">
        <v>18.250950570342205</v>
      </c>
      <c r="Y291" s="139">
        <v>16.88212927756654</v>
      </c>
    </row>
    <row r="292" spans="1:25" ht="13.5">
      <c r="A292" s="24" t="s">
        <v>593</v>
      </c>
      <c r="B292" s="152" t="s">
        <v>594</v>
      </c>
      <c r="C292" s="25">
        <v>283</v>
      </c>
      <c r="D292" s="25" t="s">
        <v>696</v>
      </c>
      <c r="E292" s="25">
        <v>1</v>
      </c>
      <c r="F292" s="25">
        <v>4</v>
      </c>
      <c r="G292" s="156">
        <v>6</v>
      </c>
      <c r="H292" s="122">
        <v>24.242424242</v>
      </c>
      <c r="I292" s="122">
        <v>9.2105263158</v>
      </c>
      <c r="J292" s="122">
        <v>6.2448979592</v>
      </c>
      <c r="K292" s="122">
        <v>11.587982833</v>
      </c>
      <c r="L292" s="122">
        <v>2.7896995708</v>
      </c>
      <c r="M292" s="122">
        <v>21.92513369</v>
      </c>
      <c r="N292" s="158">
        <v>1114.0008163</v>
      </c>
      <c r="O292" s="139">
        <v>90.5</v>
      </c>
      <c r="P292" s="139">
        <v>25.502815</v>
      </c>
      <c r="Q292" s="139">
        <v>9.2518101368</v>
      </c>
      <c r="R292" s="139">
        <v>2.9766693484</v>
      </c>
      <c r="S292" s="139">
        <v>8.8888888889</v>
      </c>
      <c r="T292" s="139">
        <v>6.5338645418</v>
      </c>
      <c r="U292" s="139">
        <v>4.9402390438</v>
      </c>
      <c r="V292" s="139">
        <v>14.900398406</v>
      </c>
      <c r="W292" s="139">
        <v>31.818181818181817</v>
      </c>
      <c r="X292" s="139">
        <v>4.545454545454546</v>
      </c>
      <c r="Y292" s="139">
        <v>26.136363636363637</v>
      </c>
    </row>
    <row r="293" spans="1:25" ht="13.5">
      <c r="A293" s="24" t="s">
        <v>595</v>
      </c>
      <c r="B293" s="152" t="s">
        <v>596</v>
      </c>
      <c r="C293" s="25">
        <v>284</v>
      </c>
      <c r="D293" s="25" t="s">
        <v>696</v>
      </c>
      <c r="E293" s="25">
        <v>1</v>
      </c>
      <c r="F293" s="25">
        <v>8</v>
      </c>
      <c r="G293" s="156">
        <v>7</v>
      </c>
      <c r="H293" s="122">
        <v>30.526315789</v>
      </c>
      <c r="I293" s="122">
        <v>14.772727273</v>
      </c>
      <c r="J293" s="122">
        <v>6.8146417445</v>
      </c>
      <c r="K293" s="122">
        <v>18.264840183</v>
      </c>
      <c r="L293" s="122">
        <v>9.3607305936</v>
      </c>
      <c r="M293" s="122">
        <v>17.948717949</v>
      </c>
      <c r="N293" s="158">
        <v>1304.8430685</v>
      </c>
      <c r="O293" s="139">
        <v>46.5</v>
      </c>
      <c r="P293" s="139">
        <v>24.147933</v>
      </c>
      <c r="Q293" s="139">
        <v>10.297316896</v>
      </c>
      <c r="R293" s="139">
        <v>3.6258158086</v>
      </c>
      <c r="S293" s="139">
        <v>7.9812206573</v>
      </c>
      <c r="T293" s="139">
        <v>3.9215686275</v>
      </c>
      <c r="U293" s="139">
        <v>2.036199095</v>
      </c>
      <c r="V293" s="139">
        <v>11.764705882</v>
      </c>
      <c r="W293" s="139">
        <v>35.16483516483517</v>
      </c>
      <c r="X293" s="139">
        <v>16.483516483516482</v>
      </c>
      <c r="Y293" s="139">
        <v>13.186813186813188</v>
      </c>
    </row>
    <row r="294" spans="1:25" ht="13.5">
      <c r="A294" s="24" t="s">
        <v>597</v>
      </c>
      <c r="B294" s="152" t="s">
        <v>598</v>
      </c>
      <c r="C294" s="25">
        <v>285</v>
      </c>
      <c r="D294" s="25" t="s">
        <v>696</v>
      </c>
      <c r="E294" s="25">
        <v>1</v>
      </c>
      <c r="F294" s="25">
        <v>8</v>
      </c>
      <c r="G294" s="156">
        <v>5</v>
      </c>
      <c r="H294" s="122">
        <v>25.20661157</v>
      </c>
      <c r="I294" s="122">
        <v>13.938053097</v>
      </c>
      <c r="J294" s="122">
        <v>6.0026169447</v>
      </c>
      <c r="K294" s="122">
        <v>9.9245732434</v>
      </c>
      <c r="L294" s="122">
        <v>1.548233426</v>
      </c>
      <c r="M294" s="122">
        <v>11.738148984</v>
      </c>
      <c r="N294" s="158">
        <v>1218.389107</v>
      </c>
      <c r="O294" s="139">
        <v>37.625</v>
      </c>
      <c r="P294" s="139">
        <v>22.322618</v>
      </c>
      <c r="Q294" s="139">
        <v>10.10220708</v>
      </c>
      <c r="R294" s="139">
        <v>3.1847133758</v>
      </c>
      <c r="S294" s="139">
        <v>9.2366090257</v>
      </c>
      <c r="T294" s="139">
        <v>5.0938337802</v>
      </c>
      <c r="U294" s="139">
        <v>3.1128984212</v>
      </c>
      <c r="V294" s="139">
        <v>13.196306226</v>
      </c>
      <c r="W294" s="139">
        <v>41.394335511982575</v>
      </c>
      <c r="X294" s="139">
        <v>16.775599128540307</v>
      </c>
      <c r="Y294" s="139">
        <v>8.714596949891067</v>
      </c>
    </row>
    <row r="295" spans="1:25" ht="13.5">
      <c r="A295" s="24" t="s">
        <v>599</v>
      </c>
      <c r="B295" s="152" t="s">
        <v>600</v>
      </c>
      <c r="C295" s="25">
        <v>286</v>
      </c>
      <c r="D295" s="25" t="s">
        <v>696</v>
      </c>
      <c r="E295" s="25">
        <v>1</v>
      </c>
      <c r="F295" s="25">
        <v>8</v>
      </c>
      <c r="G295" s="156">
        <v>4</v>
      </c>
      <c r="H295" s="121">
        <v>11.504424779</v>
      </c>
      <c r="I295" s="121">
        <v>4.7058823529</v>
      </c>
      <c r="J295" s="121">
        <v>5.5733504164</v>
      </c>
      <c r="K295" s="121">
        <v>9.6825396825</v>
      </c>
      <c r="L295" s="121">
        <v>0.9523809524</v>
      </c>
      <c r="M295" s="121">
        <v>25</v>
      </c>
      <c r="N295" s="158">
        <v>779.93914158</v>
      </c>
      <c r="O295" s="139">
        <v>10.520833333</v>
      </c>
      <c r="P295" s="139">
        <v>21.055825</v>
      </c>
      <c r="Q295" s="139">
        <v>9.7694174757</v>
      </c>
      <c r="R295" s="139">
        <v>2.9733009709</v>
      </c>
      <c r="S295" s="139">
        <v>10.377358491</v>
      </c>
      <c r="T295" s="139">
        <v>7.2083078803</v>
      </c>
      <c r="U295" s="139">
        <v>2.8100183262</v>
      </c>
      <c r="V295" s="139">
        <v>13.194868662</v>
      </c>
      <c r="W295" s="139">
        <v>25.252525252525253</v>
      </c>
      <c r="X295" s="139">
        <v>10.1010101010101</v>
      </c>
      <c r="Y295" s="139">
        <v>25.252525252525253</v>
      </c>
    </row>
    <row r="296" spans="1:25" ht="13.5">
      <c r="A296" s="24" t="s">
        <v>601</v>
      </c>
      <c r="B296" s="152" t="s">
        <v>602</v>
      </c>
      <c r="C296" s="25">
        <v>287</v>
      </c>
      <c r="D296" s="25" t="s">
        <v>696</v>
      </c>
      <c r="E296" s="25">
        <v>1</v>
      </c>
      <c r="F296" s="25">
        <v>4</v>
      </c>
      <c r="G296" s="156">
        <v>4</v>
      </c>
      <c r="H296" s="121">
        <v>23.529411765</v>
      </c>
      <c r="I296" s="121">
        <v>11.940298507</v>
      </c>
      <c r="J296" s="121">
        <v>4.6782804158</v>
      </c>
      <c r="K296" s="121">
        <v>6.8890500363</v>
      </c>
      <c r="L296" s="121">
        <v>1.3052936911</v>
      </c>
      <c r="M296" s="121">
        <v>13.373253493</v>
      </c>
      <c r="N296" s="158">
        <v>1139.9832818</v>
      </c>
      <c r="O296" s="139">
        <v>54.291666667</v>
      </c>
      <c r="P296" s="139">
        <v>22.712933</v>
      </c>
      <c r="Q296" s="139">
        <v>9.5425867508</v>
      </c>
      <c r="R296" s="139">
        <v>2.7076761304</v>
      </c>
      <c r="S296" s="139">
        <v>13.460015835</v>
      </c>
      <c r="T296" s="139">
        <v>4.3935806367</v>
      </c>
      <c r="U296" s="139">
        <v>3.1044461984</v>
      </c>
      <c r="V296" s="139">
        <v>13.18074191</v>
      </c>
      <c r="W296" s="139">
        <v>31.363636363636367</v>
      </c>
      <c r="X296" s="139">
        <v>14.09090909090909</v>
      </c>
      <c r="Y296" s="139">
        <v>26.81818181818182</v>
      </c>
    </row>
    <row r="297" spans="1:25" ht="13.5">
      <c r="A297" s="24" t="s">
        <v>603</v>
      </c>
      <c r="B297" s="152" t="s">
        <v>604</v>
      </c>
      <c r="C297" s="25">
        <v>288</v>
      </c>
      <c r="D297" s="25" t="s">
        <v>696</v>
      </c>
      <c r="E297" s="25">
        <v>1</v>
      </c>
      <c r="F297" s="25">
        <v>8</v>
      </c>
      <c r="G297" s="156">
        <v>6</v>
      </c>
      <c r="H297" s="121">
        <v>35.849056604</v>
      </c>
      <c r="I297" s="121">
        <v>12.631578947</v>
      </c>
      <c r="J297" s="121">
        <v>3.9814362482</v>
      </c>
      <c r="K297" s="121">
        <v>7.0197044335</v>
      </c>
      <c r="L297" s="121">
        <v>2.4630541872</v>
      </c>
      <c r="M297" s="121">
        <v>11.832061069</v>
      </c>
      <c r="N297" s="158">
        <v>759.20835369</v>
      </c>
      <c r="O297" s="139" t="s">
        <v>856</v>
      </c>
      <c r="P297" s="139">
        <v>24.245239</v>
      </c>
      <c r="Q297" s="139">
        <v>10.822108686</v>
      </c>
      <c r="R297" s="139">
        <v>3.2512772875</v>
      </c>
      <c r="S297" s="139">
        <v>10.313901345</v>
      </c>
      <c r="T297" s="139">
        <v>5.7103064067</v>
      </c>
      <c r="U297" s="139">
        <v>4.0389972145</v>
      </c>
      <c r="V297" s="139">
        <v>12.163416899</v>
      </c>
      <c r="W297" s="139">
        <v>21.91780821917808</v>
      </c>
      <c r="X297" s="139">
        <v>10.95890410958904</v>
      </c>
      <c r="Y297" s="139">
        <v>2.73972602739726</v>
      </c>
    </row>
    <row r="298" spans="1:25" ht="13.5">
      <c r="A298" s="24" t="s">
        <v>605</v>
      </c>
      <c r="B298" s="152" t="s">
        <v>606</v>
      </c>
      <c r="C298" s="25">
        <v>289</v>
      </c>
      <c r="D298" s="25" t="s">
        <v>696</v>
      </c>
      <c r="E298" s="25">
        <v>1</v>
      </c>
      <c r="F298" s="25">
        <v>5</v>
      </c>
      <c r="G298" s="156">
        <v>5</v>
      </c>
      <c r="H298" s="121">
        <v>16.025641026</v>
      </c>
      <c r="I298" s="121">
        <v>9.375</v>
      </c>
      <c r="J298" s="121">
        <v>3.1795326826</v>
      </c>
      <c r="K298" s="121">
        <v>4.3736100815</v>
      </c>
      <c r="L298" s="121">
        <v>0.4447739066</v>
      </c>
      <c r="M298" s="121">
        <v>11.594202899</v>
      </c>
      <c r="N298" s="158">
        <v>631.53800651</v>
      </c>
      <c r="O298" s="139">
        <v>23.846153846</v>
      </c>
      <c r="P298" s="139">
        <v>23.608496</v>
      </c>
      <c r="Q298" s="139">
        <v>9.9757999462</v>
      </c>
      <c r="R298" s="139">
        <v>2.8502285561</v>
      </c>
      <c r="S298" s="139">
        <v>12.649164678</v>
      </c>
      <c r="T298" s="139">
        <v>4.5219286298</v>
      </c>
      <c r="U298" s="139">
        <v>2.4788885862</v>
      </c>
      <c r="V298" s="139">
        <v>11.277581041</v>
      </c>
      <c r="W298" s="139">
        <v>41.21621621621622</v>
      </c>
      <c r="X298" s="139">
        <v>18.91891891891892</v>
      </c>
      <c r="Y298" s="139">
        <v>19.594594594594593</v>
      </c>
    </row>
    <row r="299" spans="1:25" ht="13.5">
      <c r="A299" s="24" t="s">
        <v>607</v>
      </c>
      <c r="B299" s="152" t="s">
        <v>608</v>
      </c>
      <c r="C299" s="25">
        <v>290</v>
      </c>
      <c r="D299" s="25" t="s">
        <v>696</v>
      </c>
      <c r="E299" s="25">
        <v>4</v>
      </c>
      <c r="F299" s="25">
        <v>6</v>
      </c>
      <c r="G299" s="156">
        <v>3</v>
      </c>
      <c r="H299" s="121">
        <v>29.950630828</v>
      </c>
      <c r="I299" s="121">
        <v>17.846153846</v>
      </c>
      <c r="J299" s="121">
        <v>3.7948307505</v>
      </c>
      <c r="K299" s="121">
        <v>6.4223361508</v>
      </c>
      <c r="L299" s="121">
        <v>1.5588194541</v>
      </c>
      <c r="M299" s="121">
        <v>9.6573208723</v>
      </c>
      <c r="N299" s="158">
        <v>968.56342887</v>
      </c>
      <c r="O299" s="139">
        <v>50.922459893</v>
      </c>
      <c r="P299" s="139">
        <v>18.838479</v>
      </c>
      <c r="Q299" s="139">
        <v>9.3830023675</v>
      </c>
      <c r="R299" s="139">
        <v>2.9545344736</v>
      </c>
      <c r="S299" s="139">
        <v>8.8412996778</v>
      </c>
      <c r="T299" s="139">
        <v>3.6482100588</v>
      </c>
      <c r="U299" s="139">
        <v>2.5720490983</v>
      </c>
      <c r="V299" s="139">
        <v>13.316576783</v>
      </c>
      <c r="W299" s="139">
        <v>55.892857142857146</v>
      </c>
      <c r="X299" s="139">
        <v>13.035714285714286</v>
      </c>
      <c r="Y299" s="139">
        <v>13.035714285714286</v>
      </c>
    </row>
    <row r="300" spans="1:25" ht="13.5">
      <c r="A300" s="24" t="s">
        <v>609</v>
      </c>
      <c r="B300" s="152" t="s">
        <v>610</v>
      </c>
      <c r="C300" s="25">
        <v>291</v>
      </c>
      <c r="D300" s="25" t="s">
        <v>696</v>
      </c>
      <c r="E300" s="25">
        <v>1</v>
      </c>
      <c r="F300" s="25">
        <v>8</v>
      </c>
      <c r="G300" s="156">
        <v>6</v>
      </c>
      <c r="H300" s="121">
        <v>26.785714286</v>
      </c>
      <c r="I300" s="121">
        <v>20.547945205</v>
      </c>
      <c r="J300" s="121">
        <v>7.2561459159</v>
      </c>
      <c r="K300" s="121">
        <v>16.027088036</v>
      </c>
      <c r="L300" s="121">
        <v>2.7088036117</v>
      </c>
      <c r="M300" s="121">
        <v>35.638297872</v>
      </c>
      <c r="N300" s="158">
        <v>1465.6161776</v>
      </c>
      <c r="O300" s="139" t="s">
        <v>856</v>
      </c>
      <c r="P300" s="139">
        <v>24.199553</v>
      </c>
      <c r="Q300" s="139">
        <v>9.7542814594</v>
      </c>
      <c r="R300" s="139">
        <v>3.0528667163</v>
      </c>
      <c r="S300" s="139">
        <v>10.144927536</v>
      </c>
      <c r="T300" s="139">
        <v>6.7647058824</v>
      </c>
      <c r="U300" s="139">
        <v>4.6323529412</v>
      </c>
      <c r="V300" s="139">
        <v>13.823529412</v>
      </c>
      <c r="W300" s="139">
        <v>27.906976744186046</v>
      </c>
      <c r="X300" s="139">
        <v>6.976744186046512</v>
      </c>
      <c r="Y300" s="139">
        <v>32.55813953488372</v>
      </c>
    </row>
    <row r="301" spans="1:25" ht="13.5">
      <c r="A301" s="24" t="s">
        <v>611</v>
      </c>
      <c r="B301" s="152" t="s">
        <v>612</v>
      </c>
      <c r="C301" s="25">
        <v>292</v>
      </c>
      <c r="D301" s="25" t="s">
        <v>696</v>
      </c>
      <c r="E301" s="25">
        <v>1</v>
      </c>
      <c r="F301" s="25">
        <v>9</v>
      </c>
      <c r="G301" s="156">
        <v>6</v>
      </c>
      <c r="H301" s="121">
        <v>18.333333333</v>
      </c>
      <c r="I301" s="121">
        <v>8.2191780822</v>
      </c>
      <c r="J301" s="121">
        <v>4.5331529093</v>
      </c>
      <c r="K301" s="121">
        <v>8.4049665712</v>
      </c>
      <c r="L301" s="121">
        <v>0.2865329513</v>
      </c>
      <c r="M301" s="121">
        <v>16.666666667</v>
      </c>
      <c r="N301" s="158">
        <v>730.26387009</v>
      </c>
      <c r="O301" s="139" t="s">
        <v>856</v>
      </c>
      <c r="P301" s="139">
        <v>23.542251</v>
      </c>
      <c r="Q301" s="139">
        <v>10.196445276</v>
      </c>
      <c r="R301" s="139">
        <v>3.1493607733</v>
      </c>
      <c r="S301" s="139">
        <v>9.5825426945</v>
      </c>
      <c r="T301" s="139">
        <v>5.9987437186</v>
      </c>
      <c r="U301" s="139">
        <v>2.4183417085</v>
      </c>
      <c r="V301" s="139">
        <v>13.756281407</v>
      </c>
      <c r="W301" s="139">
        <v>41.358024691358025</v>
      </c>
      <c r="X301" s="139">
        <v>16.666666666666664</v>
      </c>
      <c r="Y301" s="139">
        <v>24.074074074074073</v>
      </c>
    </row>
    <row r="302" spans="1:25" ht="13.5">
      <c r="A302" s="24" t="s">
        <v>613</v>
      </c>
      <c r="B302" s="152" t="s">
        <v>614</v>
      </c>
      <c r="C302" s="25">
        <v>293</v>
      </c>
      <c r="D302" s="25" t="s">
        <v>696</v>
      </c>
      <c r="E302" s="25">
        <v>4</v>
      </c>
      <c r="F302" s="25">
        <v>3</v>
      </c>
      <c r="G302" s="156">
        <v>5</v>
      </c>
      <c r="H302" s="121">
        <v>35.569017741</v>
      </c>
      <c r="I302" s="121">
        <v>18.212560386</v>
      </c>
      <c r="J302" s="121">
        <v>2.6313926321</v>
      </c>
      <c r="K302" s="121">
        <v>4.0434850618</v>
      </c>
      <c r="L302" s="121">
        <v>1.5485687471</v>
      </c>
      <c r="M302" s="121">
        <v>4.1829608939</v>
      </c>
      <c r="N302" s="158">
        <v>754.9755662</v>
      </c>
      <c r="O302" s="139">
        <v>47.75308642</v>
      </c>
      <c r="P302" s="139">
        <v>20.158247</v>
      </c>
      <c r="Q302" s="139">
        <v>8.2392135583</v>
      </c>
      <c r="R302" s="139">
        <v>3.2873566119</v>
      </c>
      <c r="S302" s="139">
        <v>5.7146024444</v>
      </c>
      <c r="T302" s="139">
        <v>5.2724690404</v>
      </c>
      <c r="U302" s="139">
        <v>2.9327486109</v>
      </c>
      <c r="V302" s="139">
        <v>17.84067974</v>
      </c>
      <c r="W302" s="139">
        <v>48.249204183719876</v>
      </c>
      <c r="X302" s="139">
        <v>20.64574806730332</v>
      </c>
      <c r="Y302" s="139">
        <v>17.32605729877217</v>
      </c>
    </row>
    <row r="303" spans="1:25" ht="13.5">
      <c r="A303" s="24" t="s">
        <v>615</v>
      </c>
      <c r="B303" s="152" t="s">
        <v>616</v>
      </c>
      <c r="C303" s="25">
        <v>294</v>
      </c>
      <c r="D303" s="25" t="s">
        <v>696</v>
      </c>
      <c r="E303" s="25">
        <v>1</v>
      </c>
      <c r="F303" s="25">
        <v>8</v>
      </c>
      <c r="G303" s="156">
        <v>6</v>
      </c>
      <c r="H303" s="121">
        <v>22.641509434</v>
      </c>
      <c r="I303" s="121">
        <v>11.052631579</v>
      </c>
      <c r="J303" s="121">
        <v>4.7245260664</v>
      </c>
      <c r="K303" s="121">
        <v>8.1929555896</v>
      </c>
      <c r="L303" s="121">
        <v>1.3782542113</v>
      </c>
      <c r="M303" s="121">
        <v>11.798839458</v>
      </c>
      <c r="N303" s="158">
        <v>1021.4420912</v>
      </c>
      <c r="O303" s="139">
        <v>25.125</v>
      </c>
      <c r="P303" s="139">
        <v>26.634641</v>
      </c>
      <c r="Q303" s="139">
        <v>12.329863891</v>
      </c>
      <c r="R303" s="139">
        <v>2.8289298105</v>
      </c>
      <c r="S303" s="139">
        <v>9.5201827875</v>
      </c>
      <c r="T303" s="139">
        <v>4.8303934871</v>
      </c>
      <c r="U303" s="139">
        <v>2.1166892809</v>
      </c>
      <c r="V303" s="139">
        <v>14.029850746</v>
      </c>
      <c r="W303" s="139">
        <v>59.798994974874375</v>
      </c>
      <c r="X303" s="139">
        <v>22.613065326633166</v>
      </c>
      <c r="Y303" s="139">
        <v>9.045226130653267</v>
      </c>
    </row>
    <row r="304" spans="1:25" ht="13.5">
      <c r="A304" s="24" t="s">
        <v>617</v>
      </c>
      <c r="B304" s="152" t="s">
        <v>618</v>
      </c>
      <c r="C304" s="25">
        <v>295</v>
      </c>
      <c r="D304" s="25" t="s">
        <v>696</v>
      </c>
      <c r="E304" s="25">
        <v>1</v>
      </c>
      <c r="F304" s="25">
        <v>5</v>
      </c>
      <c r="G304" s="156">
        <v>5</v>
      </c>
      <c r="H304" s="121">
        <v>27.464788732</v>
      </c>
      <c r="I304" s="121">
        <v>13</v>
      </c>
      <c r="J304" s="121">
        <v>4.0103016924</v>
      </c>
      <c r="K304" s="121">
        <v>6.9279854148</v>
      </c>
      <c r="L304" s="121">
        <v>1.3673655424</v>
      </c>
      <c r="M304" s="121">
        <v>18.208092486</v>
      </c>
      <c r="N304" s="158">
        <v>966.60632818</v>
      </c>
      <c r="O304" s="139">
        <v>30.688405797</v>
      </c>
      <c r="P304" s="139">
        <v>24.21572</v>
      </c>
      <c r="Q304" s="139">
        <v>8.8826224885</v>
      </c>
      <c r="R304" s="139">
        <v>2.9608741628</v>
      </c>
      <c r="S304" s="139">
        <v>11.146496815</v>
      </c>
      <c r="T304" s="139">
        <v>5.9156925257</v>
      </c>
      <c r="U304" s="139">
        <v>3.0109812256</v>
      </c>
      <c r="V304" s="139">
        <v>12.256464754</v>
      </c>
      <c r="W304" s="139">
        <v>28.125</v>
      </c>
      <c r="X304" s="139">
        <v>16.40625</v>
      </c>
      <c r="Y304" s="139">
        <v>32.03125</v>
      </c>
    </row>
    <row r="305" spans="1:25" ht="13.5">
      <c r="A305" s="24" t="s">
        <v>619</v>
      </c>
      <c r="B305" s="152" t="s">
        <v>620</v>
      </c>
      <c r="C305" s="25">
        <v>296</v>
      </c>
      <c r="D305" s="25" t="s">
        <v>696</v>
      </c>
      <c r="E305" s="25">
        <v>1</v>
      </c>
      <c r="F305" s="25">
        <v>4</v>
      </c>
      <c r="G305" s="156">
        <v>3</v>
      </c>
      <c r="H305" s="121">
        <v>25.783972125</v>
      </c>
      <c r="I305" s="121">
        <v>9.1666666667</v>
      </c>
      <c r="J305" s="121">
        <v>4.3483210017</v>
      </c>
      <c r="K305" s="121">
        <v>4.7738693467</v>
      </c>
      <c r="L305" s="121">
        <v>2.0603015075</v>
      </c>
      <c r="M305" s="121">
        <v>16.040462428</v>
      </c>
      <c r="N305" s="158">
        <v>1236.7421742</v>
      </c>
      <c r="O305" s="139" t="s">
        <v>856</v>
      </c>
      <c r="P305" s="139">
        <v>21.984515</v>
      </c>
      <c r="Q305" s="139">
        <v>7.7017114914</v>
      </c>
      <c r="R305" s="139">
        <v>2.4449877751</v>
      </c>
      <c r="S305" s="139">
        <v>10.966340934</v>
      </c>
      <c r="T305" s="139">
        <v>3.7405976825</v>
      </c>
      <c r="U305" s="139">
        <v>2.7647895914</v>
      </c>
      <c r="V305" s="139">
        <v>14.06789998</v>
      </c>
      <c r="W305" s="139">
        <v>61.1764705882353</v>
      </c>
      <c r="X305" s="139">
        <v>11.76470588235294</v>
      </c>
      <c r="Y305" s="139">
        <v>14.50980392156863</v>
      </c>
    </row>
    <row r="306" spans="1:25" ht="13.5">
      <c r="A306" s="24" t="s">
        <v>621</v>
      </c>
      <c r="B306" s="152" t="s">
        <v>622</v>
      </c>
      <c r="C306" s="25">
        <v>297</v>
      </c>
      <c r="D306" s="25" t="s">
        <v>696</v>
      </c>
      <c r="E306" s="25">
        <v>1</v>
      </c>
      <c r="F306" s="25">
        <v>8</v>
      </c>
      <c r="G306" s="156">
        <v>7</v>
      </c>
      <c r="H306" s="121">
        <v>12.222222222</v>
      </c>
      <c r="I306" s="121">
        <v>2.7027027027</v>
      </c>
      <c r="J306" s="121">
        <v>4.1858815183</v>
      </c>
      <c r="K306" s="121">
        <v>5.7731958763</v>
      </c>
      <c r="L306" s="121">
        <v>0</v>
      </c>
      <c r="M306" s="121">
        <v>21.296296296</v>
      </c>
      <c r="N306" s="158">
        <v>775.95601277</v>
      </c>
      <c r="O306" s="139">
        <v>34.666666667</v>
      </c>
      <c r="P306" s="139">
        <v>29.395604</v>
      </c>
      <c r="Q306" s="139">
        <v>13.736263736</v>
      </c>
      <c r="R306" s="139">
        <v>3.0906593407</v>
      </c>
      <c r="S306" s="139">
        <v>13.033707865</v>
      </c>
      <c r="T306" s="139">
        <v>8.2089552239</v>
      </c>
      <c r="U306" s="139">
        <v>4.0705563094</v>
      </c>
      <c r="V306" s="139">
        <v>14.654002714</v>
      </c>
      <c r="W306" s="139">
        <v>39.285714285714285</v>
      </c>
      <c r="X306" s="139">
        <v>13.095238095238097</v>
      </c>
      <c r="Y306" s="139">
        <v>20.238095238095237</v>
      </c>
    </row>
    <row r="307" spans="1:25" ht="13.5">
      <c r="A307" s="24" t="s">
        <v>623</v>
      </c>
      <c r="B307" s="152" t="s">
        <v>624</v>
      </c>
      <c r="C307" s="25">
        <v>298</v>
      </c>
      <c r="D307" s="25" t="s">
        <v>698</v>
      </c>
      <c r="E307" s="25">
        <v>1</v>
      </c>
      <c r="F307" s="25">
        <v>9</v>
      </c>
      <c r="G307" s="156">
        <v>4</v>
      </c>
      <c r="H307" s="121">
        <v>7.7777777778</v>
      </c>
      <c r="I307" s="121">
        <v>5.4054054054</v>
      </c>
      <c r="J307" s="121">
        <v>4.2949176807</v>
      </c>
      <c r="K307" s="121">
        <v>6.4935064935</v>
      </c>
      <c r="L307" s="121">
        <v>0.2164502165</v>
      </c>
      <c r="M307" s="121">
        <v>16.393442623</v>
      </c>
      <c r="N307" s="158">
        <v>752.32534001</v>
      </c>
      <c r="O307" s="139" t="s">
        <v>856</v>
      </c>
      <c r="P307" s="139">
        <v>19.15297</v>
      </c>
      <c r="Q307" s="139">
        <v>11.630847029</v>
      </c>
      <c r="R307" s="139">
        <v>3.3501896334</v>
      </c>
      <c r="S307" s="139">
        <v>13.384321224</v>
      </c>
      <c r="T307" s="139">
        <v>5.684754522</v>
      </c>
      <c r="U307" s="139">
        <v>2.519379845</v>
      </c>
      <c r="V307" s="139">
        <v>11.821705426</v>
      </c>
      <c r="W307" s="139">
        <v>34.883720930232556</v>
      </c>
      <c r="X307" s="139">
        <v>9.30232558139535</v>
      </c>
      <c r="Y307" s="139">
        <v>0</v>
      </c>
    </row>
    <row r="308" spans="1:25" ht="13.5">
      <c r="A308" s="24" t="s">
        <v>625</v>
      </c>
      <c r="B308" s="152" t="s">
        <v>626</v>
      </c>
      <c r="C308" s="25">
        <v>299</v>
      </c>
      <c r="D308" s="25" t="s">
        <v>698</v>
      </c>
      <c r="E308" s="25">
        <v>1</v>
      </c>
      <c r="F308" s="25">
        <v>8</v>
      </c>
      <c r="G308" s="156">
        <v>5</v>
      </c>
      <c r="H308" s="121">
        <v>12.568306011</v>
      </c>
      <c r="I308" s="121">
        <v>6.875</v>
      </c>
      <c r="J308" s="121">
        <v>4.4047994948</v>
      </c>
      <c r="K308" s="121">
        <v>8.4656084656</v>
      </c>
      <c r="L308" s="121">
        <v>0.7054673721</v>
      </c>
      <c r="M308" s="121">
        <v>13.808463252</v>
      </c>
      <c r="N308" s="158">
        <v>579.88317019</v>
      </c>
      <c r="O308" s="139">
        <v>21.75</v>
      </c>
      <c r="P308" s="139">
        <v>20.218732</v>
      </c>
      <c r="Q308" s="139">
        <v>13.712843522</v>
      </c>
      <c r="R308" s="139">
        <v>3.6455412227</v>
      </c>
      <c r="S308" s="139">
        <v>10.699919549</v>
      </c>
      <c r="T308" s="139">
        <v>5.7593123209</v>
      </c>
      <c r="U308" s="139">
        <v>2.5214899713</v>
      </c>
      <c r="V308" s="139">
        <v>12.865329513</v>
      </c>
      <c r="W308" s="139">
        <v>42.10526315789473</v>
      </c>
      <c r="X308" s="139">
        <v>14.619883040935672</v>
      </c>
      <c r="Y308" s="139">
        <v>15.204678362573098</v>
      </c>
    </row>
    <row r="309" spans="1:25" ht="13.5">
      <c r="A309" s="24" t="s">
        <v>627</v>
      </c>
      <c r="B309" s="152" t="s">
        <v>628</v>
      </c>
      <c r="C309" s="25">
        <v>300</v>
      </c>
      <c r="D309" s="25" t="s">
        <v>698</v>
      </c>
      <c r="E309" s="25">
        <v>2</v>
      </c>
      <c r="F309" s="25">
        <v>5</v>
      </c>
      <c r="G309" s="156">
        <v>3</v>
      </c>
      <c r="H309" s="121">
        <v>25.920245399</v>
      </c>
      <c r="I309" s="121">
        <v>13.468013468</v>
      </c>
      <c r="J309" s="121">
        <v>3.2140820981</v>
      </c>
      <c r="K309" s="121">
        <v>4.8365254401</v>
      </c>
      <c r="L309" s="121">
        <v>1.0640355968</v>
      </c>
      <c r="M309" s="121">
        <v>8.2241301401</v>
      </c>
      <c r="N309" s="158">
        <v>764.01813712</v>
      </c>
      <c r="O309" s="139">
        <v>25.194444444</v>
      </c>
      <c r="P309" s="139">
        <v>18.845773</v>
      </c>
      <c r="Q309" s="139">
        <v>10.10257044</v>
      </c>
      <c r="R309" s="139">
        <v>2.7928818586</v>
      </c>
      <c r="S309" s="139">
        <v>11.274171271</v>
      </c>
      <c r="T309" s="139">
        <v>4.5599749452</v>
      </c>
      <c r="U309" s="139">
        <v>2.6182273724</v>
      </c>
      <c r="V309" s="139">
        <v>13.861572189</v>
      </c>
      <c r="W309" s="139">
        <v>36.655948553054664</v>
      </c>
      <c r="X309" s="139">
        <v>21.70418006430868</v>
      </c>
      <c r="Y309" s="139">
        <v>11.414790996784566</v>
      </c>
    </row>
    <row r="310" spans="1:25" ht="13.5">
      <c r="A310" s="24" t="s">
        <v>629</v>
      </c>
      <c r="B310" s="152" t="s">
        <v>630</v>
      </c>
      <c r="C310" s="25">
        <v>301</v>
      </c>
      <c r="D310" s="25" t="s">
        <v>698</v>
      </c>
      <c r="E310" s="25">
        <v>2</v>
      </c>
      <c r="F310" s="25">
        <v>8</v>
      </c>
      <c r="G310" s="156">
        <v>2</v>
      </c>
      <c r="H310" s="121">
        <v>13.705583756</v>
      </c>
      <c r="I310" s="121">
        <v>8.8397790055</v>
      </c>
      <c r="J310" s="121">
        <v>1.4917753829</v>
      </c>
      <c r="K310" s="121">
        <v>2.1498371336</v>
      </c>
      <c r="L310" s="121">
        <v>0.2605863192</v>
      </c>
      <c r="M310" s="121">
        <v>3.4540859309</v>
      </c>
      <c r="N310" s="158">
        <v>327.45036869</v>
      </c>
      <c r="O310" s="139">
        <v>13.027777778</v>
      </c>
      <c r="P310" s="139">
        <v>12.742917</v>
      </c>
      <c r="Q310" s="139">
        <v>8.2567920333</v>
      </c>
      <c r="R310" s="139">
        <v>2.7941603017</v>
      </c>
      <c r="S310" s="139">
        <v>10.279605263</v>
      </c>
      <c r="T310" s="139">
        <v>4.3031977892</v>
      </c>
      <c r="U310" s="139">
        <v>2.3489932886</v>
      </c>
      <c r="V310" s="139">
        <v>11.715357284</v>
      </c>
      <c r="W310" s="139">
        <v>43.455497382198956</v>
      </c>
      <c r="X310" s="139">
        <v>20.94240837696335</v>
      </c>
      <c r="Y310" s="139">
        <v>14.136125654450263</v>
      </c>
    </row>
    <row r="311" spans="1:25" ht="13.5">
      <c r="A311" s="24" t="s">
        <v>631</v>
      </c>
      <c r="B311" s="152" t="s">
        <v>632</v>
      </c>
      <c r="C311" s="25">
        <v>302</v>
      </c>
      <c r="D311" s="25" t="s">
        <v>698</v>
      </c>
      <c r="E311" s="25">
        <v>1</v>
      </c>
      <c r="F311" s="25">
        <v>8</v>
      </c>
      <c r="G311" s="156">
        <v>7</v>
      </c>
      <c r="H311" s="121">
        <v>18.130311615</v>
      </c>
      <c r="I311" s="121">
        <v>8.1355932203</v>
      </c>
      <c r="J311" s="121">
        <v>5.2427184466</v>
      </c>
      <c r="K311" s="121">
        <v>8.6862106406</v>
      </c>
      <c r="L311" s="121">
        <v>1.5200868621</v>
      </c>
      <c r="M311" s="121">
        <v>16.966966967</v>
      </c>
      <c r="N311" s="158">
        <v>962.55973429</v>
      </c>
      <c r="O311" s="139">
        <v>36.708333333</v>
      </c>
      <c r="P311" s="139">
        <v>28.164979</v>
      </c>
      <c r="Q311" s="139">
        <v>15.447775444</v>
      </c>
      <c r="R311" s="139">
        <v>3.4179873974</v>
      </c>
      <c r="S311" s="139">
        <v>19.214285714</v>
      </c>
      <c r="T311" s="139">
        <v>8.103381267</v>
      </c>
      <c r="U311" s="139">
        <v>4.8192771084</v>
      </c>
      <c r="V311" s="139">
        <v>12.942090944</v>
      </c>
      <c r="W311" s="139">
        <v>23.006134969325153</v>
      </c>
      <c r="X311" s="139">
        <v>31.28834355828221</v>
      </c>
      <c r="Y311" s="139">
        <v>15.337423312883436</v>
      </c>
    </row>
    <row r="312" spans="1:25" ht="13.5">
      <c r="A312" s="24" t="s">
        <v>633</v>
      </c>
      <c r="B312" s="152" t="s">
        <v>634</v>
      </c>
      <c r="C312" s="25">
        <v>303</v>
      </c>
      <c r="D312" s="25" t="s">
        <v>698</v>
      </c>
      <c r="E312" s="25">
        <v>1</v>
      </c>
      <c r="F312" s="25">
        <v>8</v>
      </c>
      <c r="G312" s="156">
        <v>5</v>
      </c>
      <c r="H312" s="121">
        <v>8.2191780822</v>
      </c>
      <c r="I312" s="121">
        <v>4.4247787611</v>
      </c>
      <c r="J312" s="121">
        <v>3.7792441512</v>
      </c>
      <c r="K312" s="121">
        <v>5.2825552826</v>
      </c>
      <c r="L312" s="121">
        <v>0.4914004914</v>
      </c>
      <c r="M312" s="121">
        <v>14.973262032</v>
      </c>
      <c r="N312" s="158">
        <v>571.18636273</v>
      </c>
      <c r="O312" s="139">
        <v>11.5625</v>
      </c>
      <c r="P312" s="139">
        <v>22.287899</v>
      </c>
      <c r="Q312" s="139">
        <v>11.821974965</v>
      </c>
      <c r="R312" s="139">
        <v>3.2684283727</v>
      </c>
      <c r="S312" s="139">
        <v>10.769230769</v>
      </c>
      <c r="T312" s="139">
        <v>6.865884027</v>
      </c>
      <c r="U312" s="139">
        <v>3.3440056919</v>
      </c>
      <c r="V312" s="139">
        <v>13.30487371</v>
      </c>
      <c r="W312" s="139">
        <v>39.849624060150376</v>
      </c>
      <c r="X312" s="139">
        <v>10.526315789473683</v>
      </c>
      <c r="Y312" s="139">
        <v>24.06015037593985</v>
      </c>
    </row>
    <row r="313" spans="1:25" ht="13.5">
      <c r="A313" s="24" t="s">
        <v>635</v>
      </c>
      <c r="B313" s="152" t="s">
        <v>636</v>
      </c>
      <c r="C313" s="25">
        <v>304</v>
      </c>
      <c r="D313" s="25" t="s">
        <v>698</v>
      </c>
      <c r="E313" s="25">
        <v>2</v>
      </c>
      <c r="F313" s="25">
        <v>8</v>
      </c>
      <c r="G313" s="156">
        <v>2</v>
      </c>
      <c r="H313" s="121">
        <v>23.969072165</v>
      </c>
      <c r="I313" s="121">
        <v>14.577259475</v>
      </c>
      <c r="J313" s="121">
        <v>3.5745422842</v>
      </c>
      <c r="K313" s="121">
        <v>6.685837527</v>
      </c>
      <c r="L313" s="121">
        <v>1.2221423436</v>
      </c>
      <c r="M313" s="121">
        <v>10.783410138</v>
      </c>
      <c r="N313" s="158">
        <v>784.10057292</v>
      </c>
      <c r="O313" s="139">
        <v>45.921052632</v>
      </c>
      <c r="P313" s="139">
        <v>18.009532</v>
      </c>
      <c r="Q313" s="139">
        <v>11.336813436</v>
      </c>
      <c r="R313" s="139">
        <v>2.5533363595</v>
      </c>
      <c r="S313" s="139">
        <v>12.465469613</v>
      </c>
      <c r="T313" s="139">
        <v>3.2890213156</v>
      </c>
      <c r="U313" s="139">
        <v>2.0513408205</v>
      </c>
      <c r="V313" s="139">
        <v>12.434104974</v>
      </c>
      <c r="W313" s="139">
        <v>38.726790450928384</v>
      </c>
      <c r="X313" s="139">
        <v>16.180371352785148</v>
      </c>
      <c r="Y313" s="139">
        <v>20.424403183023873</v>
      </c>
    </row>
    <row r="314" spans="1:25" ht="13.5">
      <c r="A314" s="24" t="s">
        <v>637</v>
      </c>
      <c r="B314" s="152" t="s">
        <v>638</v>
      </c>
      <c r="C314" s="25">
        <v>305</v>
      </c>
      <c r="D314" s="25" t="s">
        <v>698</v>
      </c>
      <c r="E314" s="25">
        <v>2</v>
      </c>
      <c r="F314" s="25">
        <v>6</v>
      </c>
      <c r="G314" s="156">
        <v>2</v>
      </c>
      <c r="H314" s="121">
        <v>25.679012346</v>
      </c>
      <c r="I314" s="121">
        <v>12.797619048</v>
      </c>
      <c r="J314" s="121">
        <v>2.5704592902</v>
      </c>
      <c r="K314" s="121">
        <v>4.1014332966</v>
      </c>
      <c r="L314" s="121">
        <v>0.8379272326</v>
      </c>
      <c r="M314" s="121">
        <v>8.0447522643</v>
      </c>
      <c r="N314" s="158">
        <v>663.71255219</v>
      </c>
      <c r="O314" s="139">
        <v>20.189003436</v>
      </c>
      <c r="P314" s="139">
        <v>15.190607</v>
      </c>
      <c r="Q314" s="139">
        <v>7.9939121612</v>
      </c>
      <c r="R314" s="139">
        <v>2.4061458182</v>
      </c>
      <c r="S314" s="139">
        <v>11.976284585</v>
      </c>
      <c r="T314" s="139">
        <v>5.5351637058</v>
      </c>
      <c r="U314" s="139">
        <v>2.9070621054</v>
      </c>
      <c r="V314" s="139">
        <v>13.779180737</v>
      </c>
      <c r="W314" s="139">
        <v>39.1644908616188</v>
      </c>
      <c r="X314" s="139">
        <v>9.921671018276761</v>
      </c>
      <c r="Y314" s="139">
        <v>21.148825065274153</v>
      </c>
    </row>
    <row r="315" spans="1:25" ht="13.5">
      <c r="A315" s="24" t="s">
        <v>639</v>
      </c>
      <c r="B315" s="152" t="s">
        <v>640</v>
      </c>
      <c r="C315" s="25">
        <v>306</v>
      </c>
      <c r="D315" s="25" t="s">
        <v>698</v>
      </c>
      <c r="E315" s="25">
        <v>4</v>
      </c>
      <c r="F315" s="25">
        <v>3</v>
      </c>
      <c r="G315" s="156">
        <v>2</v>
      </c>
      <c r="H315" s="121">
        <v>33.333333333</v>
      </c>
      <c r="I315" s="121">
        <v>21.153846154</v>
      </c>
      <c r="J315" s="121">
        <v>2.5747764416</v>
      </c>
      <c r="K315" s="121">
        <v>3.9341575029</v>
      </c>
      <c r="L315" s="121">
        <v>1.0040297794</v>
      </c>
      <c r="M315" s="121">
        <v>3.6699635606</v>
      </c>
      <c r="N315" s="158">
        <v>792.388118</v>
      </c>
      <c r="O315" s="139">
        <v>38.066666667</v>
      </c>
      <c r="P315" s="139">
        <v>17.935967</v>
      </c>
      <c r="Q315" s="139">
        <v>9.2155659479</v>
      </c>
      <c r="R315" s="139">
        <v>2.7255221449</v>
      </c>
      <c r="S315" s="139">
        <v>7.817887931</v>
      </c>
      <c r="T315" s="139">
        <v>4.2262761365</v>
      </c>
      <c r="U315" s="139">
        <v>2.4782019809</v>
      </c>
      <c r="V315" s="139">
        <v>16.261745535</v>
      </c>
      <c r="W315" s="139">
        <v>46.73439767779391</v>
      </c>
      <c r="X315" s="139">
        <v>20.972423802612482</v>
      </c>
      <c r="Y315" s="139">
        <v>17.706821480406386</v>
      </c>
    </row>
    <row r="316" spans="1:25" ht="13.5">
      <c r="A316" s="24" t="s">
        <v>641</v>
      </c>
      <c r="B316" s="152" t="s">
        <v>642</v>
      </c>
      <c r="C316" s="25">
        <v>307</v>
      </c>
      <c r="D316" s="25" t="s">
        <v>698</v>
      </c>
      <c r="E316" s="25">
        <v>1</v>
      </c>
      <c r="F316" s="25">
        <v>8</v>
      </c>
      <c r="G316" s="156">
        <v>7</v>
      </c>
      <c r="H316" s="121">
        <v>9.2592592593</v>
      </c>
      <c r="I316" s="121">
        <v>2.3622047244</v>
      </c>
      <c r="J316" s="121">
        <v>4.2556714688</v>
      </c>
      <c r="K316" s="121">
        <v>8.9369708373</v>
      </c>
      <c r="L316" s="121">
        <v>0.8466603951</v>
      </c>
      <c r="M316" s="121">
        <v>15.75</v>
      </c>
      <c r="N316" s="158">
        <v>582.99735055</v>
      </c>
      <c r="O316" s="139">
        <v>22.1</v>
      </c>
      <c r="P316" s="139">
        <v>24.601289</v>
      </c>
      <c r="Q316" s="139">
        <v>15.269765864</v>
      </c>
      <c r="R316" s="139">
        <v>4.1737360027</v>
      </c>
      <c r="S316" s="139">
        <v>10.035842294</v>
      </c>
      <c r="T316" s="139">
        <v>5.674002751</v>
      </c>
      <c r="U316" s="139">
        <v>3.3012379642</v>
      </c>
      <c r="V316" s="139">
        <v>13.755158184</v>
      </c>
      <c r="W316" s="139">
        <v>31.292517006802722</v>
      </c>
      <c r="X316" s="139">
        <v>10.884353741496598</v>
      </c>
      <c r="Y316" s="139">
        <v>17.006802721088434</v>
      </c>
    </row>
    <row r="317" spans="1:25" ht="13.5">
      <c r="A317" s="24" t="s">
        <v>643</v>
      </c>
      <c r="B317" s="152" t="s">
        <v>644</v>
      </c>
      <c r="C317" s="25">
        <v>308</v>
      </c>
      <c r="D317" s="25" t="s">
        <v>698</v>
      </c>
      <c r="E317" s="25">
        <v>3</v>
      </c>
      <c r="F317" s="25">
        <v>6</v>
      </c>
      <c r="G317" s="156">
        <v>3</v>
      </c>
      <c r="H317" s="121">
        <v>24.21686747</v>
      </c>
      <c r="I317" s="121">
        <v>11.341632089</v>
      </c>
      <c r="J317" s="121">
        <v>2.9964858961</v>
      </c>
      <c r="K317" s="121">
        <v>5.270863836</v>
      </c>
      <c r="L317" s="121">
        <v>0.878477306</v>
      </c>
      <c r="M317" s="121">
        <v>7.6899788071</v>
      </c>
      <c r="N317" s="158">
        <v>686.63785735</v>
      </c>
      <c r="O317" s="139">
        <v>30.64</v>
      </c>
      <c r="P317" s="139">
        <v>17.02921</v>
      </c>
      <c r="Q317" s="139">
        <v>9.1485394655</v>
      </c>
      <c r="R317" s="139">
        <v>2.8879221048</v>
      </c>
      <c r="S317" s="139">
        <v>7.5919077659</v>
      </c>
      <c r="T317" s="139">
        <v>3.0134021477</v>
      </c>
      <c r="U317" s="139">
        <v>1.3027553484</v>
      </c>
      <c r="V317" s="139">
        <v>13.747606759</v>
      </c>
      <c r="W317" s="139">
        <v>30.22670025188917</v>
      </c>
      <c r="X317" s="139">
        <v>15.491183879093198</v>
      </c>
      <c r="Y317" s="139">
        <v>23.047858942065492</v>
      </c>
    </row>
    <row r="318" spans="1:25" ht="13.5">
      <c r="A318" s="24" t="s">
        <v>645</v>
      </c>
      <c r="B318" s="152" t="s">
        <v>646</v>
      </c>
      <c r="C318" s="25">
        <v>309</v>
      </c>
      <c r="D318" s="25" t="s">
        <v>698</v>
      </c>
      <c r="E318" s="25">
        <v>1</v>
      </c>
      <c r="F318" s="25">
        <v>5</v>
      </c>
      <c r="G318" s="156">
        <v>5</v>
      </c>
      <c r="H318" s="121">
        <v>28.787878788</v>
      </c>
      <c r="I318" s="121">
        <v>8.8888888889</v>
      </c>
      <c r="J318" s="121">
        <v>3.5749385749</v>
      </c>
      <c r="K318" s="121">
        <v>6.007751938</v>
      </c>
      <c r="L318" s="121">
        <v>1.3565891473</v>
      </c>
      <c r="M318" s="121">
        <v>8.5346215781</v>
      </c>
      <c r="N318" s="158">
        <v>797.71523342</v>
      </c>
      <c r="O318" s="139">
        <v>25.570175439</v>
      </c>
      <c r="P318" s="139">
        <v>23.272647</v>
      </c>
      <c r="Q318" s="139">
        <v>11.384075455</v>
      </c>
      <c r="R318" s="139">
        <v>3.1366527747</v>
      </c>
      <c r="S318" s="139">
        <v>12.977602108</v>
      </c>
      <c r="T318" s="139">
        <v>5.4187192118</v>
      </c>
      <c r="U318" s="139">
        <v>3.4706672638</v>
      </c>
      <c r="V318" s="139">
        <v>13.905060457</v>
      </c>
      <c r="W318" s="139">
        <v>43.54838709677419</v>
      </c>
      <c r="X318" s="139">
        <v>19.35483870967742</v>
      </c>
      <c r="Y318" s="139">
        <v>5.376344086021505</v>
      </c>
    </row>
    <row r="319" spans="1:25" ht="13.5">
      <c r="A319" s="24" t="s">
        <v>647</v>
      </c>
      <c r="B319" s="152" t="s">
        <v>648</v>
      </c>
      <c r="C319" s="25">
        <v>310</v>
      </c>
      <c r="D319" s="25" t="s">
        <v>698</v>
      </c>
      <c r="E319" s="25">
        <v>1</v>
      </c>
      <c r="F319" s="25">
        <v>8</v>
      </c>
      <c r="G319" s="156">
        <v>3</v>
      </c>
      <c r="H319" s="121">
        <v>26.136363636</v>
      </c>
      <c r="I319" s="121">
        <v>7.4626865672</v>
      </c>
      <c r="J319" s="121">
        <v>3.5735917626</v>
      </c>
      <c r="K319" s="121">
        <v>6.237006237</v>
      </c>
      <c r="L319" s="121">
        <v>0.4158004158</v>
      </c>
      <c r="M319" s="121">
        <v>18.779342723</v>
      </c>
      <c r="N319" s="158">
        <v>679.96789824</v>
      </c>
      <c r="O319" s="139">
        <v>20.458333333</v>
      </c>
      <c r="P319" s="139">
        <v>20.685714</v>
      </c>
      <c r="Q319" s="139">
        <v>14.628571429</v>
      </c>
      <c r="R319" s="139">
        <v>2.6285714286</v>
      </c>
      <c r="S319" s="139">
        <v>16.141732283</v>
      </c>
      <c r="T319" s="139">
        <v>6.3705435418</v>
      </c>
      <c r="U319" s="139">
        <v>3.4482758621</v>
      </c>
      <c r="V319" s="139">
        <v>12.448860316</v>
      </c>
      <c r="W319" s="139">
        <v>16.049382716049383</v>
      </c>
      <c r="X319" s="139">
        <v>25.925925925925924</v>
      </c>
      <c r="Y319" s="139">
        <v>13.580246913580247</v>
      </c>
    </row>
    <row r="320" spans="1:25" ht="13.5">
      <c r="A320" s="24" t="s">
        <v>649</v>
      </c>
      <c r="B320" s="152" t="s">
        <v>650</v>
      </c>
      <c r="C320" s="25">
        <v>311</v>
      </c>
      <c r="D320" s="25" t="s">
        <v>698</v>
      </c>
      <c r="E320" s="25">
        <v>1</v>
      </c>
      <c r="F320" s="25">
        <v>8</v>
      </c>
      <c r="G320" s="156">
        <v>4</v>
      </c>
      <c r="H320" s="139">
        <v>31.428571429</v>
      </c>
      <c r="I320" s="139">
        <v>8.5714285714</v>
      </c>
      <c r="J320" s="139">
        <v>5.3514739229</v>
      </c>
      <c r="K320" s="139">
        <v>14.076246334</v>
      </c>
      <c r="L320" s="139">
        <v>2.6392961877</v>
      </c>
      <c r="M320" s="139">
        <v>17.404129794</v>
      </c>
      <c r="N320" s="158">
        <v>1076.1281179</v>
      </c>
      <c r="O320" s="139">
        <v>74.666666667</v>
      </c>
      <c r="P320" s="139">
        <v>25.719192</v>
      </c>
      <c r="Q320" s="139">
        <v>13.954486904</v>
      </c>
      <c r="R320" s="139">
        <v>2.1468441391</v>
      </c>
      <c r="S320" s="139">
        <v>11.130136986</v>
      </c>
      <c r="T320" s="139">
        <v>6.7495559503</v>
      </c>
      <c r="U320" s="139">
        <v>5.1509769094</v>
      </c>
      <c r="V320" s="139">
        <v>15.053285968</v>
      </c>
      <c r="W320" s="139">
        <v>33.85826771653544</v>
      </c>
      <c r="X320" s="168">
        <v>6.299212598425196</v>
      </c>
      <c r="Y320" s="139">
        <v>25.984251968503933</v>
      </c>
    </row>
    <row r="321" spans="3:25" ht="15.75">
      <c r="C321" s="119"/>
      <c r="O321" s="139"/>
      <c r="P321" s="139"/>
      <c r="Q321" s="139"/>
      <c r="R321" s="139"/>
      <c r="S321" s="139"/>
      <c r="T321" s="139"/>
      <c r="U321" s="139"/>
      <c r="V321" s="139"/>
      <c r="W321" s="139"/>
      <c r="X321" s="139"/>
      <c r="Y321" s="139"/>
    </row>
    <row r="322" spans="15:25" ht="15.75">
      <c r="O322" s="139"/>
      <c r="P322" s="139"/>
      <c r="Q322" s="139"/>
      <c r="R322" s="139"/>
      <c r="S322" s="139"/>
      <c r="T322" s="139"/>
      <c r="U322" s="139"/>
      <c r="V322" s="139"/>
      <c r="W322" s="139"/>
      <c r="X322" s="139"/>
      <c r="Y322" s="139"/>
    </row>
    <row r="323" spans="15:25" ht="15.75">
      <c r="O323" s="139"/>
      <c r="P323" s="139"/>
      <c r="Q323" s="139"/>
      <c r="R323" s="139"/>
      <c r="S323" s="139"/>
      <c r="T323" s="139"/>
      <c r="U323" s="139"/>
      <c r="V323" s="139"/>
      <c r="W323" s="70"/>
      <c r="X323" s="70"/>
      <c r="Y323" s="70"/>
    </row>
    <row r="324" spans="15:25" ht="15.75">
      <c r="O324" s="139"/>
      <c r="P324" s="139"/>
      <c r="Q324" s="139"/>
      <c r="R324" s="139"/>
      <c r="S324" s="139"/>
      <c r="T324" s="139"/>
      <c r="U324" s="139"/>
      <c r="V324" s="139"/>
      <c r="W324" s="70"/>
      <c r="X324" s="70"/>
      <c r="Y324" s="70"/>
    </row>
    <row r="325" spans="8:25" ht="15.75">
      <c r="H325" s="70"/>
      <c r="I325" s="70"/>
      <c r="J325" s="70"/>
      <c r="K325" s="142"/>
      <c r="L325" s="142"/>
      <c r="M325" s="142"/>
      <c r="N325" s="146"/>
      <c r="O325" s="139"/>
      <c r="P325" s="139"/>
      <c r="Q325" s="139"/>
      <c r="R325" s="139"/>
      <c r="S325" s="139"/>
      <c r="T325" s="139"/>
      <c r="U325" s="139"/>
      <c r="V325" s="139"/>
      <c r="W325" s="70"/>
      <c r="X325" s="70"/>
      <c r="Y325" s="70"/>
    </row>
    <row r="326" spans="1:25" ht="15.75">
      <c r="A326" s="184"/>
      <c r="B326" s="185"/>
      <c r="H326" s="157"/>
      <c r="I326" s="157"/>
      <c r="J326" s="157"/>
      <c r="K326" s="147"/>
      <c r="L326" s="147"/>
      <c r="M326" s="147"/>
      <c r="N326" s="146"/>
      <c r="O326" s="139"/>
      <c r="P326" s="139"/>
      <c r="Q326" s="139"/>
      <c r="R326" s="139"/>
      <c r="S326" s="139"/>
      <c r="T326" s="139"/>
      <c r="U326" s="139"/>
      <c r="V326" s="139"/>
      <c r="W326" s="70"/>
      <c r="X326" s="70"/>
      <c r="Y326" s="70"/>
    </row>
    <row r="327" spans="1:25" ht="15.75">
      <c r="A327" s="185"/>
      <c r="B327" s="185"/>
      <c r="H327" s="157"/>
      <c r="I327" s="157"/>
      <c r="J327" s="157"/>
      <c r="K327" s="147"/>
      <c r="L327" s="147"/>
      <c r="M327" s="147"/>
      <c r="N327" s="146"/>
      <c r="O327" s="139"/>
      <c r="P327" s="139"/>
      <c r="Q327" s="139"/>
      <c r="R327" s="139"/>
      <c r="S327" s="139"/>
      <c r="T327" s="139"/>
      <c r="U327" s="139"/>
      <c r="V327" s="139"/>
      <c r="W327" s="70"/>
      <c r="X327" s="70"/>
      <c r="Y327" s="70"/>
    </row>
    <row r="328" spans="1:25" ht="15.75">
      <c r="A328" s="185"/>
      <c r="B328" s="185"/>
      <c r="H328" s="134"/>
      <c r="I328" s="157"/>
      <c r="J328" s="157"/>
      <c r="K328" s="147"/>
      <c r="L328" s="147"/>
      <c r="M328" s="147"/>
      <c r="N328" s="146"/>
      <c r="O328" s="139"/>
      <c r="P328" s="139"/>
      <c r="Q328" s="139"/>
      <c r="R328" s="139"/>
      <c r="S328" s="139"/>
      <c r="T328" s="139"/>
      <c r="U328" s="139"/>
      <c r="V328" s="139"/>
      <c r="W328" s="70"/>
      <c r="X328" s="70"/>
      <c r="Y328" s="70"/>
    </row>
    <row r="329" spans="1:25" ht="15.75">
      <c r="A329" s="185"/>
      <c r="B329" s="185"/>
      <c r="H329" s="157"/>
      <c r="I329" s="157"/>
      <c r="J329" s="157"/>
      <c r="K329" s="147"/>
      <c r="L329" s="147"/>
      <c r="M329" s="147"/>
      <c r="N329" s="146"/>
      <c r="O329" s="139"/>
      <c r="P329" s="139"/>
      <c r="Q329" s="139"/>
      <c r="R329" s="139"/>
      <c r="S329" s="139"/>
      <c r="T329" s="139"/>
      <c r="U329" s="139"/>
      <c r="V329" s="139"/>
      <c r="W329" s="70"/>
      <c r="X329" s="70"/>
      <c r="Y329" s="70"/>
    </row>
    <row r="330" spans="1:25" ht="15.75">
      <c r="A330" s="186"/>
      <c r="B330" s="186"/>
      <c r="H330" s="157"/>
      <c r="I330" s="157"/>
      <c r="J330" s="157"/>
      <c r="K330" s="147"/>
      <c r="L330" s="147"/>
      <c r="M330" s="147"/>
      <c r="N330" s="146"/>
      <c r="O330" s="139"/>
      <c r="P330" s="139"/>
      <c r="Q330" s="139"/>
      <c r="R330" s="139"/>
      <c r="S330" s="139"/>
      <c r="T330" s="139"/>
      <c r="U330" s="139"/>
      <c r="V330" s="139"/>
      <c r="W330" s="70"/>
      <c r="X330" s="70"/>
      <c r="Y330" s="70"/>
    </row>
    <row r="331" spans="1:25" ht="15.75">
      <c r="A331" s="186"/>
      <c r="B331" s="186"/>
      <c r="H331" s="157"/>
      <c r="I331" s="157"/>
      <c r="J331" s="157"/>
      <c r="K331" s="147"/>
      <c r="L331" s="147"/>
      <c r="M331" s="147"/>
      <c r="N331" s="146"/>
      <c r="O331" s="139"/>
      <c r="P331" s="139"/>
      <c r="Q331" s="139"/>
      <c r="R331" s="139"/>
      <c r="S331" s="139"/>
      <c r="T331" s="139"/>
      <c r="U331" s="139"/>
      <c r="V331" s="139"/>
      <c r="W331" s="70"/>
      <c r="X331" s="70"/>
      <c r="Y331" s="70"/>
    </row>
    <row r="332" spans="1:25" ht="15.75">
      <c r="A332" s="186"/>
      <c r="B332" s="186"/>
      <c r="H332" s="157"/>
      <c r="I332" s="157"/>
      <c r="J332" s="157"/>
      <c r="K332" s="147"/>
      <c r="L332" s="147"/>
      <c r="M332" s="147"/>
      <c r="N332" s="146"/>
      <c r="O332" s="139"/>
      <c r="P332" s="139"/>
      <c r="Q332" s="139"/>
      <c r="R332" s="139"/>
      <c r="S332" s="139"/>
      <c r="T332" s="139"/>
      <c r="U332" s="139"/>
      <c r="V332" s="139"/>
      <c r="W332" s="70"/>
      <c r="X332" s="70"/>
      <c r="Y332" s="70"/>
    </row>
    <row r="333" spans="8:25" ht="15.75">
      <c r="H333" s="157"/>
      <c r="I333" s="157"/>
      <c r="J333" s="157"/>
      <c r="K333" s="147"/>
      <c r="L333" s="147"/>
      <c r="M333" s="147"/>
      <c r="N333" s="146"/>
      <c r="O333" s="139"/>
      <c r="P333" s="139"/>
      <c r="Q333" s="139"/>
      <c r="R333" s="139"/>
      <c r="S333" s="139"/>
      <c r="T333" s="139"/>
      <c r="U333" s="139"/>
      <c r="V333" s="139"/>
      <c r="W333" s="70"/>
      <c r="X333" s="70"/>
      <c r="Y333" s="70"/>
    </row>
    <row r="334" spans="8:25" ht="15.75">
      <c r="H334" s="157"/>
      <c r="I334" s="157"/>
      <c r="J334" s="157"/>
      <c r="K334" s="147"/>
      <c r="L334" s="147"/>
      <c r="M334" s="147"/>
      <c r="N334" s="146"/>
      <c r="O334" s="139"/>
      <c r="P334" s="139"/>
      <c r="Q334" s="139"/>
      <c r="R334" s="139"/>
      <c r="S334" s="139"/>
      <c r="T334" s="139"/>
      <c r="U334" s="139"/>
      <c r="V334" s="139"/>
      <c r="W334" s="70"/>
      <c r="X334" s="70"/>
      <c r="Y334" s="70"/>
    </row>
    <row r="335" spans="14:25" ht="15.75">
      <c r="N335" s="146"/>
      <c r="O335" s="139"/>
      <c r="P335" s="139"/>
      <c r="Q335" s="139"/>
      <c r="R335" s="139"/>
      <c r="S335" s="139"/>
      <c r="T335" s="139"/>
      <c r="U335" s="139"/>
      <c r="V335" s="139"/>
      <c r="W335" s="70"/>
      <c r="X335" s="70"/>
      <c r="Y335" s="70"/>
    </row>
    <row r="336" spans="14:25" ht="15.75">
      <c r="N336" s="146"/>
      <c r="O336" s="139"/>
      <c r="P336" s="139"/>
      <c r="Q336" s="139"/>
      <c r="R336" s="139"/>
      <c r="S336" s="139"/>
      <c r="T336" s="139"/>
      <c r="U336" s="139"/>
      <c r="V336" s="139"/>
      <c r="W336" s="70"/>
      <c r="X336" s="70"/>
      <c r="Y336" s="70"/>
    </row>
    <row r="337" spans="14:25" ht="15.75">
      <c r="N337" s="146"/>
      <c r="O337" s="139"/>
      <c r="P337" s="139"/>
      <c r="Q337" s="139"/>
      <c r="R337" s="139"/>
      <c r="S337" s="139"/>
      <c r="T337" s="139"/>
      <c r="U337" s="139"/>
      <c r="V337" s="139"/>
      <c r="W337" s="70"/>
      <c r="X337" s="70"/>
      <c r="Y337" s="70"/>
    </row>
    <row r="338" spans="14:25" ht="15.75">
      <c r="N338" s="146"/>
      <c r="O338" s="139"/>
      <c r="P338" s="139"/>
      <c r="Q338" s="139"/>
      <c r="R338" s="139"/>
      <c r="S338" s="139"/>
      <c r="T338" s="139"/>
      <c r="U338" s="139"/>
      <c r="V338" s="139"/>
      <c r="W338" s="70"/>
      <c r="X338" s="70"/>
      <c r="Y338" s="70"/>
    </row>
    <row r="339" spans="14:25" ht="15.75">
      <c r="N339" s="146"/>
      <c r="O339" s="139"/>
      <c r="P339" s="139"/>
      <c r="Q339" s="139"/>
      <c r="R339" s="139"/>
      <c r="S339" s="139"/>
      <c r="T339" s="139"/>
      <c r="U339" s="139"/>
      <c r="V339" s="139"/>
      <c r="W339" s="70"/>
      <c r="X339" s="70"/>
      <c r="Y339" s="70"/>
    </row>
    <row r="340" spans="14:25" ht="15.75">
      <c r="N340" s="146"/>
      <c r="O340" s="139"/>
      <c r="P340" s="139"/>
      <c r="Q340" s="139"/>
      <c r="R340" s="139"/>
      <c r="S340" s="139"/>
      <c r="T340" s="139"/>
      <c r="U340" s="139"/>
      <c r="V340" s="139"/>
      <c r="W340" s="70"/>
      <c r="X340" s="70"/>
      <c r="Y340" s="70"/>
    </row>
    <row r="341" spans="14:25" ht="15.75">
      <c r="N341" s="146"/>
      <c r="O341" s="139"/>
      <c r="P341" s="139"/>
      <c r="Q341" s="139"/>
      <c r="R341" s="139"/>
      <c r="S341" s="139"/>
      <c r="T341" s="139"/>
      <c r="U341" s="139"/>
      <c r="V341" s="139"/>
      <c r="W341" s="70"/>
      <c r="X341" s="70"/>
      <c r="Y341" s="70"/>
    </row>
    <row r="342" spans="14:25" ht="15.75">
      <c r="N342" s="146"/>
      <c r="O342" s="139"/>
      <c r="P342" s="139"/>
      <c r="Q342" s="139"/>
      <c r="R342" s="139"/>
      <c r="S342" s="139"/>
      <c r="T342" s="139"/>
      <c r="U342" s="139"/>
      <c r="V342" s="139"/>
      <c r="W342" s="70"/>
      <c r="X342" s="70"/>
      <c r="Y342" s="70"/>
    </row>
    <row r="343" spans="14:25" ht="15.75">
      <c r="N343" s="146"/>
      <c r="O343" s="139"/>
      <c r="P343" s="139"/>
      <c r="Q343" s="139"/>
      <c r="R343" s="139"/>
      <c r="S343" s="139"/>
      <c r="T343" s="139"/>
      <c r="U343" s="139"/>
      <c r="V343" s="139"/>
      <c r="W343" s="70"/>
      <c r="X343" s="70"/>
      <c r="Y343" s="70"/>
    </row>
    <row r="344" spans="14:25" ht="15.75">
      <c r="N344" s="146"/>
      <c r="O344" s="139"/>
      <c r="P344" s="139"/>
      <c r="Q344" s="139"/>
      <c r="R344" s="139"/>
      <c r="S344" s="139"/>
      <c r="T344" s="139"/>
      <c r="U344" s="139"/>
      <c r="V344" s="139"/>
      <c r="W344" s="70"/>
      <c r="X344" s="70"/>
      <c r="Y344" s="70"/>
    </row>
    <row r="345" spans="14:15" ht="15.75">
      <c r="N345" s="146"/>
      <c r="O345" s="146"/>
    </row>
    <row r="346" spans="14:15" ht="15.75">
      <c r="N346" s="146"/>
      <c r="O346" s="146"/>
    </row>
    <row r="347" spans="14:15" ht="15.75">
      <c r="N347" s="146"/>
      <c r="O347" s="146"/>
    </row>
    <row r="348" spans="14:15" ht="15.75">
      <c r="N348" s="146"/>
      <c r="O348" s="146"/>
    </row>
    <row r="349" spans="14:15" ht="15.75">
      <c r="N349" s="146"/>
      <c r="O349" s="146"/>
    </row>
    <row r="350" spans="14:15" ht="15.75">
      <c r="N350" s="146"/>
      <c r="O350" s="146"/>
    </row>
    <row r="351" spans="14:15" ht="15.75">
      <c r="N351" s="146"/>
      <c r="O351" s="146"/>
    </row>
    <row r="352" spans="14:15" ht="15.75">
      <c r="N352" s="146"/>
      <c r="O352" s="146"/>
    </row>
    <row r="353" spans="14:15" ht="15.75">
      <c r="N353" s="146"/>
      <c r="O353" s="146"/>
    </row>
    <row r="354" spans="14:15" ht="15.75">
      <c r="N354" s="146"/>
      <c r="O354" s="146"/>
    </row>
    <row r="355" spans="14:15" ht="15.75">
      <c r="N355" s="146"/>
      <c r="O355" s="146"/>
    </row>
    <row r="356" spans="14:15" ht="15.75">
      <c r="N356" s="146"/>
      <c r="O356" s="146"/>
    </row>
    <row r="357" spans="14:15" ht="15.75">
      <c r="N357" s="146"/>
      <c r="O357" s="146"/>
    </row>
    <row r="358" spans="14:15" ht="15.75">
      <c r="N358" s="146"/>
      <c r="O358" s="146"/>
    </row>
    <row r="359" spans="14:15" ht="15.75">
      <c r="N359" s="146"/>
      <c r="O359" s="146"/>
    </row>
    <row r="360" spans="14:15" ht="15.75">
      <c r="N360" s="146"/>
      <c r="O360" s="146"/>
    </row>
    <row r="361" spans="14:15" ht="15.75">
      <c r="N361" s="146"/>
      <c r="O361" s="146"/>
    </row>
    <row r="362" spans="14:15" ht="15.75">
      <c r="N362" s="146"/>
      <c r="O362" s="146"/>
    </row>
    <row r="363" spans="14:15" ht="15.75">
      <c r="N363" s="146"/>
      <c r="O363" s="146"/>
    </row>
    <row r="364" spans="14:15" ht="15.75">
      <c r="N364" s="146"/>
      <c r="O364" s="146"/>
    </row>
    <row r="365" spans="14:15" ht="15.75">
      <c r="N365" s="146"/>
      <c r="O365" s="146"/>
    </row>
    <row r="366" spans="14:15" ht="15.75">
      <c r="N366" s="146"/>
      <c r="O366" s="146"/>
    </row>
    <row r="367" spans="14:15" ht="15.75">
      <c r="N367" s="146"/>
      <c r="O367" s="146"/>
    </row>
    <row r="368" spans="14:15" ht="15.75">
      <c r="N368" s="146"/>
      <c r="O368" s="146"/>
    </row>
  </sheetData>
  <sheetProtection/>
  <autoFilter ref="A9:V320"/>
  <mergeCells count="8">
    <mergeCell ref="W3:Y3"/>
    <mergeCell ref="C1:V2"/>
    <mergeCell ref="A3:B3"/>
    <mergeCell ref="A1:B2"/>
    <mergeCell ref="A326:B332"/>
    <mergeCell ref="C3:G3"/>
    <mergeCell ref="H3:O3"/>
    <mergeCell ref="P3:V3"/>
  </mergeCells>
  <conditionalFormatting sqref="H328">
    <cfRule type="top10" priority="349" dxfId="2" stopIfTrue="1" rank="25" bottom="1" percent="1"/>
    <cfRule type="top10" priority="350" dxfId="0" stopIfTrue="1" rank="25" percent="1"/>
    <cfRule type="top10" priority="351" dxfId="0" stopIfTrue="1" rank="25" percent="1"/>
    <cfRule type="top10" priority="352" dxfId="2" stopIfTrue="1" rank="25" bottom="1" percent="1"/>
    <cfRule type="top10" priority="353" dxfId="2" stopIfTrue="1" rank="25" bottom="1" percent="1"/>
    <cfRule type="top10" priority="354" dxfId="0" stopIfTrue="1" rank="25" percent="1"/>
  </conditionalFormatting>
  <conditionalFormatting sqref="H320">
    <cfRule type="top10" priority="301" dxfId="2" stopIfTrue="1" rank="25" bottom="1" percent="1"/>
    <cfRule type="top10" priority="302" dxfId="0" stopIfTrue="1" rank="25" percent="1"/>
    <cfRule type="top10" priority="303" dxfId="0" stopIfTrue="1" rank="25" percent="1"/>
    <cfRule type="top10" priority="304" dxfId="2" stopIfTrue="1" rank="25" bottom="1" percent="1"/>
    <cfRule type="top10" priority="305" dxfId="2" stopIfTrue="1" rank="25" bottom="1" percent="1"/>
    <cfRule type="top10" priority="306" dxfId="0" stopIfTrue="1" rank="25" percent="1"/>
  </conditionalFormatting>
  <conditionalFormatting sqref="H320">
    <cfRule type="top10" priority="203" dxfId="2" stopIfTrue="1" rank="25" bottom="1"/>
    <cfRule type="top10" priority="204" dxfId="0" stopIfTrue="1" rank="25"/>
  </conditionalFormatting>
  <conditionalFormatting sqref="I320">
    <cfRule type="top10" priority="197" dxfId="2" stopIfTrue="1" rank="25" bottom="1" percent="1"/>
    <cfRule type="top10" priority="198" dxfId="0" stopIfTrue="1" rank="25" percent="1"/>
    <cfRule type="top10" priority="199" dxfId="0" stopIfTrue="1" rank="25" percent="1"/>
    <cfRule type="top10" priority="200" dxfId="2" stopIfTrue="1" rank="25" bottom="1" percent="1"/>
    <cfRule type="top10" priority="201" dxfId="2" stopIfTrue="1" rank="25" bottom="1" percent="1"/>
    <cfRule type="top10" priority="202" dxfId="0" stopIfTrue="1" rank="25" percent="1"/>
  </conditionalFormatting>
  <conditionalFormatting sqref="I320">
    <cfRule type="top10" priority="189" dxfId="2" stopIfTrue="1" rank="25" bottom="1"/>
    <cfRule type="top10" priority="190" dxfId="0" stopIfTrue="1" rank="25"/>
  </conditionalFormatting>
  <conditionalFormatting sqref="J320">
    <cfRule type="top10" priority="183" dxfId="2" stopIfTrue="1" rank="25" bottom="1" percent="1"/>
    <cfRule type="top10" priority="184" dxfId="0" stopIfTrue="1" rank="25" percent="1"/>
    <cfRule type="top10" priority="185" dxfId="0" stopIfTrue="1" rank="25" percent="1"/>
    <cfRule type="top10" priority="186" dxfId="2" stopIfTrue="1" rank="25" bottom="1" percent="1"/>
    <cfRule type="top10" priority="187" dxfId="2" stopIfTrue="1" rank="25" bottom="1" percent="1"/>
    <cfRule type="top10" priority="188" dxfId="0" stopIfTrue="1" rank="25" percent="1"/>
  </conditionalFormatting>
  <conditionalFormatting sqref="J320">
    <cfRule type="top10" priority="175" dxfId="2" stopIfTrue="1" rank="25" bottom="1"/>
    <cfRule type="top10" priority="176" dxfId="0" stopIfTrue="1" rank="25"/>
  </conditionalFormatting>
  <conditionalFormatting sqref="J246:J319 J10:J244">
    <cfRule type="top10" priority="127" dxfId="2" stopIfTrue="1" rank="25" bottom="1" percent="1"/>
    <cfRule type="top10" priority="128" dxfId="0" stopIfTrue="1" rank="25" percent="1"/>
    <cfRule type="top10" priority="129" dxfId="0" stopIfTrue="1" rank="25" percent="1"/>
    <cfRule type="top10" priority="130" dxfId="2" stopIfTrue="1" rank="25" bottom="1" percent="1"/>
    <cfRule type="top10" priority="131" dxfId="2" stopIfTrue="1" rank="25" bottom="1" percent="1"/>
    <cfRule type="top10" priority="132" dxfId="0" stopIfTrue="1" rank="25" percent="1"/>
  </conditionalFormatting>
  <conditionalFormatting sqref="J245">
    <cfRule type="top10" priority="121" dxfId="2" stopIfTrue="1" rank="25" bottom="1" percent="1"/>
    <cfRule type="top10" priority="122" dxfId="0" stopIfTrue="1" rank="25" percent="1"/>
    <cfRule type="top10" priority="123" dxfId="0" stopIfTrue="1" rank="25" percent="1"/>
    <cfRule type="top10" priority="124" dxfId="2" stopIfTrue="1" rank="25" bottom="1" percent="1"/>
    <cfRule type="top10" priority="125" dxfId="2" stopIfTrue="1" rank="25" bottom="1" percent="1"/>
    <cfRule type="top10" priority="126" dxfId="0" stopIfTrue="1" rank="25" percent="1"/>
  </conditionalFormatting>
  <conditionalFormatting sqref="J10:J319">
    <cfRule type="top10" priority="119" dxfId="2" stopIfTrue="1" rank="25" bottom="1"/>
    <cfRule type="top10" priority="120" dxfId="0" stopIfTrue="1" rank="25"/>
  </conditionalFormatting>
  <conditionalFormatting sqref="I246:I319 I10:I244">
    <cfRule type="top10" priority="113" dxfId="2" stopIfTrue="1" rank="25" bottom="1" percent="1"/>
    <cfRule type="top10" priority="114" dxfId="0" stopIfTrue="1" rank="25" percent="1"/>
    <cfRule type="top10" priority="115" dxfId="0" stopIfTrue="1" rank="25" percent="1"/>
    <cfRule type="top10" priority="116" dxfId="2" stopIfTrue="1" rank="25" bottom="1" percent="1"/>
    <cfRule type="top10" priority="117" dxfId="2" stopIfTrue="1" rank="25" bottom="1" percent="1"/>
    <cfRule type="top10" priority="118" dxfId="0" stopIfTrue="1" rank="25" percent="1"/>
  </conditionalFormatting>
  <conditionalFormatting sqref="I245">
    <cfRule type="top10" priority="107" dxfId="2" stopIfTrue="1" rank="25" bottom="1" percent="1"/>
    <cfRule type="top10" priority="108" dxfId="0" stopIfTrue="1" rank="25" percent="1"/>
    <cfRule type="top10" priority="109" dxfId="0" stopIfTrue="1" rank="25" percent="1"/>
    <cfRule type="top10" priority="110" dxfId="2" stopIfTrue="1" rank="25" bottom="1" percent="1"/>
    <cfRule type="top10" priority="111" dxfId="2" stopIfTrue="1" rank="25" bottom="1" percent="1"/>
    <cfRule type="top10" priority="112" dxfId="0" stopIfTrue="1" rank="25" percent="1"/>
  </conditionalFormatting>
  <conditionalFormatting sqref="I10:I319">
    <cfRule type="top10" priority="105" dxfId="2" stopIfTrue="1" rank="25" bottom="1"/>
    <cfRule type="top10" priority="106" dxfId="0" stopIfTrue="1" rank="25"/>
  </conditionalFormatting>
  <conditionalFormatting sqref="H246:H319 H10:H244">
    <cfRule type="top10" priority="99" dxfId="2" stopIfTrue="1" rank="25" bottom="1" percent="1"/>
    <cfRule type="top10" priority="100" dxfId="0" stopIfTrue="1" rank="25" percent="1"/>
    <cfRule type="top10" priority="101" dxfId="0" stopIfTrue="1" rank="25" percent="1"/>
    <cfRule type="top10" priority="102" dxfId="2" stopIfTrue="1" rank="25" bottom="1" percent="1"/>
    <cfRule type="top10" priority="103" dxfId="2" stopIfTrue="1" rank="25" bottom="1" percent="1"/>
    <cfRule type="top10" priority="104" dxfId="0" stopIfTrue="1" rank="25" percent="1"/>
  </conditionalFormatting>
  <conditionalFormatting sqref="H245">
    <cfRule type="top10" priority="93" dxfId="2" stopIfTrue="1" rank="25" bottom="1" percent="1"/>
    <cfRule type="top10" priority="94" dxfId="0" stopIfTrue="1" rank="25" percent="1"/>
    <cfRule type="top10" priority="95" dxfId="0" stopIfTrue="1" rank="25" percent="1"/>
    <cfRule type="top10" priority="96" dxfId="2" stopIfTrue="1" rank="25" bottom="1" percent="1"/>
    <cfRule type="top10" priority="97" dxfId="2" stopIfTrue="1" rank="25" bottom="1" percent="1"/>
    <cfRule type="top10" priority="98" dxfId="0" stopIfTrue="1" rank="25" percent="1"/>
  </conditionalFormatting>
  <conditionalFormatting sqref="H10:H319">
    <cfRule type="top10" priority="91" dxfId="2" stopIfTrue="1" rank="25" bottom="1"/>
    <cfRule type="top10" priority="92" dxfId="0" stopIfTrue="1" rank="25"/>
  </conditionalFormatting>
  <conditionalFormatting sqref="K320">
    <cfRule type="top10" priority="61" dxfId="2" stopIfTrue="1" rank="25" bottom="1" percent="1"/>
    <cfRule type="top10" priority="62" dxfId="0" stopIfTrue="1" rank="25" percent="1"/>
    <cfRule type="top10" priority="63" dxfId="0" stopIfTrue="1" rank="25" percent="1"/>
    <cfRule type="top10" priority="64" dxfId="2" stopIfTrue="1" rank="25" bottom="1" percent="1"/>
    <cfRule type="top10" priority="65" dxfId="2" stopIfTrue="1" rank="25" bottom="1" percent="1"/>
    <cfRule type="top10" priority="66" dxfId="0" stopIfTrue="1" rank="25" percent="1"/>
  </conditionalFormatting>
  <conditionalFormatting sqref="K320">
    <cfRule type="top10" priority="59" dxfId="2" stopIfTrue="1" rank="25" bottom="1"/>
    <cfRule type="top10" priority="60" dxfId="0" stopIfTrue="1" rank="25"/>
  </conditionalFormatting>
  <conditionalFormatting sqref="K246:K319 K10:K244">
    <cfRule type="top10" priority="53" dxfId="2" stopIfTrue="1" rank="25" bottom="1" percent="1"/>
    <cfRule type="top10" priority="54" dxfId="0" stopIfTrue="1" rank="25" percent="1"/>
    <cfRule type="top10" priority="55" dxfId="0" stopIfTrue="1" rank="25" percent="1"/>
    <cfRule type="top10" priority="56" dxfId="2" stopIfTrue="1" rank="25" bottom="1" percent="1"/>
    <cfRule type="top10" priority="57" dxfId="2" stopIfTrue="1" rank="25" bottom="1" percent="1"/>
    <cfRule type="top10" priority="58" dxfId="0" stopIfTrue="1" rank="25" percent="1"/>
  </conditionalFormatting>
  <conditionalFormatting sqref="K245">
    <cfRule type="top10" priority="47" dxfId="2" stopIfTrue="1" rank="25" bottom="1" percent="1"/>
    <cfRule type="top10" priority="48" dxfId="0" stopIfTrue="1" rank="25" percent="1"/>
    <cfRule type="top10" priority="49" dxfId="0" stopIfTrue="1" rank="25" percent="1"/>
    <cfRule type="top10" priority="50" dxfId="2" stopIfTrue="1" rank="25" bottom="1" percent="1"/>
    <cfRule type="top10" priority="51" dxfId="2" stopIfTrue="1" rank="25" bottom="1" percent="1"/>
    <cfRule type="top10" priority="52" dxfId="0" stopIfTrue="1" rank="25" percent="1"/>
  </conditionalFormatting>
  <conditionalFormatting sqref="K10:K319">
    <cfRule type="top10" priority="45" dxfId="2" stopIfTrue="1" rank="25" bottom="1"/>
    <cfRule type="top10" priority="46" dxfId="0" stopIfTrue="1" rank="25"/>
  </conditionalFormatting>
  <conditionalFormatting sqref="L320">
    <cfRule type="top10" priority="39" dxfId="2" stopIfTrue="1" rank="25" bottom="1" percent="1"/>
    <cfRule type="top10" priority="40" dxfId="0" stopIfTrue="1" rank="25" percent="1"/>
    <cfRule type="top10" priority="41" dxfId="0" stopIfTrue="1" rank="25" percent="1"/>
    <cfRule type="top10" priority="42" dxfId="2" stopIfTrue="1" rank="25" bottom="1" percent="1"/>
    <cfRule type="top10" priority="43" dxfId="2" stopIfTrue="1" rank="25" bottom="1" percent="1"/>
    <cfRule type="top10" priority="44" dxfId="0" stopIfTrue="1" rank="25" percent="1"/>
  </conditionalFormatting>
  <conditionalFormatting sqref="L320">
    <cfRule type="top10" priority="37" dxfId="2" stopIfTrue="1" rank="25" bottom="1"/>
    <cfRule type="top10" priority="38" dxfId="0" stopIfTrue="1" rank="25"/>
  </conditionalFormatting>
  <conditionalFormatting sqref="L246:L319 L10:L244">
    <cfRule type="top10" priority="31" dxfId="2" stopIfTrue="1" rank="25" bottom="1" percent="1"/>
    <cfRule type="top10" priority="32" dxfId="0" stopIfTrue="1" rank="25" percent="1"/>
    <cfRule type="top10" priority="33" dxfId="0" stopIfTrue="1" rank="25" percent="1"/>
    <cfRule type="top10" priority="34" dxfId="2" stopIfTrue="1" rank="25" bottom="1" percent="1"/>
    <cfRule type="top10" priority="35" dxfId="2" stopIfTrue="1" rank="25" bottom="1" percent="1"/>
    <cfRule type="top10" priority="36" dxfId="0" stopIfTrue="1" rank="25" percent="1"/>
  </conditionalFormatting>
  <conditionalFormatting sqref="L245">
    <cfRule type="top10" priority="25" dxfId="2" stopIfTrue="1" rank="25" bottom="1" percent="1"/>
    <cfRule type="top10" priority="26" dxfId="0" stopIfTrue="1" rank="25" percent="1"/>
    <cfRule type="top10" priority="27" dxfId="0" stopIfTrue="1" rank="25" percent="1"/>
    <cfRule type="top10" priority="28" dxfId="2" stopIfTrue="1" rank="25" bottom="1" percent="1"/>
    <cfRule type="top10" priority="29" dxfId="2" stopIfTrue="1" rank="25" bottom="1" percent="1"/>
    <cfRule type="top10" priority="30" dxfId="0" stopIfTrue="1" rank="25" percent="1"/>
  </conditionalFormatting>
  <conditionalFormatting sqref="L10:L319">
    <cfRule type="top10" priority="23" dxfId="2" stopIfTrue="1" rank="25" bottom="1"/>
    <cfRule type="top10" priority="24" dxfId="0" stopIfTrue="1" rank="25"/>
  </conditionalFormatting>
  <conditionalFormatting sqref="M320">
    <cfRule type="top10" priority="17" dxfId="2" stopIfTrue="1" rank="25" bottom="1" percent="1"/>
    <cfRule type="top10" priority="18" dxfId="0" stopIfTrue="1" rank="25" percent="1"/>
    <cfRule type="top10" priority="19" dxfId="0" stopIfTrue="1" rank="25" percent="1"/>
    <cfRule type="top10" priority="20" dxfId="2" stopIfTrue="1" rank="25" bottom="1" percent="1"/>
    <cfRule type="top10" priority="21" dxfId="2" stopIfTrue="1" rank="25" bottom="1" percent="1"/>
    <cfRule type="top10" priority="22" dxfId="0" stopIfTrue="1" rank="25" percent="1"/>
  </conditionalFormatting>
  <conditionalFormatting sqref="M320">
    <cfRule type="top10" priority="15" dxfId="2" stopIfTrue="1" rank="25" bottom="1"/>
    <cfRule type="top10" priority="16" dxfId="0" stopIfTrue="1" rank="25"/>
  </conditionalFormatting>
  <conditionalFormatting sqref="M246:M319 M10:M244">
    <cfRule type="top10" priority="9" dxfId="2" stopIfTrue="1" rank="25" bottom="1" percent="1"/>
    <cfRule type="top10" priority="10" dxfId="0" stopIfTrue="1" rank="25" percent="1"/>
    <cfRule type="top10" priority="11" dxfId="0" stopIfTrue="1" rank="25" percent="1"/>
    <cfRule type="top10" priority="12" dxfId="2" stopIfTrue="1" rank="25" bottom="1" percent="1"/>
    <cfRule type="top10" priority="13" dxfId="2" stopIfTrue="1" rank="25" bottom="1" percent="1"/>
    <cfRule type="top10" priority="14" dxfId="0" stopIfTrue="1" rank="25" percent="1"/>
  </conditionalFormatting>
  <conditionalFormatting sqref="M245">
    <cfRule type="top10" priority="3" dxfId="2" stopIfTrue="1" rank="25" bottom="1" percent="1"/>
    <cfRule type="top10" priority="4" dxfId="0" stopIfTrue="1" rank="25" percent="1"/>
    <cfRule type="top10" priority="5" dxfId="0" stopIfTrue="1" rank="25" percent="1"/>
    <cfRule type="top10" priority="6" dxfId="2" stopIfTrue="1" rank="25" bottom="1" percent="1"/>
    <cfRule type="top10" priority="7" dxfId="2" stopIfTrue="1" rank="25" bottom="1" percent="1"/>
    <cfRule type="top10" priority="8" dxfId="0" stopIfTrue="1" rank="25" percent="1"/>
  </conditionalFormatting>
  <conditionalFormatting sqref="M10:M319">
    <cfRule type="top10" priority="1" dxfId="2" stopIfTrue="1" rank="25" bottom="1"/>
    <cfRule type="top10" priority="2" dxfId="0" stopIfTrue="1" rank="25"/>
  </conditionalFormatting>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V151"/>
  <sheetViews>
    <sheetView zoomScalePageLayoutView="0" workbookViewId="0" topLeftCell="A19">
      <selection activeCell="G44" sqref="G44"/>
    </sheetView>
  </sheetViews>
  <sheetFormatPr defaultColWidth="9.140625" defaultRowHeight="15"/>
  <cols>
    <col min="1" max="1" width="10.421875" style="0" customWidth="1"/>
    <col min="2" max="2" width="16.57421875" style="0" customWidth="1"/>
    <col min="5" max="6" width="9.140625" style="108" customWidth="1"/>
    <col min="7" max="7" width="10.7109375" style="108" customWidth="1"/>
    <col min="8" max="10" width="9.140625" style="108" customWidth="1"/>
    <col min="11" max="11" width="10.8515625" style="108" customWidth="1"/>
    <col min="12" max="12" width="11.7109375" style="108" customWidth="1"/>
    <col min="13" max="22" width="9.140625" style="108" customWidth="1"/>
  </cols>
  <sheetData>
    <row r="1" spans="1:8" ht="51" customHeight="1">
      <c r="A1" s="96" t="s">
        <v>866</v>
      </c>
      <c r="B1" s="96"/>
      <c r="C1" s="96"/>
      <c r="D1" s="96"/>
      <c r="E1" s="160"/>
      <c r="F1" s="160"/>
      <c r="G1" s="160"/>
      <c r="H1" s="160"/>
    </row>
    <row r="2" spans="1:22" s="20" customFormat="1" ht="27" customHeight="1">
      <c r="A2" s="169"/>
      <c r="B2" s="170"/>
      <c r="C2" s="169" t="s">
        <v>17</v>
      </c>
      <c r="D2" s="170"/>
      <c r="E2" s="169" t="s">
        <v>18</v>
      </c>
      <c r="F2" s="170"/>
      <c r="G2" s="190"/>
      <c r="H2" s="190"/>
      <c r="I2" s="190"/>
      <c r="J2" s="190"/>
      <c r="K2" s="190"/>
      <c r="L2" s="191"/>
      <c r="M2" s="169" t="s">
        <v>19</v>
      </c>
      <c r="N2" s="170"/>
      <c r="O2" s="170"/>
      <c r="P2" s="170"/>
      <c r="Q2" s="170"/>
      <c r="R2" s="170"/>
      <c r="S2" s="171"/>
      <c r="T2" s="192" t="s">
        <v>848</v>
      </c>
      <c r="U2" s="193"/>
      <c r="V2" s="194"/>
    </row>
    <row r="3" spans="1:22" s="20" customFormat="1" ht="81">
      <c r="A3" s="21" t="s">
        <v>811</v>
      </c>
      <c r="B3" s="22" t="s">
        <v>20</v>
      </c>
      <c r="C3" s="21" t="s">
        <v>712</v>
      </c>
      <c r="D3" s="21" t="s">
        <v>20</v>
      </c>
      <c r="E3" s="22" t="s">
        <v>21</v>
      </c>
      <c r="F3" s="22" t="s">
        <v>707</v>
      </c>
      <c r="G3" s="22" t="s">
        <v>714</v>
      </c>
      <c r="H3" s="22" t="s">
        <v>22</v>
      </c>
      <c r="I3" s="22" t="s">
        <v>23</v>
      </c>
      <c r="J3" s="22" t="s">
        <v>24</v>
      </c>
      <c r="K3" s="22" t="s">
        <v>822</v>
      </c>
      <c r="L3" s="22" t="s">
        <v>718</v>
      </c>
      <c r="M3" s="22" t="s">
        <v>25</v>
      </c>
      <c r="N3" s="22" t="s">
        <v>26</v>
      </c>
      <c r="O3" s="22" t="s">
        <v>27</v>
      </c>
      <c r="P3" s="22" t="s">
        <v>717</v>
      </c>
      <c r="Q3" s="22" t="s">
        <v>28</v>
      </c>
      <c r="R3" s="22" t="s">
        <v>719</v>
      </c>
      <c r="S3" s="22" t="s">
        <v>29</v>
      </c>
      <c r="T3" s="22" t="s">
        <v>849</v>
      </c>
      <c r="U3" s="22" t="s">
        <v>850</v>
      </c>
      <c r="V3" s="22" t="s">
        <v>851</v>
      </c>
    </row>
    <row r="4" spans="1:22" s="129" customFormat="1" ht="15">
      <c r="A4" s="124" t="s">
        <v>657</v>
      </c>
      <c r="B4" s="125" t="s">
        <v>658</v>
      </c>
      <c r="C4" s="126">
        <v>317</v>
      </c>
      <c r="D4" s="126" t="s">
        <v>657</v>
      </c>
      <c r="E4" s="128">
        <v>35.721558826</v>
      </c>
      <c r="F4" s="128">
        <v>22.273529399</v>
      </c>
      <c r="G4" s="128">
        <v>3.9782282953</v>
      </c>
      <c r="H4" s="128">
        <v>6.8258259166</v>
      </c>
      <c r="I4" s="128">
        <v>2.1521132261</v>
      </c>
      <c r="J4" s="128">
        <v>7.2688007635</v>
      </c>
      <c r="K4" s="159">
        <v>1095.4047015</v>
      </c>
      <c r="L4" s="128">
        <v>44.211050175</v>
      </c>
      <c r="M4" s="128">
        <v>20.963880745</v>
      </c>
      <c r="N4" s="128">
        <v>9.9110474788</v>
      </c>
      <c r="O4" s="128">
        <v>3.2139747484</v>
      </c>
      <c r="P4" s="128">
        <v>9.3692261916</v>
      </c>
      <c r="Q4" s="128">
        <v>6.7652559837</v>
      </c>
      <c r="R4" s="128">
        <v>4.1796816189</v>
      </c>
      <c r="S4" s="128">
        <v>13.861536579</v>
      </c>
      <c r="T4" s="128">
        <v>48.2</v>
      </c>
      <c r="U4" s="128">
        <v>20.6</v>
      </c>
      <c r="V4" s="128">
        <v>17.3</v>
      </c>
    </row>
    <row r="5" spans="1:22" s="20" customFormat="1" ht="15.75">
      <c r="A5" s="24"/>
      <c r="B5" s="123"/>
      <c r="C5" s="25"/>
      <c r="D5" s="25"/>
      <c r="E5" s="139"/>
      <c r="F5" s="139"/>
      <c r="G5" s="139"/>
      <c r="H5" s="139"/>
      <c r="I5" s="139"/>
      <c r="J5" s="139"/>
      <c r="K5" s="158"/>
      <c r="L5" s="139"/>
      <c r="M5" s="139"/>
      <c r="N5" s="139"/>
      <c r="O5" s="139"/>
      <c r="P5" s="139"/>
      <c r="Q5" s="139"/>
      <c r="R5" s="139"/>
      <c r="S5" s="139"/>
      <c r="T5" s="139"/>
      <c r="U5" s="139"/>
      <c r="V5" s="139"/>
    </row>
    <row r="6" spans="1:22" s="20" customFormat="1" ht="15.75">
      <c r="A6" s="24" t="s">
        <v>659</v>
      </c>
      <c r="B6" s="71" t="s">
        <v>660</v>
      </c>
      <c r="C6" s="102">
        <v>319</v>
      </c>
      <c r="D6" s="25" t="s">
        <v>659</v>
      </c>
      <c r="E6" s="139">
        <v>39.142419602</v>
      </c>
      <c r="F6" s="139">
        <v>25.835163895</v>
      </c>
      <c r="G6" s="139">
        <v>2.4816093347</v>
      </c>
      <c r="H6" s="139">
        <v>3.6918818256</v>
      </c>
      <c r="I6" s="139">
        <v>1.2240827641</v>
      </c>
      <c r="J6" s="139">
        <v>4.4051339286</v>
      </c>
      <c r="K6" s="158">
        <v>885.50253357</v>
      </c>
      <c r="L6" s="139">
        <v>49.170788987</v>
      </c>
      <c r="M6" s="139">
        <v>18.49867892</v>
      </c>
      <c r="N6" s="139">
        <v>8.7548237211</v>
      </c>
      <c r="O6" s="139">
        <v>3.3850071513</v>
      </c>
      <c r="P6" s="139">
        <v>10.197062689</v>
      </c>
      <c r="Q6" s="139">
        <v>8.3665041058</v>
      </c>
      <c r="R6" s="139">
        <v>6.3572227148</v>
      </c>
      <c r="S6" s="139">
        <v>12.975876094</v>
      </c>
      <c r="T6" s="70">
        <v>28.1</v>
      </c>
      <c r="U6" s="70">
        <v>16.4</v>
      </c>
      <c r="V6" s="70">
        <v>32</v>
      </c>
    </row>
    <row r="7" spans="1:22" s="20" customFormat="1" ht="15.75">
      <c r="A7" s="24" t="s">
        <v>661</v>
      </c>
      <c r="B7" s="71" t="s">
        <v>662</v>
      </c>
      <c r="C7" s="102">
        <v>320</v>
      </c>
      <c r="D7" s="25" t="s">
        <v>661</v>
      </c>
      <c r="E7" s="139">
        <v>39.522851394</v>
      </c>
      <c r="F7" s="139">
        <v>21.857519789</v>
      </c>
      <c r="G7" s="139">
        <v>4.2853271122</v>
      </c>
      <c r="H7" s="139">
        <v>7.155700293</v>
      </c>
      <c r="I7" s="139">
        <v>2.6832304384</v>
      </c>
      <c r="J7" s="139">
        <v>6.9897168615</v>
      </c>
      <c r="K7" s="158">
        <v>1317.8397865</v>
      </c>
      <c r="L7" s="139">
        <v>43.071495218</v>
      </c>
      <c r="M7" s="139">
        <v>20.522864685</v>
      </c>
      <c r="N7" s="139">
        <v>8.2539654083</v>
      </c>
      <c r="O7" s="139">
        <v>3.4511041292</v>
      </c>
      <c r="P7" s="139">
        <v>7.826510374</v>
      </c>
      <c r="Q7" s="139">
        <v>7.350401748</v>
      </c>
      <c r="R7" s="139">
        <v>4.1232027065</v>
      </c>
      <c r="S7" s="139">
        <v>15.636012828</v>
      </c>
      <c r="T7" s="70">
        <v>61.2</v>
      </c>
      <c r="U7" s="70">
        <v>11.8</v>
      </c>
      <c r="V7" s="70">
        <v>14.5</v>
      </c>
    </row>
    <row r="8" spans="1:22" s="20" customFormat="1" ht="15.75">
      <c r="A8" s="24" t="s">
        <v>663</v>
      </c>
      <c r="B8" s="71" t="s">
        <v>664</v>
      </c>
      <c r="C8" s="102">
        <v>321</v>
      </c>
      <c r="D8" s="25" t="s">
        <v>663</v>
      </c>
      <c r="E8" s="139">
        <v>36.9571415</v>
      </c>
      <c r="F8" s="139">
        <v>22.253609542</v>
      </c>
      <c r="G8" s="139">
        <v>6.1885908581</v>
      </c>
      <c r="H8" s="139">
        <v>11.297200019</v>
      </c>
      <c r="I8" s="139">
        <v>4.0629711895</v>
      </c>
      <c r="J8" s="139">
        <v>10.138913946</v>
      </c>
      <c r="K8" s="158">
        <v>1531.7232135</v>
      </c>
      <c r="L8" s="139">
        <v>41.958933882</v>
      </c>
      <c r="M8" s="139">
        <v>22.860956836</v>
      </c>
      <c r="N8" s="139">
        <v>12.123030574</v>
      </c>
      <c r="O8" s="139">
        <v>3.8240390915</v>
      </c>
      <c r="P8" s="139">
        <v>12.078369597</v>
      </c>
      <c r="Q8" s="139">
        <v>7.1640520491</v>
      </c>
      <c r="R8" s="139">
        <v>4.9720296729</v>
      </c>
      <c r="S8" s="139">
        <v>13.481697677</v>
      </c>
      <c r="T8" s="70">
        <v>39.3</v>
      </c>
      <c r="U8" s="70">
        <v>13.1</v>
      </c>
      <c r="V8" s="70">
        <v>20.2</v>
      </c>
    </row>
    <row r="9" spans="1:22" s="20" customFormat="1" ht="15.75">
      <c r="A9" s="24" t="s">
        <v>665</v>
      </c>
      <c r="B9" s="71" t="s">
        <v>666</v>
      </c>
      <c r="C9" s="102">
        <v>322</v>
      </c>
      <c r="D9" s="25" t="s">
        <v>665</v>
      </c>
      <c r="E9" s="139">
        <v>42.803751498</v>
      </c>
      <c r="F9" s="139">
        <v>28.337327046</v>
      </c>
      <c r="G9" s="139">
        <v>4.8680302351</v>
      </c>
      <c r="H9" s="139">
        <v>8.6637958066</v>
      </c>
      <c r="I9" s="139">
        <v>3.5234232916</v>
      </c>
      <c r="J9" s="139">
        <v>7.6960111697</v>
      </c>
      <c r="K9" s="158">
        <v>1405.3191474</v>
      </c>
      <c r="L9" s="139">
        <v>41.249601276</v>
      </c>
      <c r="M9" s="139">
        <v>21.51234728</v>
      </c>
      <c r="N9" s="139">
        <v>9.6648119198</v>
      </c>
      <c r="O9" s="139">
        <v>2.9725344338</v>
      </c>
      <c r="P9" s="139">
        <v>8.7619608122</v>
      </c>
      <c r="Q9" s="139">
        <v>6.0214705406</v>
      </c>
      <c r="R9" s="139">
        <v>3.7879011</v>
      </c>
      <c r="S9" s="139">
        <v>15.293342365</v>
      </c>
      <c r="T9" s="70">
        <v>34.9</v>
      </c>
      <c r="U9" s="70">
        <v>9.3</v>
      </c>
      <c r="V9" s="70">
        <v>0</v>
      </c>
    </row>
    <row r="10" spans="1:22" s="20" customFormat="1" ht="15.75">
      <c r="A10" s="24" t="s">
        <v>667</v>
      </c>
      <c r="B10" s="71" t="s">
        <v>668</v>
      </c>
      <c r="C10" s="102">
        <v>323</v>
      </c>
      <c r="D10" s="25" t="s">
        <v>667</v>
      </c>
      <c r="E10" s="139">
        <v>27.445057806</v>
      </c>
      <c r="F10" s="139">
        <v>16.67054986</v>
      </c>
      <c r="G10" s="139">
        <v>4.2075798517</v>
      </c>
      <c r="H10" s="139">
        <v>7.0920273464</v>
      </c>
      <c r="I10" s="139">
        <v>1.6824662617</v>
      </c>
      <c r="J10" s="139">
        <v>7.9590958732</v>
      </c>
      <c r="K10" s="158">
        <v>901.59112312</v>
      </c>
      <c r="L10" s="139">
        <v>40.274442539</v>
      </c>
      <c r="M10" s="139">
        <v>19.682789204</v>
      </c>
      <c r="N10" s="139">
        <v>8.524615616</v>
      </c>
      <c r="O10" s="139">
        <v>2.7684380595</v>
      </c>
      <c r="P10" s="139">
        <v>8.4599790082</v>
      </c>
      <c r="Q10" s="139">
        <v>7.3215507522</v>
      </c>
      <c r="R10" s="139">
        <v>3.5376653914</v>
      </c>
      <c r="S10" s="139">
        <v>14.559743276</v>
      </c>
      <c r="T10" s="70">
        <v>42.1</v>
      </c>
      <c r="U10" s="70">
        <v>14.6</v>
      </c>
      <c r="V10" s="70">
        <v>15.2</v>
      </c>
    </row>
    <row r="11" spans="1:22" s="20" customFormat="1" ht="15.75">
      <c r="A11" s="24" t="s">
        <v>669</v>
      </c>
      <c r="B11" s="71" t="s">
        <v>670</v>
      </c>
      <c r="C11" s="102">
        <v>324</v>
      </c>
      <c r="D11" s="25" t="s">
        <v>669</v>
      </c>
      <c r="E11" s="139">
        <v>31.064805964</v>
      </c>
      <c r="F11" s="139">
        <v>16.709511568</v>
      </c>
      <c r="G11" s="139">
        <v>4.4625436499</v>
      </c>
      <c r="H11" s="139">
        <v>8.5200240196</v>
      </c>
      <c r="I11" s="139">
        <v>2.4458404545</v>
      </c>
      <c r="J11" s="139">
        <v>7.6358470463</v>
      </c>
      <c r="K11" s="158">
        <v>868.00407232</v>
      </c>
      <c r="L11" s="139">
        <v>41.555979644</v>
      </c>
      <c r="M11" s="139">
        <v>21.954313603</v>
      </c>
      <c r="N11" s="139">
        <v>9.5354717081</v>
      </c>
      <c r="O11" s="139">
        <v>2.8419652375</v>
      </c>
      <c r="P11" s="139">
        <v>7.932327827</v>
      </c>
      <c r="Q11" s="139">
        <v>8.6744818302</v>
      </c>
      <c r="R11" s="139">
        <v>4.8158541169</v>
      </c>
      <c r="S11" s="139">
        <v>14.768386177</v>
      </c>
      <c r="T11" s="70">
        <v>36.7</v>
      </c>
      <c r="U11" s="70">
        <v>21.7</v>
      </c>
      <c r="V11" s="70">
        <v>11.4</v>
      </c>
    </row>
    <row r="12" spans="1:22" s="20" customFormat="1" ht="15.75">
      <c r="A12" s="24" t="s">
        <v>671</v>
      </c>
      <c r="B12" s="71" t="s">
        <v>672</v>
      </c>
      <c r="C12" s="102">
        <v>325</v>
      </c>
      <c r="D12" s="25" t="s">
        <v>671</v>
      </c>
      <c r="E12" s="139">
        <v>24.298561151</v>
      </c>
      <c r="F12" s="139">
        <v>13.731403297</v>
      </c>
      <c r="G12" s="139">
        <v>3.6661625863</v>
      </c>
      <c r="H12" s="139">
        <v>7.0423989591</v>
      </c>
      <c r="I12" s="139">
        <v>1.3072840297</v>
      </c>
      <c r="J12" s="139">
        <v>7.576754386</v>
      </c>
      <c r="K12" s="158">
        <v>684.54042179</v>
      </c>
      <c r="L12" s="139">
        <v>29.81302202</v>
      </c>
      <c r="M12" s="139">
        <v>21.334939157</v>
      </c>
      <c r="N12" s="139">
        <v>9.8941771743</v>
      </c>
      <c r="O12" s="139">
        <v>3.0931696176</v>
      </c>
      <c r="P12" s="139">
        <v>9.6443560857</v>
      </c>
      <c r="Q12" s="139">
        <v>6.9243843398</v>
      </c>
      <c r="R12" s="139">
        <v>3.1152739661</v>
      </c>
      <c r="S12" s="139">
        <v>13.42054727</v>
      </c>
      <c r="T12" s="70">
        <v>43.5</v>
      </c>
      <c r="U12" s="70">
        <v>20.9</v>
      </c>
      <c r="V12" s="70">
        <v>14.1</v>
      </c>
    </row>
    <row r="13" spans="1:22" s="20" customFormat="1" ht="15.75">
      <c r="A13" s="24" t="s">
        <v>673</v>
      </c>
      <c r="B13" s="71" t="s">
        <v>674</v>
      </c>
      <c r="C13" s="102">
        <v>326</v>
      </c>
      <c r="D13" s="25" t="s">
        <v>673</v>
      </c>
      <c r="E13" s="139">
        <v>26.796507723</v>
      </c>
      <c r="F13" s="139">
        <v>15.629742033</v>
      </c>
      <c r="G13" s="139">
        <v>3.7350841364</v>
      </c>
      <c r="H13" s="139">
        <v>6.5812198891</v>
      </c>
      <c r="I13" s="139">
        <v>1.1089900918</v>
      </c>
      <c r="J13" s="139">
        <v>8.6635325722</v>
      </c>
      <c r="K13" s="158">
        <v>941.21461966</v>
      </c>
      <c r="L13" s="139">
        <v>49.126984127</v>
      </c>
      <c r="M13" s="139">
        <v>21.726136569</v>
      </c>
      <c r="N13" s="139">
        <v>8.881241321</v>
      </c>
      <c r="O13" s="139">
        <v>2.9372698183</v>
      </c>
      <c r="P13" s="139">
        <v>11.3372582</v>
      </c>
      <c r="Q13" s="139">
        <v>3.7751173144</v>
      </c>
      <c r="R13" s="139">
        <v>1.5040308026</v>
      </c>
      <c r="S13" s="139">
        <v>13.43701119</v>
      </c>
      <c r="T13" s="70">
        <v>23</v>
      </c>
      <c r="U13" s="70">
        <v>31.3</v>
      </c>
      <c r="V13" s="70">
        <v>15.3</v>
      </c>
    </row>
    <row r="14" spans="1:22" s="20" customFormat="1" ht="15.75">
      <c r="A14" s="24" t="s">
        <v>675</v>
      </c>
      <c r="B14" s="71" t="s">
        <v>676</v>
      </c>
      <c r="C14" s="102">
        <v>327</v>
      </c>
      <c r="D14" s="25" t="s">
        <v>675</v>
      </c>
      <c r="E14" s="139">
        <v>27.027027027</v>
      </c>
      <c r="F14" s="139">
        <v>15.324449594</v>
      </c>
      <c r="G14" s="139">
        <v>3.9283835575</v>
      </c>
      <c r="H14" s="139">
        <v>7.4721143773</v>
      </c>
      <c r="I14" s="139">
        <v>1.7162753436</v>
      </c>
      <c r="J14" s="139">
        <v>7.3354480571</v>
      </c>
      <c r="K14" s="158">
        <v>800.0261266</v>
      </c>
      <c r="L14" s="139">
        <v>40.583153348</v>
      </c>
      <c r="M14" s="139">
        <v>22.408127346</v>
      </c>
      <c r="N14" s="139">
        <v>11.654097648</v>
      </c>
      <c r="O14" s="139">
        <v>2.8918024752</v>
      </c>
      <c r="P14" s="139">
        <v>8.9810482378</v>
      </c>
      <c r="Q14" s="139">
        <v>6.9815675911</v>
      </c>
      <c r="R14" s="139">
        <v>3.5649371648</v>
      </c>
      <c r="S14" s="139">
        <v>14.061262949</v>
      </c>
      <c r="T14" s="70">
        <v>39.8</v>
      </c>
      <c r="U14" s="70">
        <v>10.5</v>
      </c>
      <c r="V14" s="70">
        <v>24.1</v>
      </c>
    </row>
    <row r="15" spans="1:22" s="20" customFormat="1" ht="15.75">
      <c r="A15" s="24" t="s">
        <v>677</v>
      </c>
      <c r="B15" s="71" t="s">
        <v>678</v>
      </c>
      <c r="C15" s="102">
        <v>328</v>
      </c>
      <c r="D15" s="25" t="s">
        <v>677</v>
      </c>
      <c r="E15" s="139">
        <v>39.248503135</v>
      </c>
      <c r="F15" s="139">
        <v>26.12979506</v>
      </c>
      <c r="G15" s="139">
        <v>5.0243583005</v>
      </c>
      <c r="H15" s="139">
        <v>8.8888129687</v>
      </c>
      <c r="I15" s="139">
        <v>3.1048325105</v>
      </c>
      <c r="J15" s="139">
        <v>8.2074082156</v>
      </c>
      <c r="K15" s="158">
        <v>1488.4215997</v>
      </c>
      <c r="L15" s="139">
        <v>43.185781936</v>
      </c>
      <c r="M15" s="139">
        <v>25.066100664</v>
      </c>
      <c r="N15" s="139">
        <v>11.652692534</v>
      </c>
      <c r="O15" s="139">
        <v>3.6858031859</v>
      </c>
      <c r="P15" s="139">
        <v>8.5765483085</v>
      </c>
      <c r="Q15" s="139">
        <v>8.1188348007</v>
      </c>
      <c r="R15" s="139">
        <v>4.890591436</v>
      </c>
      <c r="S15" s="139">
        <v>13.688329338</v>
      </c>
      <c r="T15" s="70">
        <v>38.7</v>
      </c>
      <c r="U15" s="70">
        <v>16.2</v>
      </c>
      <c r="V15" s="70">
        <v>20.4</v>
      </c>
    </row>
    <row r="16" spans="1:22" s="20" customFormat="1" ht="15.75">
      <c r="A16" s="24" t="s">
        <v>679</v>
      </c>
      <c r="B16" s="71" t="s">
        <v>680</v>
      </c>
      <c r="C16" s="102">
        <v>329</v>
      </c>
      <c r="D16" s="25" t="s">
        <v>679</v>
      </c>
      <c r="E16" s="139">
        <v>29.854592306</v>
      </c>
      <c r="F16" s="139">
        <v>16.019516162</v>
      </c>
      <c r="G16" s="139">
        <v>2.5632150404</v>
      </c>
      <c r="H16" s="139">
        <v>4.2141676704</v>
      </c>
      <c r="I16" s="139">
        <v>0.8879303101</v>
      </c>
      <c r="J16" s="139">
        <v>4.8906766498</v>
      </c>
      <c r="K16" s="158">
        <v>649.35211567</v>
      </c>
      <c r="L16" s="139">
        <v>30.578804348</v>
      </c>
      <c r="M16" s="139">
        <v>17.221176318</v>
      </c>
      <c r="N16" s="139">
        <v>8.7401540725</v>
      </c>
      <c r="O16" s="139">
        <v>2.8488271445</v>
      </c>
      <c r="P16" s="139">
        <v>7.6589186299</v>
      </c>
      <c r="Q16" s="139">
        <v>5.3656261059</v>
      </c>
      <c r="R16" s="139">
        <v>2.6139129875</v>
      </c>
      <c r="S16" s="139">
        <v>13.463126401</v>
      </c>
      <c r="T16" s="70">
        <v>39.2</v>
      </c>
      <c r="U16" s="70">
        <v>9.9</v>
      </c>
      <c r="V16" s="70">
        <v>21.1</v>
      </c>
    </row>
    <row r="17" spans="1:22" s="20" customFormat="1" ht="15.75">
      <c r="A17" s="24" t="s">
        <v>681</v>
      </c>
      <c r="B17" s="71" t="s">
        <v>708</v>
      </c>
      <c r="C17" s="102">
        <v>330</v>
      </c>
      <c r="D17" s="25" t="s">
        <v>681</v>
      </c>
      <c r="E17" s="139">
        <v>38.266065337</v>
      </c>
      <c r="F17" s="139">
        <v>25.167107104</v>
      </c>
      <c r="G17" s="139">
        <v>3.9663963449</v>
      </c>
      <c r="H17" s="139">
        <v>6.7502489009</v>
      </c>
      <c r="I17" s="139">
        <v>2.2753459443</v>
      </c>
      <c r="J17" s="139">
        <v>6.9981636842</v>
      </c>
      <c r="K17" s="158">
        <v>1112.7966598</v>
      </c>
      <c r="L17" s="139">
        <v>49.703248829</v>
      </c>
      <c r="M17" s="139">
        <v>18.782039376</v>
      </c>
      <c r="N17" s="139">
        <v>8.3825532442</v>
      </c>
      <c r="O17" s="139">
        <v>2.7755076771</v>
      </c>
      <c r="P17" s="139">
        <v>9.6468257737</v>
      </c>
      <c r="Q17" s="139">
        <v>5.4793551493</v>
      </c>
      <c r="R17" s="139">
        <v>3.1290608819</v>
      </c>
      <c r="S17" s="139">
        <v>13.488010162</v>
      </c>
      <c r="T17" s="70">
        <v>46.7</v>
      </c>
      <c r="U17" s="70">
        <v>21</v>
      </c>
      <c r="V17" s="70">
        <v>17.7</v>
      </c>
    </row>
    <row r="18" spans="1:22" s="20" customFormat="1" ht="15.75">
      <c r="A18" s="24" t="s">
        <v>682</v>
      </c>
      <c r="B18" s="71" t="s">
        <v>683</v>
      </c>
      <c r="C18" s="102">
        <v>331</v>
      </c>
      <c r="D18" s="25" t="s">
        <v>682</v>
      </c>
      <c r="E18" s="139">
        <v>29.717594234</v>
      </c>
      <c r="F18" s="139">
        <v>16.721225612</v>
      </c>
      <c r="G18" s="139">
        <v>4.7014229881</v>
      </c>
      <c r="H18" s="139">
        <v>8.1494958684</v>
      </c>
      <c r="I18" s="139">
        <v>1.9464028504</v>
      </c>
      <c r="J18" s="139">
        <v>9.6847753186</v>
      </c>
      <c r="K18" s="158">
        <v>1191.7216609</v>
      </c>
      <c r="L18" s="139">
        <v>41.543587331</v>
      </c>
      <c r="M18" s="139">
        <v>23.513112074</v>
      </c>
      <c r="N18" s="139">
        <v>10.969581986</v>
      </c>
      <c r="O18" s="139">
        <v>3.2770822672</v>
      </c>
      <c r="P18" s="139">
        <v>9.3051887802</v>
      </c>
      <c r="Q18" s="139">
        <v>5.6615569282</v>
      </c>
      <c r="R18" s="139">
        <v>2.9976993673</v>
      </c>
      <c r="S18" s="139">
        <v>13.981970042</v>
      </c>
      <c r="T18" s="70">
        <v>31.3</v>
      </c>
      <c r="U18" s="70">
        <v>10.9</v>
      </c>
      <c r="V18" s="70">
        <v>17</v>
      </c>
    </row>
    <row r="19" spans="1:22" s="20" customFormat="1" ht="15.75">
      <c r="A19" s="24" t="s">
        <v>684</v>
      </c>
      <c r="B19" s="71" t="s">
        <v>685</v>
      </c>
      <c r="C19" s="102">
        <v>332</v>
      </c>
      <c r="D19" s="25" t="s">
        <v>684</v>
      </c>
      <c r="E19" s="139">
        <v>33.194132134</v>
      </c>
      <c r="F19" s="139">
        <v>18.685367883</v>
      </c>
      <c r="G19" s="139">
        <v>4.9680399137</v>
      </c>
      <c r="H19" s="139">
        <v>8.9978286022</v>
      </c>
      <c r="I19" s="139">
        <v>2.6088472572</v>
      </c>
      <c r="J19" s="139">
        <v>8.2494521413</v>
      </c>
      <c r="K19" s="158">
        <v>1187.8212882</v>
      </c>
      <c r="L19" s="139">
        <v>40.637096774</v>
      </c>
      <c r="M19" s="139">
        <v>21.942301048</v>
      </c>
      <c r="N19" s="139">
        <v>10.700794656</v>
      </c>
      <c r="O19" s="139">
        <v>3.4999424162</v>
      </c>
      <c r="P19" s="139">
        <v>9.4587451345</v>
      </c>
      <c r="Q19" s="139">
        <v>5.9310707228</v>
      </c>
      <c r="R19" s="139">
        <v>3.5692662699</v>
      </c>
      <c r="S19" s="139">
        <v>15.37771736</v>
      </c>
      <c r="T19" s="70">
        <v>30.2</v>
      </c>
      <c r="U19" s="70">
        <v>15.5</v>
      </c>
      <c r="V19" s="70">
        <v>23</v>
      </c>
    </row>
    <row r="20" spans="1:22" s="20" customFormat="1" ht="15.75">
      <c r="A20" s="24" t="s">
        <v>686</v>
      </c>
      <c r="B20" s="71" t="s">
        <v>687</v>
      </c>
      <c r="C20" s="102">
        <v>333</v>
      </c>
      <c r="D20" s="25" t="s">
        <v>686</v>
      </c>
      <c r="E20" s="139">
        <v>39.422742552</v>
      </c>
      <c r="F20" s="139">
        <v>24.069310952</v>
      </c>
      <c r="G20" s="139">
        <v>5.1199398384</v>
      </c>
      <c r="H20" s="139">
        <v>9.4120518901</v>
      </c>
      <c r="I20" s="139">
        <v>3.1106151486</v>
      </c>
      <c r="J20" s="139">
        <v>9.0109686676</v>
      </c>
      <c r="K20" s="158">
        <v>1369.5666979</v>
      </c>
      <c r="L20" s="139">
        <v>48.326190476</v>
      </c>
      <c r="M20" s="139">
        <v>21.069206594</v>
      </c>
      <c r="N20" s="139">
        <v>11.266115066</v>
      </c>
      <c r="O20" s="139">
        <v>3.4930408569</v>
      </c>
      <c r="P20" s="139">
        <v>11.352299836</v>
      </c>
      <c r="Q20" s="139">
        <v>6.8146102801</v>
      </c>
      <c r="R20" s="139">
        <v>4.4745732518</v>
      </c>
      <c r="S20" s="139">
        <v>13.74692226</v>
      </c>
      <c r="T20" s="70">
        <v>43.5</v>
      </c>
      <c r="U20" s="70">
        <v>19.4</v>
      </c>
      <c r="V20" s="70">
        <v>5.4</v>
      </c>
    </row>
    <row r="21" spans="1:22" s="20" customFormat="1" ht="15.75">
      <c r="A21" s="24" t="s">
        <v>688</v>
      </c>
      <c r="B21" s="71" t="s">
        <v>689</v>
      </c>
      <c r="C21" s="102">
        <v>334</v>
      </c>
      <c r="D21" s="25" t="s">
        <v>688</v>
      </c>
      <c r="E21" s="139">
        <v>33.343828715</v>
      </c>
      <c r="F21" s="139">
        <v>18.340399758</v>
      </c>
      <c r="G21" s="139">
        <v>5.424264688</v>
      </c>
      <c r="H21" s="139">
        <v>10.415411366</v>
      </c>
      <c r="I21" s="139">
        <v>3.3604765266</v>
      </c>
      <c r="J21" s="139">
        <v>11.867944218</v>
      </c>
      <c r="K21" s="158">
        <v>1283.5732979</v>
      </c>
      <c r="L21" s="139">
        <v>41.04331227</v>
      </c>
      <c r="M21" s="139">
        <v>21.909231221</v>
      </c>
      <c r="N21" s="139">
        <v>10.310998357</v>
      </c>
      <c r="O21" s="139">
        <v>3.4080470903</v>
      </c>
      <c r="P21" s="139">
        <v>10.929244412</v>
      </c>
      <c r="Q21" s="139">
        <v>5.8551975463</v>
      </c>
      <c r="R21" s="139">
        <v>3.5306809843</v>
      </c>
      <c r="S21" s="139">
        <v>13.223275273</v>
      </c>
      <c r="T21" s="70">
        <v>16</v>
      </c>
      <c r="U21" s="70">
        <v>25.9</v>
      </c>
      <c r="V21" s="70">
        <v>13.6</v>
      </c>
    </row>
    <row r="22" spans="1:22" s="20" customFormat="1" ht="15.75">
      <c r="A22" s="24" t="s">
        <v>690</v>
      </c>
      <c r="B22" s="71" t="s">
        <v>691</v>
      </c>
      <c r="C22" s="102">
        <v>335</v>
      </c>
      <c r="D22" s="25" t="s">
        <v>690</v>
      </c>
      <c r="E22" s="139">
        <v>28.861013547</v>
      </c>
      <c r="F22" s="139">
        <v>16.261434762</v>
      </c>
      <c r="G22" s="139">
        <v>5.4361064677</v>
      </c>
      <c r="H22" s="139">
        <v>9.8287155417</v>
      </c>
      <c r="I22" s="139">
        <v>2.5324880031</v>
      </c>
      <c r="J22" s="139">
        <v>12.063316258</v>
      </c>
      <c r="K22" s="158">
        <v>1161.6607433</v>
      </c>
      <c r="L22" s="139">
        <v>50.283140283</v>
      </c>
      <c r="M22" s="139">
        <v>22.054541295</v>
      </c>
      <c r="N22" s="139">
        <v>12.024803863</v>
      </c>
      <c r="O22" s="139">
        <v>2.6689500399</v>
      </c>
      <c r="P22" s="139">
        <v>11.160323811</v>
      </c>
      <c r="Q22" s="139">
        <v>5.7482533103</v>
      </c>
      <c r="R22" s="139">
        <v>4.0747818965</v>
      </c>
      <c r="S22" s="139">
        <v>13.445477222</v>
      </c>
      <c r="T22" s="70">
        <v>33.9</v>
      </c>
      <c r="U22" s="70">
        <v>6.3</v>
      </c>
      <c r="V22" s="70">
        <v>26</v>
      </c>
    </row>
    <row r="23" spans="1:22" s="20" customFormat="1" ht="15.75">
      <c r="A23" s="24" t="s">
        <v>692</v>
      </c>
      <c r="B23" s="71" t="s">
        <v>693</v>
      </c>
      <c r="C23" s="102">
        <v>336</v>
      </c>
      <c r="D23" s="25" t="s">
        <v>692</v>
      </c>
      <c r="E23" s="139">
        <v>31.729081334</v>
      </c>
      <c r="F23" s="139">
        <v>17.284552846</v>
      </c>
      <c r="G23" s="139">
        <v>4.2981752107</v>
      </c>
      <c r="H23" s="139">
        <v>7.5470931296</v>
      </c>
      <c r="I23" s="139">
        <v>1.9914246815</v>
      </c>
      <c r="J23" s="139">
        <v>9.8494599586</v>
      </c>
      <c r="K23" s="158">
        <v>1037.2480027</v>
      </c>
      <c r="L23" s="139">
        <v>42.55797956</v>
      </c>
      <c r="M23" s="139">
        <v>20.500061388</v>
      </c>
      <c r="N23" s="139">
        <v>11.599488672</v>
      </c>
      <c r="O23" s="139">
        <v>3.1719665181</v>
      </c>
      <c r="P23" s="139">
        <v>10.513813692</v>
      </c>
      <c r="Q23" s="139">
        <v>5.1497895519</v>
      </c>
      <c r="R23" s="139">
        <v>3.1130303074</v>
      </c>
      <c r="S23" s="139">
        <v>13.012102588</v>
      </c>
      <c r="T23" s="70" t="s">
        <v>856</v>
      </c>
      <c r="U23" s="70" t="s">
        <v>856</v>
      </c>
      <c r="V23" s="70" t="s">
        <v>856</v>
      </c>
    </row>
    <row r="24" spans="1:22" s="20" customFormat="1" ht="15.75">
      <c r="A24" s="24" t="s">
        <v>694</v>
      </c>
      <c r="B24" s="71" t="s">
        <v>695</v>
      </c>
      <c r="C24" s="102">
        <v>337</v>
      </c>
      <c r="D24" s="25" t="s">
        <v>694</v>
      </c>
      <c r="E24" s="139">
        <v>21.614906832</v>
      </c>
      <c r="F24" s="139">
        <v>11.508852964</v>
      </c>
      <c r="G24" s="139">
        <v>3.7956708628</v>
      </c>
      <c r="H24" s="139">
        <v>6.5721796777</v>
      </c>
      <c r="I24" s="139">
        <v>1.14298777</v>
      </c>
      <c r="J24" s="139">
        <v>9.174782163</v>
      </c>
      <c r="K24" s="158">
        <v>783.62625115</v>
      </c>
      <c r="L24" s="139">
        <v>23.218071012</v>
      </c>
      <c r="M24" s="139">
        <v>21.221551701</v>
      </c>
      <c r="N24" s="139">
        <v>10.25762455</v>
      </c>
      <c r="O24" s="139">
        <v>2.7927367196</v>
      </c>
      <c r="P24" s="139">
        <v>7.96875</v>
      </c>
      <c r="Q24" s="139">
        <v>5.2176036466</v>
      </c>
      <c r="R24" s="139">
        <v>2.8652051226</v>
      </c>
      <c r="S24" s="139">
        <v>13.233937486</v>
      </c>
      <c r="T24" s="70">
        <v>34.7</v>
      </c>
      <c r="U24" s="70">
        <v>22.5</v>
      </c>
      <c r="V24" s="70">
        <v>18.8</v>
      </c>
    </row>
    <row r="25" spans="1:22" s="20" customFormat="1" ht="15.75">
      <c r="A25" s="24" t="s">
        <v>696</v>
      </c>
      <c r="B25" s="71" t="s">
        <v>697</v>
      </c>
      <c r="C25" s="102">
        <v>338</v>
      </c>
      <c r="D25" s="25" t="s">
        <v>696</v>
      </c>
      <c r="E25" s="139">
        <v>29.621588089</v>
      </c>
      <c r="F25" s="139">
        <v>15.718589403</v>
      </c>
      <c r="G25" s="139">
        <v>3.5276175811</v>
      </c>
      <c r="H25" s="139">
        <v>5.7108974003</v>
      </c>
      <c r="I25" s="139">
        <v>1.5805955491</v>
      </c>
      <c r="J25" s="139">
        <v>7.7431843846</v>
      </c>
      <c r="K25" s="158">
        <v>882.03139321</v>
      </c>
      <c r="L25" s="139">
        <v>47.971538833</v>
      </c>
      <c r="M25" s="139">
        <v>20.658305631</v>
      </c>
      <c r="N25" s="139">
        <v>8.9591518082</v>
      </c>
      <c r="O25" s="139">
        <v>3.1196484336</v>
      </c>
      <c r="P25" s="139">
        <v>7.4385855109</v>
      </c>
      <c r="Q25" s="139">
        <v>4.8415050738</v>
      </c>
      <c r="R25" s="139">
        <v>2.855294886</v>
      </c>
      <c r="S25" s="139">
        <v>15.570682206</v>
      </c>
      <c r="T25" s="70">
        <v>42.9</v>
      </c>
      <c r="U25" s="70">
        <v>9.6</v>
      </c>
      <c r="V25" s="70">
        <v>28</v>
      </c>
    </row>
    <row r="26" spans="1:22" s="20" customFormat="1" ht="15.75">
      <c r="A26" s="24" t="s">
        <v>698</v>
      </c>
      <c r="B26" s="71" t="s">
        <v>699</v>
      </c>
      <c r="C26" s="102">
        <v>339</v>
      </c>
      <c r="D26" s="25" t="s">
        <v>698</v>
      </c>
      <c r="E26" s="139">
        <v>25</v>
      </c>
      <c r="F26" s="139">
        <v>13.634408602</v>
      </c>
      <c r="G26" s="139">
        <v>3.0335692643</v>
      </c>
      <c r="H26" s="139">
        <v>5.0388849394</v>
      </c>
      <c r="I26" s="139">
        <v>0.9586591697</v>
      </c>
      <c r="J26" s="139">
        <v>7.2982422065</v>
      </c>
      <c r="K26" s="158">
        <v>721.41519459</v>
      </c>
      <c r="L26" s="139">
        <v>29.100434955</v>
      </c>
      <c r="M26" s="139">
        <v>18.245227859</v>
      </c>
      <c r="N26" s="139">
        <v>9.9920894239</v>
      </c>
      <c r="O26" s="139">
        <v>2.8209802236</v>
      </c>
      <c r="P26" s="139">
        <v>9.7621172138</v>
      </c>
      <c r="Q26" s="139">
        <v>4.5073062372</v>
      </c>
      <c r="R26" s="139">
        <v>2.5059872965</v>
      </c>
      <c r="S26" s="139">
        <v>14.295928638</v>
      </c>
      <c r="T26" s="70">
        <v>38.1</v>
      </c>
      <c r="U26" s="70">
        <v>17.2</v>
      </c>
      <c r="V26" s="70">
        <v>22.5</v>
      </c>
    </row>
    <row r="151" ht="15">
      <c r="A151" t="s">
        <v>890</v>
      </c>
    </row>
  </sheetData>
  <sheetProtection/>
  <autoFilter ref="A5:S5"/>
  <mergeCells count="5">
    <mergeCell ref="C2:D2"/>
    <mergeCell ref="E2:L2"/>
    <mergeCell ref="M2:S2"/>
    <mergeCell ref="A2:B2"/>
    <mergeCell ref="T2:V2"/>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I453"/>
  <sheetViews>
    <sheetView zoomScalePageLayoutView="0" workbookViewId="0" topLeftCell="A1">
      <selection activeCell="J8" sqref="J8"/>
    </sheetView>
  </sheetViews>
  <sheetFormatPr defaultColWidth="9.140625" defaultRowHeight="15"/>
  <cols>
    <col min="1" max="1" width="9.140625" style="0" customWidth="1"/>
  </cols>
  <sheetData>
    <row r="1" spans="1:15" ht="47.25" customHeight="1">
      <c r="A1" s="136" t="s">
        <v>834</v>
      </c>
      <c r="O1" s="10"/>
    </row>
    <row r="2" spans="1:17" ht="15.75">
      <c r="A2" s="59" t="s">
        <v>800</v>
      </c>
      <c r="B2" s="59"/>
      <c r="C2" s="59"/>
      <c r="D2" s="59"/>
      <c r="E2" s="59"/>
      <c r="F2" s="59"/>
      <c r="G2" s="59"/>
      <c r="H2" s="59"/>
      <c r="I2" s="59"/>
      <c r="J2" s="59"/>
      <c r="K2" s="59"/>
      <c r="L2" s="59"/>
      <c r="M2" s="59"/>
      <c r="N2" s="59"/>
      <c r="O2" s="58"/>
      <c r="P2" s="33"/>
      <c r="Q2" s="33"/>
    </row>
    <row r="3" spans="1:17" ht="15.75">
      <c r="A3" s="33" t="s">
        <v>832</v>
      </c>
      <c r="B3" s="33"/>
      <c r="C3" s="33"/>
      <c r="D3" s="33"/>
      <c r="E3" s="33"/>
      <c r="F3" s="33"/>
      <c r="G3" s="33"/>
      <c r="H3" s="33"/>
      <c r="I3" s="33"/>
      <c r="J3" s="33"/>
      <c r="K3" s="33"/>
      <c r="L3" s="33"/>
      <c r="M3" s="33"/>
      <c r="N3" s="33"/>
      <c r="O3" s="40"/>
      <c r="P3" s="33"/>
      <c r="Q3" s="33"/>
    </row>
    <row r="4" spans="1:17" ht="15.75">
      <c r="A4" s="59" t="s">
        <v>833</v>
      </c>
      <c r="B4" s="33"/>
      <c r="C4" s="33"/>
      <c r="D4" s="33"/>
      <c r="E4" s="33"/>
      <c r="F4" s="33"/>
      <c r="G4" s="33"/>
      <c r="H4" s="33"/>
      <c r="I4" s="33"/>
      <c r="J4" s="33"/>
      <c r="K4" s="33"/>
      <c r="L4" s="33"/>
      <c r="M4" s="33"/>
      <c r="N4" s="33"/>
      <c r="O4" s="40"/>
      <c r="P4" s="33"/>
      <c r="Q4" s="33"/>
    </row>
    <row r="5" ht="15">
      <c r="O5" s="10"/>
    </row>
    <row r="6" spans="1:10" ht="15.75" thickBot="1">
      <c r="A6" s="41" t="s">
        <v>862</v>
      </c>
      <c r="J6" s="37"/>
    </row>
    <row r="7" spans="1:13" ht="16.5" thickBot="1" thickTop="1">
      <c r="A7" s="28" t="s">
        <v>18</v>
      </c>
      <c r="B7" s="28"/>
      <c r="C7" s="28"/>
      <c r="D7" s="28"/>
      <c r="E7" s="28"/>
      <c r="F7" s="28"/>
      <c r="G7" s="35">
        <v>2013</v>
      </c>
      <c r="H7" s="35">
        <v>2014</v>
      </c>
      <c r="I7" s="35">
        <v>2015</v>
      </c>
      <c r="J7" s="35">
        <v>2016</v>
      </c>
      <c r="K7" s="35">
        <v>2017</v>
      </c>
      <c r="L7" s="35">
        <v>2018</v>
      </c>
      <c r="M7" s="35">
        <v>2019</v>
      </c>
    </row>
    <row r="8" spans="1:13" ht="15.75">
      <c r="A8" s="197" t="s">
        <v>21</v>
      </c>
      <c r="B8" s="197"/>
      <c r="C8" s="197"/>
      <c r="D8" s="197"/>
      <c r="E8" s="197"/>
      <c r="F8" s="198"/>
      <c r="G8" s="113">
        <v>37.1</v>
      </c>
      <c r="H8" s="113">
        <v>36.8</v>
      </c>
      <c r="I8" s="113">
        <v>36.1</v>
      </c>
      <c r="J8" s="141">
        <v>35.8</v>
      </c>
      <c r="K8" s="141">
        <v>36.1</v>
      </c>
      <c r="L8" s="114">
        <v>34.909581206522304</v>
      </c>
      <c r="M8" s="114">
        <v>35.721558826</v>
      </c>
    </row>
    <row r="9" spans="1:13" ht="15.75">
      <c r="A9" s="195" t="s">
        <v>728</v>
      </c>
      <c r="B9" s="195"/>
      <c r="C9" s="195"/>
      <c r="D9" s="195"/>
      <c r="E9" s="195"/>
      <c r="F9" s="196"/>
      <c r="G9" s="113">
        <v>22.3</v>
      </c>
      <c r="H9" s="113">
        <v>22.8</v>
      </c>
      <c r="I9" s="113">
        <v>22.6</v>
      </c>
      <c r="J9" s="141">
        <v>22.4</v>
      </c>
      <c r="K9" s="141">
        <v>22.9</v>
      </c>
      <c r="L9" s="26">
        <v>21.465232025061244</v>
      </c>
      <c r="M9" s="26">
        <v>22.273529399</v>
      </c>
    </row>
    <row r="10" spans="1:13" ht="15.75">
      <c r="A10" s="195" t="s">
        <v>12</v>
      </c>
      <c r="B10" s="195"/>
      <c r="C10" s="195"/>
      <c r="D10" s="195"/>
      <c r="E10" s="195"/>
      <c r="F10" s="196"/>
      <c r="G10" s="141">
        <v>4.3</v>
      </c>
      <c r="H10" s="141">
        <v>4.4</v>
      </c>
      <c r="I10" s="141">
        <v>4.4</v>
      </c>
      <c r="J10" s="141">
        <v>4.3</v>
      </c>
      <c r="K10" s="141">
        <v>4.2</v>
      </c>
      <c r="L10" s="114">
        <v>4.158971692574149</v>
      </c>
      <c r="M10" s="114">
        <v>3.9782282953</v>
      </c>
    </row>
    <row r="11" spans="1:13" ht="15.75">
      <c r="A11" s="195" t="s">
        <v>13</v>
      </c>
      <c r="B11" s="195"/>
      <c r="C11" s="195"/>
      <c r="D11" s="195"/>
      <c r="E11" s="195"/>
      <c r="F11" s="196"/>
      <c r="G11" s="141">
        <v>7.1</v>
      </c>
      <c r="H11" s="141">
        <v>7.4</v>
      </c>
      <c r="I11" s="141">
        <v>7.3</v>
      </c>
      <c r="J11" s="141">
        <v>7.2</v>
      </c>
      <c r="K11" s="141">
        <v>6.9</v>
      </c>
      <c r="L11" s="114">
        <v>7.114071563038804</v>
      </c>
      <c r="M11" s="114">
        <v>6.8258259166</v>
      </c>
    </row>
    <row r="12" spans="1:13" ht="15.75">
      <c r="A12" s="195" t="s">
        <v>14</v>
      </c>
      <c r="B12" s="195"/>
      <c r="C12" s="195"/>
      <c r="D12" s="195"/>
      <c r="E12" s="195"/>
      <c r="F12" s="196"/>
      <c r="G12" s="141">
        <v>2.7</v>
      </c>
      <c r="H12" s="141">
        <v>2.7</v>
      </c>
      <c r="I12" s="141">
        <v>2.6</v>
      </c>
      <c r="J12" s="141">
        <v>2.5</v>
      </c>
      <c r="K12" s="141">
        <v>2.4</v>
      </c>
      <c r="L12" s="114">
        <v>2.158090269692939</v>
      </c>
      <c r="M12" s="114">
        <v>2.1521132261</v>
      </c>
    </row>
    <row r="13" spans="1:13" ht="15.75">
      <c r="A13" s="195" t="s">
        <v>15</v>
      </c>
      <c r="B13" s="195"/>
      <c r="C13" s="195"/>
      <c r="D13" s="195"/>
      <c r="E13" s="195"/>
      <c r="F13" s="196"/>
      <c r="G13" s="141">
        <v>7.9</v>
      </c>
      <c r="H13" s="141">
        <v>7.9</v>
      </c>
      <c r="I13" s="141">
        <v>7.7</v>
      </c>
      <c r="J13" s="141">
        <v>7.5</v>
      </c>
      <c r="K13" s="141">
        <v>7.3</v>
      </c>
      <c r="L13" s="114">
        <v>7.118883229760097</v>
      </c>
      <c r="M13" s="114">
        <v>7.2688007635</v>
      </c>
    </row>
    <row r="14" spans="1:13" ht="16.5" thickBot="1">
      <c r="A14" s="195" t="s">
        <v>729</v>
      </c>
      <c r="B14" s="195"/>
      <c r="C14" s="195"/>
      <c r="D14" s="195"/>
      <c r="E14" s="195"/>
      <c r="F14" s="196"/>
      <c r="G14" s="107">
        <v>1119</v>
      </c>
      <c r="H14" s="107">
        <v>1125</v>
      </c>
      <c r="I14" s="107">
        <v>1089</v>
      </c>
      <c r="J14" s="107">
        <v>1069</v>
      </c>
      <c r="K14" s="107">
        <v>1069</v>
      </c>
      <c r="L14" s="115">
        <v>1055.6142430190898</v>
      </c>
      <c r="M14" s="115">
        <v>1095.4047015</v>
      </c>
    </row>
    <row r="15" spans="1:13" ht="16.5" customHeight="1" thickBot="1" thickTop="1">
      <c r="A15" s="32" t="s">
        <v>19</v>
      </c>
      <c r="B15" s="28"/>
      <c r="C15" s="28"/>
      <c r="D15" s="28"/>
      <c r="E15" s="28"/>
      <c r="F15" s="28"/>
      <c r="G15" s="29">
        <v>2013</v>
      </c>
      <c r="H15" s="29">
        <v>2014</v>
      </c>
      <c r="I15" s="29">
        <v>2015</v>
      </c>
      <c r="J15" s="29">
        <v>2016</v>
      </c>
      <c r="K15" s="29">
        <v>2017</v>
      </c>
      <c r="L15" s="100">
        <v>2018</v>
      </c>
      <c r="M15" s="100">
        <v>2019</v>
      </c>
    </row>
    <row r="16" spans="1:14" ht="15.75">
      <c r="A16" s="197" t="s">
        <v>720</v>
      </c>
      <c r="B16" s="198"/>
      <c r="C16" s="198"/>
      <c r="D16" s="198"/>
      <c r="E16" s="198"/>
      <c r="F16" s="198"/>
      <c r="G16" s="33">
        <v>20.3</v>
      </c>
      <c r="H16" s="33">
        <v>20.3</v>
      </c>
      <c r="I16" s="33">
        <v>20.3</v>
      </c>
      <c r="J16" s="33">
        <v>20.6</v>
      </c>
      <c r="K16" s="33">
        <v>20.5</v>
      </c>
      <c r="L16" s="110">
        <v>19.64864927219148</v>
      </c>
      <c r="M16" s="110">
        <v>20.963880745</v>
      </c>
      <c r="N16" s="139"/>
    </row>
    <row r="17" spans="1:14" ht="15.75">
      <c r="A17" s="195" t="s">
        <v>721</v>
      </c>
      <c r="B17" s="196"/>
      <c r="C17" s="196"/>
      <c r="D17" s="196"/>
      <c r="E17" s="196"/>
      <c r="F17" s="196"/>
      <c r="G17" s="33">
        <v>11.2</v>
      </c>
      <c r="H17" s="33">
        <v>11.4</v>
      </c>
      <c r="I17" s="33">
        <v>11.6</v>
      </c>
      <c r="J17" s="110">
        <v>11</v>
      </c>
      <c r="K17" s="33">
        <v>10.3</v>
      </c>
      <c r="L17" s="110">
        <v>10.04831624024173</v>
      </c>
      <c r="M17" s="110">
        <v>9.9110474788</v>
      </c>
      <c r="N17" s="139"/>
    </row>
    <row r="18" spans="1:14" ht="15.75">
      <c r="A18" s="33" t="s">
        <v>722</v>
      </c>
      <c r="B18" s="27"/>
      <c r="C18" s="27"/>
      <c r="D18" s="27"/>
      <c r="E18" s="27"/>
      <c r="F18" s="33"/>
      <c r="G18" s="33">
        <v>4.2</v>
      </c>
      <c r="H18" s="33">
        <v>4.1</v>
      </c>
      <c r="I18" s="33">
        <v>3.9</v>
      </c>
      <c r="J18" s="33">
        <v>3.9</v>
      </c>
      <c r="K18" s="33">
        <v>3.5</v>
      </c>
      <c r="L18" s="110">
        <v>3.647908976655936</v>
      </c>
      <c r="M18" s="110">
        <v>3.2139747484</v>
      </c>
      <c r="N18" s="139"/>
    </row>
    <row r="19" spans="1:14" ht="15.75">
      <c r="A19" s="33" t="s">
        <v>723</v>
      </c>
      <c r="B19" s="27"/>
      <c r="C19" s="27"/>
      <c r="D19" s="27"/>
      <c r="E19" s="27"/>
      <c r="F19" s="33"/>
      <c r="G19" s="33">
        <v>8.5</v>
      </c>
      <c r="H19" s="33">
        <v>8.3</v>
      </c>
      <c r="I19" s="33">
        <v>9.1</v>
      </c>
      <c r="J19" s="110">
        <v>9</v>
      </c>
      <c r="K19" s="33">
        <v>9</v>
      </c>
      <c r="L19" s="110">
        <v>8.949400970387003</v>
      </c>
      <c r="M19" s="110">
        <v>9.3692261916</v>
      </c>
      <c r="N19" s="139"/>
    </row>
    <row r="20" spans="1:14" ht="15.75">
      <c r="A20" s="33" t="s">
        <v>724</v>
      </c>
      <c r="B20" s="27"/>
      <c r="C20" s="27"/>
      <c r="D20" s="27"/>
      <c r="E20" s="27"/>
      <c r="F20" s="33"/>
      <c r="G20" s="110">
        <v>5</v>
      </c>
      <c r="H20" s="33">
        <v>5.1</v>
      </c>
      <c r="I20" s="33">
        <v>5.4</v>
      </c>
      <c r="J20" s="33">
        <v>5.7</v>
      </c>
      <c r="K20" s="33">
        <v>6.6</v>
      </c>
      <c r="L20" s="110">
        <v>7.037635091734733</v>
      </c>
      <c r="M20" s="110">
        <v>6.7652559837</v>
      </c>
      <c r="N20" s="139"/>
    </row>
    <row r="21" spans="1:14" ht="15.75">
      <c r="A21" s="33" t="s">
        <v>725</v>
      </c>
      <c r="B21" s="27"/>
      <c r="C21" s="27"/>
      <c r="D21" s="27"/>
      <c r="E21" s="27"/>
      <c r="F21" s="33"/>
      <c r="G21" s="33">
        <v>3.2</v>
      </c>
      <c r="H21" s="33">
        <v>3.6</v>
      </c>
      <c r="I21" s="110">
        <v>4</v>
      </c>
      <c r="J21" s="33">
        <v>4.2</v>
      </c>
      <c r="K21" s="33">
        <v>4.1</v>
      </c>
      <c r="L21" s="110">
        <v>4.164733316180152</v>
      </c>
      <c r="M21" s="110">
        <v>4.1796816189</v>
      </c>
      <c r="N21" s="139"/>
    </row>
    <row r="22" spans="1:14" ht="15.75">
      <c r="A22" s="195" t="s">
        <v>726</v>
      </c>
      <c r="B22" s="196"/>
      <c r="C22" s="196"/>
      <c r="D22" s="196"/>
      <c r="E22" s="196"/>
      <c r="F22" s="196"/>
      <c r="G22" s="33">
        <v>15.8</v>
      </c>
      <c r="H22" s="33">
        <v>15.6</v>
      </c>
      <c r="I22" s="33">
        <v>15.3</v>
      </c>
      <c r="J22" s="33">
        <v>14.8</v>
      </c>
      <c r="K22" s="33">
        <v>14.4</v>
      </c>
      <c r="L22" s="110">
        <v>13.934683113906749</v>
      </c>
      <c r="M22" s="110">
        <v>13.861536579</v>
      </c>
      <c r="N22" s="139"/>
    </row>
    <row r="23" spans="1:13" ht="15.75" thickBot="1">
      <c r="A23" s="31"/>
      <c r="B23" s="31"/>
      <c r="C23" s="31"/>
      <c r="D23" s="31"/>
      <c r="E23" s="31"/>
      <c r="F23" s="31"/>
      <c r="G23" s="31"/>
      <c r="H23" s="31"/>
      <c r="I23" s="31"/>
      <c r="J23" s="31"/>
      <c r="K23" s="31"/>
      <c r="L23" s="99"/>
      <c r="M23" s="99"/>
    </row>
    <row r="24" ht="15.75" thickTop="1">
      <c r="A24" s="46"/>
    </row>
    <row r="25" ht="15">
      <c r="A25" s="46"/>
    </row>
    <row r="26" spans="1:18" ht="15.75">
      <c r="A26" s="41" t="s">
        <v>858</v>
      </c>
      <c r="B26" s="60"/>
      <c r="C26" s="60"/>
      <c r="D26" s="60"/>
      <c r="E26" s="61"/>
      <c r="F26" s="61"/>
      <c r="G26" s="61"/>
      <c r="H26" s="61"/>
      <c r="R26" s="26"/>
    </row>
    <row r="27" spans="1:18" ht="15.75">
      <c r="A27" s="33" t="s">
        <v>790</v>
      </c>
      <c r="B27" s="60"/>
      <c r="C27" s="60"/>
      <c r="D27" s="60"/>
      <c r="E27" s="61"/>
      <c r="F27" s="61"/>
      <c r="G27" s="61"/>
      <c r="H27" s="61"/>
      <c r="R27" s="26"/>
    </row>
    <row r="28" spans="1:35" ht="16.5" thickBot="1">
      <c r="A28" s="33" t="s">
        <v>791</v>
      </c>
      <c r="B28" s="63"/>
      <c r="C28" s="34"/>
      <c r="D28" s="34"/>
      <c r="E28" s="45"/>
      <c r="F28" s="34"/>
      <c r="G28" s="34"/>
      <c r="H28" s="34"/>
      <c r="R28" s="26"/>
      <c r="AI28" s="37"/>
    </row>
    <row r="29" spans="1:18" ht="17.25" thickBot="1" thickTop="1">
      <c r="A29" s="28"/>
      <c r="B29" s="28"/>
      <c r="C29" s="105">
        <v>2015</v>
      </c>
      <c r="D29" s="105">
        <v>2016</v>
      </c>
      <c r="E29" s="105">
        <v>2017</v>
      </c>
      <c r="F29" s="105">
        <v>2018</v>
      </c>
      <c r="G29" s="105">
        <v>2019</v>
      </c>
      <c r="H29" s="34"/>
      <c r="R29" s="26"/>
    </row>
    <row r="30" spans="1:18" ht="15.75">
      <c r="A30" s="197" t="s">
        <v>730</v>
      </c>
      <c r="B30" s="197"/>
      <c r="C30" s="227">
        <v>36.1</v>
      </c>
      <c r="D30" s="227">
        <v>35.8</v>
      </c>
      <c r="E30" s="227">
        <v>36.1</v>
      </c>
      <c r="F30" s="104">
        <v>34.909581206522304</v>
      </c>
      <c r="G30" s="104">
        <v>35.721558826</v>
      </c>
      <c r="H30" s="34"/>
      <c r="R30" s="26"/>
    </row>
    <row r="31" spans="1:18" ht="15.75">
      <c r="A31" s="33" t="s">
        <v>660</v>
      </c>
      <c r="B31" s="33"/>
      <c r="C31" s="227">
        <v>42.1</v>
      </c>
      <c r="D31" s="227">
        <v>42.5</v>
      </c>
      <c r="E31" s="26">
        <v>42.482559538128456</v>
      </c>
      <c r="F31" s="104">
        <v>39.050524592603615</v>
      </c>
      <c r="G31" s="104">
        <v>39.142419602</v>
      </c>
      <c r="H31" s="110"/>
      <c r="Q31" s="37"/>
      <c r="R31" s="26"/>
    </row>
    <row r="32" spans="1:18" ht="15.75">
      <c r="A32" s="33" t="s">
        <v>662</v>
      </c>
      <c r="B32" s="33"/>
      <c r="C32" s="227">
        <v>37.3</v>
      </c>
      <c r="D32" s="227">
        <v>37.3</v>
      </c>
      <c r="E32" s="26">
        <v>37.1875</v>
      </c>
      <c r="F32" s="104">
        <v>39.200233508464684</v>
      </c>
      <c r="G32" s="104">
        <v>39.522851394</v>
      </c>
      <c r="H32" s="110"/>
      <c r="Q32" s="37"/>
      <c r="R32" s="26"/>
    </row>
    <row r="33" spans="1:18" ht="15.75">
      <c r="A33" s="33" t="s">
        <v>664</v>
      </c>
      <c r="B33" s="33"/>
      <c r="C33" s="227">
        <v>33.6</v>
      </c>
      <c r="D33" s="227">
        <v>33.1</v>
      </c>
      <c r="E33" s="26">
        <v>34.55466932535726</v>
      </c>
      <c r="F33" s="104">
        <v>35.80705009276438</v>
      </c>
      <c r="G33" s="104">
        <v>36.9571415</v>
      </c>
      <c r="H33" s="110"/>
      <c r="Q33" s="37"/>
      <c r="R33" s="26"/>
    </row>
    <row r="34" spans="1:18" ht="15.75">
      <c r="A34" s="33" t="s">
        <v>666</v>
      </c>
      <c r="B34" s="33"/>
      <c r="C34" s="227">
        <v>44.2</v>
      </c>
      <c r="D34" s="227">
        <v>43.2</v>
      </c>
      <c r="E34" s="26">
        <v>43.706777316735824</v>
      </c>
      <c r="F34" s="104">
        <v>42.84849300322928</v>
      </c>
      <c r="G34" s="104">
        <v>42.803751498</v>
      </c>
      <c r="H34" s="110"/>
      <c r="Q34" s="37"/>
      <c r="R34" s="26"/>
    </row>
    <row r="35" spans="1:18" ht="15.75">
      <c r="A35" s="33" t="s">
        <v>668</v>
      </c>
      <c r="B35" s="33"/>
      <c r="C35" s="227">
        <v>30.1</v>
      </c>
      <c r="D35" s="227">
        <v>27.4</v>
      </c>
      <c r="E35" s="26">
        <v>25.88751868460389</v>
      </c>
      <c r="F35" s="104">
        <v>25.110931827349738</v>
      </c>
      <c r="G35" s="104">
        <v>27.445057806</v>
      </c>
      <c r="H35" s="110"/>
      <c r="Q35" s="37"/>
      <c r="R35" s="26"/>
    </row>
    <row r="36" spans="1:18" ht="15.75">
      <c r="A36" s="33" t="s">
        <v>670</v>
      </c>
      <c r="B36" s="33"/>
      <c r="C36" s="227">
        <v>30.2</v>
      </c>
      <c r="D36" s="227">
        <v>27.5</v>
      </c>
      <c r="E36" s="26">
        <v>27.976190476190478</v>
      </c>
      <c r="F36" s="104">
        <v>29.145284020527342</v>
      </c>
      <c r="G36" s="104">
        <v>31.064805964</v>
      </c>
      <c r="H36" s="110"/>
      <c r="R36" s="26"/>
    </row>
    <row r="37" spans="1:18" ht="15.75">
      <c r="A37" s="195" t="s">
        <v>672</v>
      </c>
      <c r="B37" s="196"/>
      <c r="C37" s="228">
        <v>27</v>
      </c>
      <c r="D37" s="227">
        <v>25.8</v>
      </c>
      <c r="E37" s="26">
        <v>23.54280510018215</v>
      </c>
      <c r="F37" s="104">
        <v>23.488634531678223</v>
      </c>
      <c r="G37" s="104">
        <v>24.298561151</v>
      </c>
      <c r="H37" s="110"/>
      <c r="R37" s="26"/>
    </row>
    <row r="38" spans="1:18" ht="15.75">
      <c r="A38" s="33" t="s">
        <v>674</v>
      </c>
      <c r="B38" s="33"/>
      <c r="C38" s="227">
        <v>20.2</v>
      </c>
      <c r="D38" s="227">
        <v>20.8</v>
      </c>
      <c r="E38" s="26">
        <v>22.381930184804926</v>
      </c>
      <c r="F38" s="104">
        <v>26.61570535093815</v>
      </c>
      <c r="G38" s="104">
        <v>26.796507723</v>
      </c>
      <c r="H38" s="110"/>
      <c r="R38" s="26"/>
    </row>
    <row r="39" spans="1:18" ht="15.75">
      <c r="A39" s="33" t="s">
        <v>676</v>
      </c>
      <c r="B39" s="33"/>
      <c r="C39" s="227">
        <v>30.8</v>
      </c>
      <c r="D39" s="227">
        <v>28.1</v>
      </c>
      <c r="E39" s="26">
        <v>27.81144781144781</v>
      </c>
      <c r="F39" s="104">
        <v>27.582915771892154</v>
      </c>
      <c r="G39" s="104">
        <v>27.027027027</v>
      </c>
      <c r="H39" s="110"/>
      <c r="R39" s="26"/>
    </row>
    <row r="40" spans="1:18" ht="15.75">
      <c r="A40" s="195" t="s">
        <v>678</v>
      </c>
      <c r="B40" s="196"/>
      <c r="C40" s="227">
        <v>37.6</v>
      </c>
      <c r="D40" s="227">
        <v>39.5</v>
      </c>
      <c r="E40" s="26">
        <v>39.1929467616141</v>
      </c>
      <c r="F40" s="104">
        <v>38.792437394900695</v>
      </c>
      <c r="G40" s="104">
        <v>39.248503135</v>
      </c>
      <c r="H40" s="110"/>
      <c r="R40" s="26"/>
    </row>
    <row r="41" spans="1:18" ht="15.75">
      <c r="A41" s="33" t="s">
        <v>680</v>
      </c>
      <c r="B41" s="33"/>
      <c r="C41" s="227">
        <v>31.2</v>
      </c>
      <c r="D41" s="227">
        <v>29.2</v>
      </c>
      <c r="E41" s="26">
        <v>30.673665791776028</v>
      </c>
      <c r="F41" s="104">
        <v>25.78111051597929</v>
      </c>
      <c r="G41" s="104">
        <v>29.854592306</v>
      </c>
      <c r="H41" s="110"/>
      <c r="R41" s="26"/>
    </row>
    <row r="42" spans="1:18" ht="15.75">
      <c r="A42" s="33" t="s">
        <v>708</v>
      </c>
      <c r="B42" s="33"/>
      <c r="C42" s="228">
        <v>39</v>
      </c>
      <c r="D42" s="227">
        <v>38.8</v>
      </c>
      <c r="E42" s="26">
        <v>38.533286455855894</v>
      </c>
      <c r="F42" s="104">
        <v>36.73805249209199</v>
      </c>
      <c r="G42" s="104">
        <v>38.266065337</v>
      </c>
      <c r="H42" s="110"/>
      <c r="R42" s="26"/>
    </row>
    <row r="43" spans="1:18" ht="15.75">
      <c r="A43" s="33" t="s">
        <v>683</v>
      </c>
      <c r="B43" s="33"/>
      <c r="C43" s="227">
        <v>29.4</v>
      </c>
      <c r="D43" s="227">
        <v>29.3</v>
      </c>
      <c r="E43" s="26">
        <v>29.77813727755951</v>
      </c>
      <c r="F43" s="104">
        <v>28.864477076560924</v>
      </c>
      <c r="G43" s="104">
        <v>29.717594234</v>
      </c>
      <c r="H43" s="110"/>
      <c r="R43" s="26"/>
    </row>
    <row r="44" spans="1:18" ht="15.75">
      <c r="A44" s="195" t="s">
        <v>685</v>
      </c>
      <c r="B44" s="196"/>
      <c r="C44" s="227">
        <v>33.3</v>
      </c>
      <c r="D44" s="227">
        <v>33.2</v>
      </c>
      <c r="E44" s="26">
        <v>34.31330927616217</v>
      </c>
      <c r="F44" s="104">
        <v>32.108559498956154</v>
      </c>
      <c r="G44" s="104">
        <v>33.194132134</v>
      </c>
      <c r="H44" s="110"/>
      <c r="R44" s="26"/>
    </row>
    <row r="45" spans="1:18" ht="15.75">
      <c r="A45" s="33" t="s">
        <v>687</v>
      </c>
      <c r="B45" s="33"/>
      <c r="C45" s="227">
        <v>38.7</v>
      </c>
      <c r="D45" s="227">
        <v>38.3</v>
      </c>
      <c r="E45" s="26">
        <v>39.50351394241668</v>
      </c>
      <c r="F45" s="104">
        <v>37.256852343059236</v>
      </c>
      <c r="G45" s="104">
        <v>39.422742552</v>
      </c>
      <c r="H45" s="110"/>
      <c r="R45" s="26"/>
    </row>
    <row r="46" spans="1:18" ht="15.75">
      <c r="A46" s="33" t="s">
        <v>689</v>
      </c>
      <c r="B46" s="33"/>
      <c r="C46" s="227">
        <v>31.6</v>
      </c>
      <c r="D46" s="227">
        <v>32.1</v>
      </c>
      <c r="E46" s="26">
        <v>32.714722190788734</v>
      </c>
      <c r="F46" s="104">
        <v>32.4183423768486</v>
      </c>
      <c r="G46" s="104">
        <v>33.343828715</v>
      </c>
      <c r="H46" s="110"/>
      <c r="R46" s="26"/>
    </row>
    <row r="47" spans="1:18" ht="15.75">
      <c r="A47" s="33" t="s">
        <v>691</v>
      </c>
      <c r="B47" s="33"/>
      <c r="C47" s="227">
        <v>32.1</v>
      </c>
      <c r="D47" s="228">
        <v>30</v>
      </c>
      <c r="E47" s="26">
        <v>32.52152977127512</v>
      </c>
      <c r="F47" s="104">
        <v>31.412960122699385</v>
      </c>
      <c r="G47" s="104">
        <v>28.861013547</v>
      </c>
      <c r="H47" s="110"/>
      <c r="R47" s="26"/>
    </row>
    <row r="48" spans="1:18" ht="15.75">
      <c r="A48" s="33" t="s">
        <v>693</v>
      </c>
      <c r="B48" s="33"/>
      <c r="C48" s="227">
        <v>30.4</v>
      </c>
      <c r="D48" s="227">
        <v>29.3</v>
      </c>
      <c r="E48" s="26">
        <v>29.220222793487576</v>
      </c>
      <c r="F48" s="104">
        <v>29.836995038979445</v>
      </c>
      <c r="G48" s="104">
        <v>31.729081334</v>
      </c>
      <c r="H48" s="110"/>
      <c r="R48" s="26"/>
    </row>
    <row r="49" spans="1:18" ht="15.75">
      <c r="A49" s="33" t="s">
        <v>695</v>
      </c>
      <c r="B49" s="33"/>
      <c r="C49" s="227">
        <v>22.4</v>
      </c>
      <c r="D49" s="227">
        <v>19.4</v>
      </c>
      <c r="E49" s="26">
        <v>22.422517394054395</v>
      </c>
      <c r="F49" s="104">
        <v>20.927357032457497</v>
      </c>
      <c r="G49" s="104">
        <v>21.614906832</v>
      </c>
      <c r="H49" s="110"/>
      <c r="R49" s="26"/>
    </row>
    <row r="50" spans="1:8" ht="15.75">
      <c r="A50" s="33" t="s">
        <v>697</v>
      </c>
      <c r="B50" s="33"/>
      <c r="C50" s="228">
        <v>31</v>
      </c>
      <c r="D50" s="227">
        <v>28.5</v>
      </c>
      <c r="E50" s="26">
        <v>30.142468384824717</v>
      </c>
      <c r="F50" s="104">
        <v>28.609086680105445</v>
      </c>
      <c r="G50" s="104">
        <v>29.621588089</v>
      </c>
      <c r="H50" s="110"/>
    </row>
    <row r="51" spans="1:8" ht="15.75">
      <c r="A51" s="33" t="s">
        <v>699</v>
      </c>
      <c r="B51" s="33"/>
      <c r="C51" s="227">
        <v>25.8</v>
      </c>
      <c r="D51" s="227">
        <v>25.4</v>
      </c>
      <c r="E51" s="26">
        <v>26.464250734573945</v>
      </c>
      <c r="F51" s="104">
        <v>23.492605233219567</v>
      </c>
      <c r="G51" s="104">
        <v>25</v>
      </c>
      <c r="H51" s="110"/>
    </row>
    <row r="52" spans="1:7" ht="15.75" thickBot="1">
      <c r="A52" s="31"/>
      <c r="B52" s="31"/>
      <c r="C52" s="31"/>
      <c r="D52" s="31"/>
      <c r="E52" s="31"/>
      <c r="F52" s="106"/>
      <c r="G52" s="106"/>
    </row>
    <row r="53" spans="1:26" ht="16.5" thickTop="1">
      <c r="A53" s="33"/>
      <c r="Z53" s="37"/>
    </row>
    <row r="54" spans="1:26" ht="15.75">
      <c r="A54" s="33"/>
      <c r="Z54" s="37"/>
    </row>
    <row r="55" spans="1:26" ht="15">
      <c r="A55" s="41" t="s">
        <v>859</v>
      </c>
      <c r="Z55" s="37"/>
    </row>
    <row r="56" spans="1:26" ht="15.75">
      <c r="A56" s="33" t="s">
        <v>790</v>
      </c>
      <c r="Z56" s="37"/>
    </row>
    <row r="57" spans="1:25" ht="16.5" thickBot="1">
      <c r="A57" s="33" t="s">
        <v>792</v>
      </c>
      <c r="Y57" s="37"/>
    </row>
    <row r="58" spans="1:35" ht="17.25" thickBot="1" thickTop="1">
      <c r="A58" s="28"/>
      <c r="B58" s="28"/>
      <c r="C58" s="29">
        <v>2015</v>
      </c>
      <c r="D58" s="29">
        <v>2016</v>
      </c>
      <c r="E58" s="29">
        <v>2017</v>
      </c>
      <c r="F58" s="29">
        <v>2018</v>
      </c>
      <c r="G58" s="29">
        <v>2019</v>
      </c>
      <c r="H58" s="70"/>
      <c r="AI58" s="37"/>
    </row>
    <row r="59" spans="1:8" ht="15.75">
      <c r="A59" s="197" t="s">
        <v>730</v>
      </c>
      <c r="B59" s="197"/>
      <c r="C59" s="34">
        <v>22.6</v>
      </c>
      <c r="D59" s="34">
        <v>22.4</v>
      </c>
      <c r="E59" s="64">
        <v>22.9</v>
      </c>
      <c r="F59" s="26">
        <v>21.465232025061244</v>
      </c>
      <c r="G59" s="26">
        <v>22.273529399</v>
      </c>
      <c r="H59" s="70"/>
    </row>
    <row r="60" spans="1:8" ht="15.75">
      <c r="A60" s="33" t="s">
        <v>660</v>
      </c>
      <c r="B60" s="33"/>
      <c r="C60" s="34">
        <v>27.7</v>
      </c>
      <c r="D60" s="34">
        <v>28.2</v>
      </c>
      <c r="E60" s="26">
        <v>28.968877711411505</v>
      </c>
      <c r="F60" s="26">
        <v>25.79797322928521</v>
      </c>
      <c r="G60" s="26">
        <v>25.835163895</v>
      </c>
      <c r="H60" s="70"/>
    </row>
    <row r="61" spans="1:8" ht="15.75">
      <c r="A61" s="33" t="s">
        <v>662</v>
      </c>
      <c r="B61" s="33"/>
      <c r="C61" s="34">
        <v>23.3</v>
      </c>
      <c r="D61" s="34">
        <v>22.5</v>
      </c>
      <c r="E61" s="26">
        <v>21.697796667039484</v>
      </c>
      <c r="F61" s="26">
        <v>20.339698280409326</v>
      </c>
      <c r="G61" s="26">
        <v>21.857519789</v>
      </c>
      <c r="H61" s="70"/>
    </row>
    <row r="62" spans="1:8" ht="15.75">
      <c r="A62" s="33" t="s">
        <v>664</v>
      </c>
      <c r="B62" s="33"/>
      <c r="C62" s="34">
        <v>18.7</v>
      </c>
      <c r="D62" s="34">
        <v>18.6</v>
      </c>
      <c r="E62" s="26">
        <v>20.508444125044917</v>
      </c>
      <c r="F62" s="26">
        <v>20.481580966999232</v>
      </c>
      <c r="G62" s="26">
        <v>22.253609542</v>
      </c>
      <c r="H62" s="70"/>
    </row>
    <row r="63" spans="1:8" ht="15.75">
      <c r="A63" s="33" t="s">
        <v>666</v>
      </c>
      <c r="B63" s="33"/>
      <c r="C63" s="34">
        <v>29.6</v>
      </c>
      <c r="D63" s="34">
        <v>29.7</v>
      </c>
      <c r="E63" s="26">
        <v>29.033565205645978</v>
      </c>
      <c r="F63" s="26">
        <v>27.259464585308923</v>
      </c>
      <c r="G63" s="26">
        <v>28.337327046</v>
      </c>
      <c r="H63" s="70"/>
    </row>
    <row r="64" spans="1:8" ht="15.75">
      <c r="A64" s="33" t="s">
        <v>668</v>
      </c>
      <c r="B64" s="33"/>
      <c r="C64" s="34">
        <v>18.3</v>
      </c>
      <c r="D64" s="34">
        <v>16.9</v>
      </c>
      <c r="E64" s="26">
        <v>16.361256544502616</v>
      </c>
      <c r="F64" s="26">
        <v>15.514203919841444</v>
      </c>
      <c r="G64" s="26">
        <v>16.67054986</v>
      </c>
      <c r="H64" s="70"/>
    </row>
    <row r="65" spans="1:8" ht="15.75">
      <c r="A65" s="33" t="s">
        <v>670</v>
      </c>
      <c r="B65" s="33"/>
      <c r="C65" s="34">
        <v>17.1</v>
      </c>
      <c r="D65" s="34">
        <v>15.5</v>
      </c>
      <c r="E65" s="26">
        <v>15.530085959885387</v>
      </c>
      <c r="F65" s="26">
        <v>14.855355746677091</v>
      </c>
      <c r="G65" s="26">
        <v>16.709511568</v>
      </c>
      <c r="H65" s="70"/>
    </row>
    <row r="66" spans="1:8" ht="15.75">
      <c r="A66" s="195" t="s">
        <v>672</v>
      </c>
      <c r="B66" s="196"/>
      <c r="C66" s="34">
        <v>15.6</v>
      </c>
      <c r="D66" s="34">
        <v>14.6</v>
      </c>
      <c r="E66" s="26">
        <v>13.778849466069584</v>
      </c>
      <c r="F66" s="26">
        <v>13.49795766802822</v>
      </c>
      <c r="G66" s="26">
        <v>13.731403297</v>
      </c>
      <c r="H66" s="70"/>
    </row>
    <row r="67" spans="1:8" ht="15.75">
      <c r="A67" s="33" t="s">
        <v>674</v>
      </c>
      <c r="B67" s="33"/>
      <c r="C67" s="34">
        <v>11.9</v>
      </c>
      <c r="D67" s="34">
        <v>13.4</v>
      </c>
      <c r="E67" s="26">
        <v>14.47562776957164</v>
      </c>
      <c r="F67" s="26">
        <v>16.475972540045767</v>
      </c>
      <c r="G67" s="26">
        <v>15.629742033</v>
      </c>
      <c r="H67" s="70"/>
    </row>
    <row r="68" spans="1:8" ht="15.75">
      <c r="A68" s="33" t="s">
        <v>676</v>
      </c>
      <c r="B68" s="33"/>
      <c r="C68" s="34">
        <v>19.5</v>
      </c>
      <c r="D68" s="34">
        <v>16.1</v>
      </c>
      <c r="E68" s="26">
        <v>16.536775450560157</v>
      </c>
      <c r="F68" s="26">
        <v>16.57667386609071</v>
      </c>
      <c r="G68" s="26">
        <v>15.324449594</v>
      </c>
      <c r="H68" s="70"/>
    </row>
    <row r="69" spans="1:8" ht="15.75">
      <c r="A69" s="195" t="s">
        <v>678</v>
      </c>
      <c r="B69" s="196"/>
      <c r="C69" s="34">
        <v>24.8</v>
      </c>
      <c r="D69" s="34">
        <v>25.3</v>
      </c>
      <c r="E69" s="26">
        <v>25.863032334863835</v>
      </c>
      <c r="F69" s="26">
        <v>25.299577214619866</v>
      </c>
      <c r="G69" s="26">
        <v>26.12979506</v>
      </c>
      <c r="H69" s="70"/>
    </row>
    <row r="70" spans="1:8" ht="15.75">
      <c r="A70" s="33" t="s">
        <v>680</v>
      </c>
      <c r="B70" s="33"/>
      <c r="C70" s="34">
        <v>19.1</v>
      </c>
      <c r="D70" s="34">
        <v>18.5</v>
      </c>
      <c r="E70" s="26">
        <v>19.133709981167605</v>
      </c>
      <c r="F70" s="26">
        <v>15.931941221964424</v>
      </c>
      <c r="G70" s="26">
        <v>16.019516162</v>
      </c>
      <c r="H70" s="70"/>
    </row>
    <row r="71" spans="1:8" ht="15.75">
      <c r="A71" s="33" t="s">
        <v>708</v>
      </c>
      <c r="B71" s="33"/>
      <c r="C71" s="34">
        <v>24.5</v>
      </c>
      <c r="D71" s="34">
        <v>24.9</v>
      </c>
      <c r="E71" s="26">
        <v>25.25899794587836</v>
      </c>
      <c r="F71" s="26">
        <v>23.94139124662146</v>
      </c>
      <c r="G71" s="26">
        <v>25.167107104</v>
      </c>
      <c r="H71" s="70"/>
    </row>
    <row r="72" spans="1:8" ht="15.75">
      <c r="A72" s="33" t="s">
        <v>683</v>
      </c>
      <c r="B72" s="33"/>
      <c r="C72" s="34">
        <v>16.7</v>
      </c>
      <c r="D72" s="34">
        <v>15.9</v>
      </c>
      <c r="E72" s="26">
        <v>17.077420960916108</v>
      </c>
      <c r="F72" s="26">
        <v>15.079856382320166</v>
      </c>
      <c r="G72" s="26">
        <v>16.721225612</v>
      </c>
      <c r="H72" s="70"/>
    </row>
    <row r="73" spans="1:8" ht="15.75">
      <c r="A73" s="195" t="s">
        <v>685</v>
      </c>
      <c r="B73" s="196"/>
      <c r="C73" s="34">
        <v>21.2</v>
      </c>
      <c r="D73" s="34">
        <v>19.9</v>
      </c>
      <c r="E73" s="26">
        <v>20.781652234963726</v>
      </c>
      <c r="F73" s="26">
        <v>17.973034734917732</v>
      </c>
      <c r="G73" s="26">
        <v>18.685367883</v>
      </c>
      <c r="H73" s="70"/>
    </row>
    <row r="74" spans="1:8" ht="15.75">
      <c r="A74" s="33" t="s">
        <v>687</v>
      </c>
      <c r="B74" s="33"/>
      <c r="C74" s="34">
        <v>24.6</v>
      </c>
      <c r="D74" s="34">
        <v>24.4</v>
      </c>
      <c r="E74" s="26">
        <v>25.520384283778792</v>
      </c>
      <c r="F74" s="26">
        <v>22.750316856780735</v>
      </c>
      <c r="G74" s="26">
        <v>24.069310952</v>
      </c>
      <c r="H74" s="70"/>
    </row>
    <row r="75" spans="1:8" ht="15.75">
      <c r="A75" s="33" t="s">
        <v>689</v>
      </c>
      <c r="B75" s="33"/>
      <c r="C75" s="34">
        <v>17.5</v>
      </c>
      <c r="D75" s="34">
        <v>18.7</v>
      </c>
      <c r="E75" s="26">
        <v>19.179424372320884</v>
      </c>
      <c r="F75" s="26">
        <v>17.623049219687875</v>
      </c>
      <c r="G75" s="26">
        <v>18.340399758</v>
      </c>
      <c r="H75" s="70"/>
    </row>
    <row r="76" spans="1:8" ht="15.75">
      <c r="A76" s="33" t="s">
        <v>691</v>
      </c>
      <c r="B76" s="33"/>
      <c r="C76" s="34">
        <v>17.3</v>
      </c>
      <c r="D76" s="34">
        <v>16.7</v>
      </c>
      <c r="E76" s="26">
        <v>17.419744389654827</v>
      </c>
      <c r="F76" s="26">
        <v>15.890381282495666</v>
      </c>
      <c r="G76" s="26">
        <v>16.261434762</v>
      </c>
      <c r="H76" s="70"/>
    </row>
    <row r="77" spans="1:8" ht="15.75">
      <c r="A77" s="33" t="s">
        <v>693</v>
      </c>
      <c r="B77" s="33"/>
      <c r="C77" s="36">
        <v>17</v>
      </c>
      <c r="D77" s="34">
        <v>16.5</v>
      </c>
      <c r="E77" s="26">
        <v>17.61180267404334</v>
      </c>
      <c r="F77" s="26">
        <v>16.544860830352977</v>
      </c>
      <c r="G77" s="26">
        <v>17.284552846</v>
      </c>
      <c r="H77" s="70"/>
    </row>
    <row r="78" spans="1:8" ht="15.75">
      <c r="A78" s="33" t="s">
        <v>695</v>
      </c>
      <c r="B78" s="33"/>
      <c r="C78" s="34">
        <v>11.4</v>
      </c>
      <c r="D78" s="34">
        <v>8.9</v>
      </c>
      <c r="E78" s="26">
        <v>11.020552799433027</v>
      </c>
      <c r="F78" s="26">
        <v>10.82036775106082</v>
      </c>
      <c r="G78" s="26">
        <v>11.508852964</v>
      </c>
      <c r="H78" s="70"/>
    </row>
    <row r="79" spans="1:8" ht="15.75">
      <c r="A79" s="33" t="s">
        <v>697</v>
      </c>
      <c r="B79" s="33"/>
      <c r="C79" s="34">
        <v>18.4</v>
      </c>
      <c r="D79" s="34">
        <v>17.8</v>
      </c>
      <c r="E79" s="26">
        <v>17.77690185258179</v>
      </c>
      <c r="F79" s="26">
        <v>15.199723326992912</v>
      </c>
      <c r="G79" s="26">
        <v>15.718589403</v>
      </c>
      <c r="H79" s="70"/>
    </row>
    <row r="80" spans="1:8" ht="15.75">
      <c r="A80" s="33" t="s">
        <v>699</v>
      </c>
      <c r="B80" s="33"/>
      <c r="C80" s="34">
        <v>14.7</v>
      </c>
      <c r="D80" s="34">
        <v>14.3</v>
      </c>
      <c r="E80" s="26">
        <v>14.0625</v>
      </c>
      <c r="F80" s="26">
        <v>13.345943673812528</v>
      </c>
      <c r="G80" s="26">
        <v>13.634408602</v>
      </c>
      <c r="H80" s="70"/>
    </row>
    <row r="81" spans="1:8" ht="15.75" thickBot="1">
      <c r="A81" s="31"/>
      <c r="B81" s="31"/>
      <c r="C81" s="31"/>
      <c r="D81" s="31"/>
      <c r="E81" s="31"/>
      <c r="F81" s="31"/>
      <c r="G81" s="31"/>
      <c r="H81" s="62"/>
    </row>
    <row r="82" ht="16.5" thickTop="1">
      <c r="A82" s="68"/>
    </row>
    <row r="84" ht="15">
      <c r="A84" s="38" t="s">
        <v>863</v>
      </c>
    </row>
    <row r="85" spans="1:7" ht="15.75">
      <c r="A85" s="33" t="s">
        <v>790</v>
      </c>
      <c r="B85" s="33"/>
      <c r="C85" s="33"/>
      <c r="D85" s="33"/>
      <c r="E85" s="33"/>
      <c r="F85" s="33"/>
      <c r="G85" s="33"/>
    </row>
    <row r="86" spans="1:7" ht="16.5" thickBot="1">
      <c r="A86" s="33" t="s">
        <v>792</v>
      </c>
      <c r="B86" s="33"/>
      <c r="C86" s="33"/>
      <c r="D86" s="33"/>
      <c r="E86" s="33"/>
      <c r="F86" s="33"/>
      <c r="G86" s="33"/>
    </row>
    <row r="87" spans="1:8" ht="16.5" thickBot="1" thickTop="1">
      <c r="A87" s="28"/>
      <c r="B87" s="28">
        <v>2013</v>
      </c>
      <c r="C87" s="28">
        <v>2014</v>
      </c>
      <c r="D87" s="28">
        <v>2015</v>
      </c>
      <c r="E87" s="29">
        <v>2016</v>
      </c>
      <c r="F87" s="29">
        <v>2017</v>
      </c>
      <c r="G87" s="105">
        <v>2018</v>
      </c>
      <c r="H87" s="105">
        <v>2019</v>
      </c>
    </row>
    <row r="88" spans="1:9" ht="15.75">
      <c r="A88" s="33" t="s">
        <v>652</v>
      </c>
      <c r="B88" s="34">
        <v>30.4</v>
      </c>
      <c r="C88" s="36">
        <v>31</v>
      </c>
      <c r="D88" s="34">
        <v>31.6</v>
      </c>
      <c r="E88" s="34">
        <v>31.4</v>
      </c>
      <c r="F88" s="26">
        <v>32.336885885105275</v>
      </c>
      <c r="G88" s="26">
        <v>29.514406358668655</v>
      </c>
      <c r="H88" s="26">
        <v>29.756357343</v>
      </c>
      <c r="I88" s="117"/>
    </row>
    <row r="89" spans="1:9" ht="15.75">
      <c r="A89" s="33" t="s">
        <v>654</v>
      </c>
      <c r="B89" s="34">
        <v>34.2</v>
      </c>
      <c r="C89" s="34">
        <v>33.3</v>
      </c>
      <c r="D89" s="34">
        <v>32.9</v>
      </c>
      <c r="E89" s="34">
        <v>34.3</v>
      </c>
      <c r="F89" s="26">
        <v>36.47847100175747</v>
      </c>
      <c r="G89" s="26">
        <v>34.36103663985702</v>
      </c>
      <c r="H89" s="26">
        <v>34.204881442</v>
      </c>
      <c r="I89" s="118"/>
    </row>
    <row r="90" spans="1:9" ht="15.75">
      <c r="A90" s="33" t="s">
        <v>656</v>
      </c>
      <c r="B90" s="34">
        <v>31.8</v>
      </c>
      <c r="C90" s="34">
        <v>32.6</v>
      </c>
      <c r="D90" s="36">
        <v>33</v>
      </c>
      <c r="E90" s="34">
        <v>34.7</v>
      </c>
      <c r="F90" s="26">
        <v>35.725212070643856</v>
      </c>
      <c r="G90" s="26">
        <v>32.980896925120035</v>
      </c>
      <c r="H90" s="26">
        <v>33.614242661</v>
      </c>
      <c r="I90" s="117"/>
    </row>
    <row r="91" spans="1:9" ht="15.75">
      <c r="A91" s="33" t="s">
        <v>658</v>
      </c>
      <c r="B91" s="45">
        <v>22.3</v>
      </c>
      <c r="C91" s="34">
        <v>22.8</v>
      </c>
      <c r="D91" s="34">
        <v>22.6</v>
      </c>
      <c r="E91" s="34">
        <v>22.4</v>
      </c>
      <c r="F91" s="34">
        <v>22.9</v>
      </c>
      <c r="G91" s="130">
        <v>21.465232025061244</v>
      </c>
      <c r="H91" s="130">
        <v>22.273529399</v>
      </c>
      <c r="I91" s="39"/>
    </row>
    <row r="92" spans="1:8" ht="15.75" thickBot="1">
      <c r="A92" s="31"/>
      <c r="B92" s="31"/>
      <c r="C92" s="31"/>
      <c r="D92" s="31"/>
      <c r="E92" s="31"/>
      <c r="F92" s="31"/>
      <c r="G92" s="106"/>
      <c r="H92" s="106"/>
    </row>
    <row r="93" ht="16.5" thickTop="1">
      <c r="A93" s="68"/>
    </row>
    <row r="94" ht="15.75">
      <c r="A94" s="68"/>
    </row>
    <row r="95" ht="15.75">
      <c r="A95" s="68"/>
    </row>
    <row r="101" ht="15">
      <c r="A101" s="30" t="s">
        <v>861</v>
      </c>
    </row>
    <row r="102" spans="1:7" ht="15.75">
      <c r="A102" s="33" t="s">
        <v>793</v>
      </c>
      <c r="B102" s="33"/>
      <c r="C102" s="33"/>
      <c r="D102" s="33"/>
      <c r="E102" s="33"/>
      <c r="F102" s="33"/>
      <c r="G102" s="33"/>
    </row>
    <row r="103" spans="1:7" ht="16.5" thickBot="1">
      <c r="A103" s="33" t="s">
        <v>794</v>
      </c>
      <c r="B103" s="33"/>
      <c r="C103" s="33"/>
      <c r="D103" s="33"/>
      <c r="E103" s="33"/>
      <c r="F103" s="33"/>
      <c r="G103" s="33"/>
    </row>
    <row r="104" spans="1:8" ht="16.5" thickBot="1" thickTop="1">
      <c r="A104" s="28"/>
      <c r="B104" s="28"/>
      <c r="C104" s="29">
        <v>2015</v>
      </c>
      <c r="D104" s="29">
        <v>2016</v>
      </c>
      <c r="E104" s="29">
        <v>2017</v>
      </c>
      <c r="F104" s="105">
        <v>2018</v>
      </c>
      <c r="G104" s="105">
        <v>2019</v>
      </c>
      <c r="H104" s="138"/>
    </row>
    <row r="105" spans="1:18" ht="15.75">
      <c r="A105" s="197" t="s">
        <v>730</v>
      </c>
      <c r="B105" s="197"/>
      <c r="C105" s="34">
        <v>4.4</v>
      </c>
      <c r="D105" s="34">
        <v>4.3</v>
      </c>
      <c r="E105" s="34">
        <v>4.2</v>
      </c>
      <c r="F105" s="104">
        <v>4.158971692574149</v>
      </c>
      <c r="G105" s="104">
        <v>3.9782282953</v>
      </c>
      <c r="H105" s="138"/>
      <c r="R105" s="33"/>
    </row>
    <row r="106" spans="1:8" ht="15.75">
      <c r="A106" s="33" t="s">
        <v>660</v>
      </c>
      <c r="B106" s="33"/>
      <c r="C106" s="34">
        <v>2.8</v>
      </c>
      <c r="D106" s="34">
        <v>2.6</v>
      </c>
      <c r="E106" s="26">
        <v>2.5156713646372983</v>
      </c>
      <c r="F106" s="104">
        <v>2.5753170405819743</v>
      </c>
      <c r="G106" s="104">
        <v>2.4816093347</v>
      </c>
      <c r="H106" s="138"/>
    </row>
    <row r="107" spans="1:8" ht="15.75">
      <c r="A107" s="33" t="s">
        <v>662</v>
      </c>
      <c r="B107" s="33"/>
      <c r="C107" s="34">
        <v>3.8</v>
      </c>
      <c r="D107" s="34">
        <v>3.8</v>
      </c>
      <c r="E107" s="26">
        <v>3.914238197098289</v>
      </c>
      <c r="F107" s="104">
        <v>4.277029902079025</v>
      </c>
      <c r="G107" s="104">
        <v>4.2853271122</v>
      </c>
      <c r="H107" s="138"/>
    </row>
    <row r="108" spans="1:8" ht="15.75">
      <c r="A108" s="33" t="s">
        <v>664</v>
      </c>
      <c r="B108" s="33"/>
      <c r="C108" s="34">
        <v>7.1</v>
      </c>
      <c r="D108" s="34">
        <v>7.1</v>
      </c>
      <c r="E108" s="26">
        <v>6.747727327948573</v>
      </c>
      <c r="F108" s="104">
        <v>6.419281872445004</v>
      </c>
      <c r="G108" s="104">
        <v>6.1885908581</v>
      </c>
      <c r="H108" s="138"/>
    </row>
    <row r="109" spans="1:17" ht="15.75">
      <c r="A109" s="33" t="s">
        <v>666</v>
      </c>
      <c r="B109" s="33"/>
      <c r="C109" s="34">
        <v>5.8</v>
      </c>
      <c r="D109" s="34">
        <v>5.7</v>
      </c>
      <c r="E109" s="26">
        <v>5.578128974463897</v>
      </c>
      <c r="F109" s="104">
        <v>5.173378565058492</v>
      </c>
      <c r="G109" s="104">
        <v>4.8680302351</v>
      </c>
      <c r="H109" s="138"/>
      <c r="N109" s="33"/>
      <c r="O109" s="33"/>
      <c r="P109" s="33"/>
      <c r="Q109" s="33"/>
    </row>
    <row r="110" spans="1:17" ht="15.75">
      <c r="A110" s="33" t="s">
        <v>668</v>
      </c>
      <c r="B110" s="33"/>
      <c r="C110" s="34">
        <v>4.9</v>
      </c>
      <c r="D110" s="34">
        <v>5.1</v>
      </c>
      <c r="E110" s="26">
        <v>4.672629594454761</v>
      </c>
      <c r="F110" s="104">
        <v>4.395401372198289</v>
      </c>
      <c r="G110" s="104">
        <v>4.2075798517</v>
      </c>
      <c r="H110" s="138"/>
      <c r="N110" s="33"/>
      <c r="O110" s="33"/>
      <c r="P110" s="33"/>
      <c r="Q110" s="33"/>
    </row>
    <row r="111" spans="1:8" ht="15.75">
      <c r="A111" s="33" t="s">
        <v>670</v>
      </c>
      <c r="B111" s="33"/>
      <c r="C111" s="36">
        <v>5</v>
      </c>
      <c r="D111" s="34">
        <v>5.1</v>
      </c>
      <c r="E111" s="26">
        <v>4.886244528022689</v>
      </c>
      <c r="F111" s="104">
        <v>4.895225269467748</v>
      </c>
      <c r="G111" s="104">
        <v>4.4625436499</v>
      </c>
      <c r="H111" s="138"/>
    </row>
    <row r="112" spans="1:8" ht="15.75">
      <c r="A112" s="195" t="s">
        <v>672</v>
      </c>
      <c r="B112" s="196"/>
      <c r="C112" s="34">
        <v>3.5</v>
      </c>
      <c r="D112" s="34">
        <v>3.9</v>
      </c>
      <c r="E112" s="26">
        <v>4.209227365962171</v>
      </c>
      <c r="F112" s="104">
        <v>4.08563826292622</v>
      </c>
      <c r="G112" s="104">
        <v>3.6661625863</v>
      </c>
      <c r="H112" s="138"/>
    </row>
    <row r="113" spans="1:8" ht="15.75">
      <c r="A113" s="33" t="s">
        <v>674</v>
      </c>
      <c r="B113" s="33"/>
      <c r="C113" s="34">
        <v>4.3</v>
      </c>
      <c r="D113" s="36">
        <v>4</v>
      </c>
      <c r="E113" s="26">
        <v>3.5756771201489577</v>
      </c>
      <c r="F113" s="104">
        <v>3.6180561481355067</v>
      </c>
      <c r="G113" s="104">
        <v>3.7350841364</v>
      </c>
      <c r="H113" s="138"/>
    </row>
    <row r="114" spans="1:8" ht="15.75">
      <c r="A114" s="33" t="s">
        <v>676</v>
      </c>
      <c r="B114" s="33"/>
      <c r="C114" s="34">
        <v>4.3</v>
      </c>
      <c r="D114" s="34">
        <v>4.6</v>
      </c>
      <c r="E114" s="26">
        <v>4.401305118868056</v>
      </c>
      <c r="F114" s="104">
        <v>4.226615883692767</v>
      </c>
      <c r="G114" s="104">
        <v>3.9283835575</v>
      </c>
      <c r="H114" s="138"/>
    </row>
    <row r="115" spans="1:8" ht="15.75">
      <c r="A115" s="195" t="s">
        <v>678</v>
      </c>
      <c r="B115" s="196"/>
      <c r="C115" s="34">
        <v>5.3</v>
      </c>
      <c r="D115" s="34">
        <v>5.3</v>
      </c>
      <c r="E115" s="26">
        <v>5.37639130455239</v>
      </c>
      <c r="F115" s="104">
        <v>5.189378361836827</v>
      </c>
      <c r="G115" s="104">
        <v>5.0243583005</v>
      </c>
      <c r="H115" s="138"/>
    </row>
    <row r="116" spans="1:8" ht="15.75">
      <c r="A116" s="33" t="s">
        <v>680</v>
      </c>
      <c r="B116" s="33"/>
      <c r="C116" s="34">
        <v>2.7</v>
      </c>
      <c r="D116" s="34">
        <v>2.8</v>
      </c>
      <c r="E116" s="26">
        <v>2.6538008884504563</v>
      </c>
      <c r="F116" s="104">
        <v>2.6534287693373355</v>
      </c>
      <c r="G116" s="104">
        <v>2.5632150404</v>
      </c>
      <c r="H116" s="138"/>
    </row>
    <row r="117" spans="1:8" ht="15.75">
      <c r="A117" s="33" t="s">
        <v>708</v>
      </c>
      <c r="B117" s="33"/>
      <c r="C117" s="34">
        <v>4.7</v>
      </c>
      <c r="D117" s="34">
        <v>4.6</v>
      </c>
      <c r="E117" s="26">
        <v>4.582114790613959</v>
      </c>
      <c r="F117" s="104">
        <v>4.283757456608836</v>
      </c>
      <c r="G117" s="104">
        <v>3.9663963449</v>
      </c>
      <c r="H117" s="138"/>
    </row>
    <row r="118" spans="1:8" ht="15.75">
      <c r="A118" s="33" t="s">
        <v>683</v>
      </c>
      <c r="B118" s="33"/>
      <c r="C118" s="34">
        <v>4.6</v>
      </c>
      <c r="D118" s="34">
        <v>4.8</v>
      </c>
      <c r="E118" s="26">
        <v>4.67474063526198</v>
      </c>
      <c r="F118" s="104">
        <v>4.845951661739164</v>
      </c>
      <c r="G118" s="104">
        <v>4.7014229881</v>
      </c>
      <c r="H118" s="138"/>
    </row>
    <row r="119" spans="1:8" ht="15.75">
      <c r="A119" s="195" t="s">
        <v>685</v>
      </c>
      <c r="B119" s="196"/>
      <c r="C119" s="36">
        <v>5</v>
      </c>
      <c r="D119" s="34">
        <v>5.1</v>
      </c>
      <c r="E119" s="26">
        <v>4.9342071804191345</v>
      </c>
      <c r="F119" s="104">
        <v>5.167493568233597</v>
      </c>
      <c r="G119" s="104">
        <v>4.9680399137</v>
      </c>
      <c r="H119" s="138"/>
    </row>
    <row r="120" spans="1:8" ht="15.75">
      <c r="A120" s="33" t="s">
        <v>687</v>
      </c>
      <c r="B120" s="33"/>
      <c r="C120" s="34">
        <v>5.3</v>
      </c>
      <c r="D120" s="34">
        <v>5.2</v>
      </c>
      <c r="E120" s="26">
        <v>5.178951367781155</v>
      </c>
      <c r="F120" s="104">
        <v>5.387410317416403</v>
      </c>
      <c r="G120" s="104">
        <v>5.1199398384</v>
      </c>
      <c r="H120" s="138"/>
    </row>
    <row r="121" spans="1:8" ht="15.75">
      <c r="A121" s="33" t="s">
        <v>689</v>
      </c>
      <c r="B121" s="33"/>
      <c r="C121" s="34">
        <v>5.3</v>
      </c>
      <c r="D121" s="34">
        <v>5.2</v>
      </c>
      <c r="E121" s="26">
        <v>5.269418341857976</v>
      </c>
      <c r="F121" s="104">
        <v>5.3556514598221305</v>
      </c>
      <c r="G121" s="104">
        <v>5.424264688</v>
      </c>
      <c r="H121" s="138"/>
    </row>
    <row r="122" spans="1:8" ht="15.75">
      <c r="A122" s="33" t="s">
        <v>691</v>
      </c>
      <c r="B122" s="33"/>
      <c r="C122" s="34">
        <v>5.8</v>
      </c>
      <c r="D122" s="36">
        <v>6</v>
      </c>
      <c r="E122" s="26">
        <v>5.8439276703702925</v>
      </c>
      <c r="F122" s="104">
        <v>5.630573070015439</v>
      </c>
      <c r="G122" s="104">
        <v>5.4361064677</v>
      </c>
      <c r="H122" s="138"/>
    </row>
    <row r="123" spans="1:8" ht="15.75">
      <c r="A123" s="33" t="s">
        <v>693</v>
      </c>
      <c r="B123" s="33"/>
      <c r="C123" s="36">
        <v>4.5</v>
      </c>
      <c r="D123" s="34">
        <v>4.5</v>
      </c>
      <c r="E123" s="26">
        <v>4.275324548401283</v>
      </c>
      <c r="F123" s="104">
        <v>4.396506862681324</v>
      </c>
      <c r="G123" s="104">
        <v>4.2981752107</v>
      </c>
      <c r="H123" s="138"/>
    </row>
    <row r="124" spans="1:8" ht="15.75">
      <c r="A124" s="33" t="s">
        <v>695</v>
      </c>
      <c r="B124" s="33"/>
      <c r="C124" s="36">
        <v>4</v>
      </c>
      <c r="D124" s="34">
        <v>4.3</v>
      </c>
      <c r="E124" s="26">
        <v>3.751369751229862</v>
      </c>
      <c r="F124" s="104">
        <v>3.820316472274009</v>
      </c>
      <c r="G124" s="104">
        <v>3.7956708628</v>
      </c>
      <c r="H124" s="138"/>
    </row>
    <row r="125" spans="1:8" ht="15.75">
      <c r="A125" s="33" t="s">
        <v>697</v>
      </c>
      <c r="B125" s="33"/>
      <c r="C125" s="34">
        <v>3.5</v>
      </c>
      <c r="D125" s="34">
        <v>3.7</v>
      </c>
      <c r="E125" s="26">
        <v>3.463203463203463</v>
      </c>
      <c r="F125" s="104">
        <v>3.636228186169519</v>
      </c>
      <c r="G125" s="104">
        <v>3.5276175811</v>
      </c>
      <c r="H125" s="138"/>
    </row>
    <row r="126" spans="1:8" ht="15.75">
      <c r="A126" s="33" t="s">
        <v>699</v>
      </c>
      <c r="B126" s="33"/>
      <c r="C126" s="34">
        <v>3.1</v>
      </c>
      <c r="D126" s="34">
        <v>2.9</v>
      </c>
      <c r="E126" s="26">
        <v>2.913756634872491</v>
      </c>
      <c r="F126" s="104">
        <v>3.0704948367456577</v>
      </c>
      <c r="G126" s="104">
        <v>3.0335692643</v>
      </c>
      <c r="H126" s="138"/>
    </row>
    <row r="127" spans="1:8" ht="15.75" thickBot="1">
      <c r="A127" s="31"/>
      <c r="B127" s="31"/>
      <c r="C127" s="31"/>
      <c r="D127" s="31"/>
      <c r="E127" s="31"/>
      <c r="F127" s="106"/>
      <c r="G127" s="106"/>
      <c r="H127" s="138"/>
    </row>
    <row r="128" ht="15.75" thickTop="1"/>
    <row r="130" ht="15">
      <c r="A130" s="30" t="s">
        <v>860</v>
      </c>
    </row>
    <row r="131" spans="1:17" s="33" customFormat="1" ht="15.75">
      <c r="A131" s="33" t="s">
        <v>793</v>
      </c>
      <c r="N131"/>
      <c r="O131"/>
      <c r="P131"/>
      <c r="Q131"/>
    </row>
    <row r="132" spans="1:17" s="33" customFormat="1" ht="16.5" thickBot="1">
      <c r="A132" s="33" t="s">
        <v>794</v>
      </c>
      <c r="N132"/>
      <c r="O132"/>
      <c r="P132"/>
      <c r="Q132"/>
    </row>
    <row r="133" spans="1:8" ht="16.5" thickBot="1" thickTop="1">
      <c r="A133" s="28"/>
      <c r="B133" s="28">
        <v>2013</v>
      </c>
      <c r="C133" s="28">
        <v>2014</v>
      </c>
      <c r="D133" s="28">
        <v>2015</v>
      </c>
      <c r="E133" s="29">
        <v>2016</v>
      </c>
      <c r="F133" s="29">
        <v>2017</v>
      </c>
      <c r="G133" s="105">
        <v>2018</v>
      </c>
      <c r="H133" s="105">
        <v>2019</v>
      </c>
    </row>
    <row r="134" spans="1:20" ht="15.75">
      <c r="A134" s="33" t="s">
        <v>652</v>
      </c>
      <c r="B134" s="34">
        <v>3.3</v>
      </c>
      <c r="C134" s="34">
        <v>3.1</v>
      </c>
      <c r="D134" s="34">
        <v>2.9</v>
      </c>
      <c r="E134" s="34">
        <v>2.7</v>
      </c>
      <c r="F134" s="26">
        <v>2.5128818461360876</v>
      </c>
      <c r="G134" s="104">
        <v>2.6383479633297218</v>
      </c>
      <c r="H134" s="104">
        <v>2.4645742781</v>
      </c>
      <c r="I134" s="138"/>
      <c r="T134" s="98"/>
    </row>
    <row r="135" spans="1:20" ht="15.75">
      <c r="A135" s="33" t="s">
        <v>654</v>
      </c>
      <c r="B135" s="34">
        <v>8.9</v>
      </c>
      <c r="C135" s="34">
        <v>9.2</v>
      </c>
      <c r="D135" s="34">
        <v>9.5</v>
      </c>
      <c r="E135" s="34">
        <v>9.6</v>
      </c>
      <c r="F135" s="26">
        <v>9.326197738771484</v>
      </c>
      <c r="G135" s="104">
        <v>9.194534113831665</v>
      </c>
      <c r="H135" s="104">
        <v>8.9722468635</v>
      </c>
      <c r="I135" s="138"/>
      <c r="T135" s="98"/>
    </row>
    <row r="136" spans="1:9" ht="15.75">
      <c r="A136" s="33" t="s">
        <v>656</v>
      </c>
      <c r="B136" s="34">
        <v>6.6</v>
      </c>
      <c r="C136" s="34">
        <v>6.9</v>
      </c>
      <c r="D136" s="36">
        <v>7</v>
      </c>
      <c r="E136" s="34">
        <v>6.7</v>
      </c>
      <c r="F136" s="26">
        <v>6.2623958033917795</v>
      </c>
      <c r="G136" s="104">
        <v>5.697655658562617</v>
      </c>
      <c r="H136" s="104">
        <v>5.2059216463</v>
      </c>
      <c r="I136" s="138"/>
    </row>
    <row r="137" spans="1:9" ht="15.75">
      <c r="A137" s="33" t="s">
        <v>658</v>
      </c>
      <c r="B137" s="34">
        <v>4.3</v>
      </c>
      <c r="C137" s="34">
        <v>4.4</v>
      </c>
      <c r="D137" s="34">
        <v>4.4</v>
      </c>
      <c r="E137" s="34">
        <v>4.3</v>
      </c>
      <c r="F137" s="34">
        <v>4.2</v>
      </c>
      <c r="G137" s="104">
        <v>4.158971692574149</v>
      </c>
      <c r="H137" s="104">
        <v>3.9782282953</v>
      </c>
      <c r="I137" s="138"/>
    </row>
    <row r="138" spans="1:9" ht="15.75" thickBot="1">
      <c r="A138" s="31"/>
      <c r="B138" s="31"/>
      <c r="C138" s="31"/>
      <c r="D138" s="31"/>
      <c r="E138" s="31"/>
      <c r="F138" s="31"/>
      <c r="G138" s="106"/>
      <c r="H138" s="106"/>
      <c r="I138" s="138"/>
    </row>
    <row r="139" ht="16.5" thickTop="1">
      <c r="A139" s="68"/>
    </row>
    <row r="140" ht="15.75">
      <c r="A140" s="68"/>
    </row>
    <row r="141" ht="15.75">
      <c r="A141" s="68"/>
    </row>
    <row r="151" ht="15">
      <c r="A151" s="41" t="s">
        <v>890</v>
      </c>
    </row>
    <row r="152" ht="15.75">
      <c r="A152" s="33" t="s">
        <v>795</v>
      </c>
    </row>
    <row r="153" ht="16.5" thickBot="1">
      <c r="A153" s="33" t="s">
        <v>796</v>
      </c>
    </row>
    <row r="154" spans="1:8" ht="16.5" thickBot="1" thickTop="1">
      <c r="A154" s="28"/>
      <c r="B154" s="28"/>
      <c r="C154" s="28">
        <v>2015</v>
      </c>
      <c r="D154" s="29">
        <v>2016</v>
      </c>
      <c r="E154" s="29">
        <v>2017</v>
      </c>
      <c r="F154" s="29">
        <v>2018</v>
      </c>
      <c r="G154" s="29">
        <v>2019</v>
      </c>
      <c r="H154" s="138"/>
    </row>
    <row r="155" spans="1:8" ht="15.75">
      <c r="A155" s="57" t="s">
        <v>730</v>
      </c>
      <c r="B155" s="57"/>
      <c r="C155" s="34">
        <v>7.3</v>
      </c>
      <c r="D155" s="34">
        <v>7.2</v>
      </c>
      <c r="E155" s="34">
        <v>6.9</v>
      </c>
      <c r="F155" s="104">
        <v>7.114071563038804</v>
      </c>
      <c r="G155" s="104">
        <v>6.8258259166</v>
      </c>
      <c r="H155" s="138"/>
    </row>
    <row r="156" spans="1:8" ht="15.75">
      <c r="A156" s="33" t="s">
        <v>660</v>
      </c>
      <c r="B156" s="33"/>
      <c r="C156" s="36">
        <v>4</v>
      </c>
      <c r="D156" s="34">
        <v>3.6</v>
      </c>
      <c r="E156" s="26">
        <v>3.314212223900706</v>
      </c>
      <c r="F156" s="104">
        <v>3.778001659357592</v>
      </c>
      <c r="G156" s="104">
        <v>3.6918818256</v>
      </c>
      <c r="H156" s="138"/>
    </row>
    <row r="157" spans="1:8" ht="15.75">
      <c r="A157" s="33" t="s">
        <v>662</v>
      </c>
      <c r="B157" s="33"/>
      <c r="C157" s="34">
        <v>5.9</v>
      </c>
      <c r="D157" s="34">
        <v>6.1</v>
      </c>
      <c r="E157" s="26">
        <v>6.0536235165625545</v>
      </c>
      <c r="F157" s="104">
        <v>7.097165260904331</v>
      </c>
      <c r="G157" s="104">
        <v>7.155700293</v>
      </c>
      <c r="H157" s="138"/>
    </row>
    <row r="158" spans="1:8" ht="15.75">
      <c r="A158" s="33" t="s">
        <v>664</v>
      </c>
      <c r="B158" s="33"/>
      <c r="C158" s="36">
        <v>13</v>
      </c>
      <c r="D158" s="34">
        <v>12.7</v>
      </c>
      <c r="E158" s="26">
        <v>12.094679582468922</v>
      </c>
      <c r="F158" s="104">
        <v>11.766299584043859</v>
      </c>
      <c r="G158" s="104">
        <v>11.297200019</v>
      </c>
      <c r="H158" s="138"/>
    </row>
    <row r="159" spans="1:8" ht="15.75">
      <c r="A159" s="33" t="s">
        <v>666</v>
      </c>
      <c r="B159" s="33"/>
      <c r="C159" s="34">
        <v>10.6</v>
      </c>
      <c r="D159" s="34">
        <v>10.6</v>
      </c>
      <c r="E159" s="26">
        <v>10.047470061495307</v>
      </c>
      <c r="F159" s="104">
        <v>9.313839578528658</v>
      </c>
      <c r="G159" s="104">
        <v>8.6637958066</v>
      </c>
      <c r="H159" s="138"/>
    </row>
    <row r="160" spans="1:8" ht="15.75">
      <c r="A160" s="33" t="s">
        <v>668</v>
      </c>
      <c r="B160" s="33"/>
      <c r="C160" s="34">
        <v>8.2</v>
      </c>
      <c r="D160" s="34">
        <v>8.6</v>
      </c>
      <c r="E160" s="26">
        <v>7.655819376722493</v>
      </c>
      <c r="F160" s="104">
        <v>7.474776183032543</v>
      </c>
      <c r="G160" s="104">
        <v>7.0920273464</v>
      </c>
      <c r="H160" s="138"/>
    </row>
    <row r="161" spans="1:8" ht="15.75">
      <c r="A161" s="33" t="s">
        <v>670</v>
      </c>
      <c r="B161" s="33"/>
      <c r="C161" s="34">
        <v>9.7</v>
      </c>
      <c r="D161" s="34">
        <v>9.6</v>
      </c>
      <c r="E161" s="26">
        <v>9.22852630300085</v>
      </c>
      <c r="F161" s="104">
        <v>9.495899605322242</v>
      </c>
      <c r="G161" s="104">
        <v>8.5200240196</v>
      </c>
      <c r="H161" s="138"/>
    </row>
    <row r="162" spans="1:8" ht="15.75">
      <c r="A162" s="55" t="s">
        <v>672</v>
      </c>
      <c r="B162" s="56"/>
      <c r="C162" s="34">
        <v>6.4</v>
      </c>
      <c r="D162" s="34">
        <v>7.1</v>
      </c>
      <c r="E162" s="26">
        <v>7.691979976568325</v>
      </c>
      <c r="F162" s="104">
        <v>7.834978253596521</v>
      </c>
      <c r="G162" s="104">
        <v>7.0423989591</v>
      </c>
      <c r="H162" s="138"/>
    </row>
    <row r="163" spans="1:8" ht="15.75">
      <c r="A163" s="33" t="s">
        <v>674</v>
      </c>
      <c r="B163" s="33"/>
      <c r="C163" s="34">
        <v>6.9</v>
      </c>
      <c r="D163" s="34">
        <v>6.4</v>
      </c>
      <c r="E163" s="26">
        <v>5.7879331507884055</v>
      </c>
      <c r="F163" s="104">
        <v>6.3160823594880355</v>
      </c>
      <c r="G163" s="104">
        <v>6.5812198891</v>
      </c>
      <c r="H163" s="138"/>
    </row>
    <row r="164" spans="1:8" ht="15.75">
      <c r="A164" s="33" t="s">
        <v>676</v>
      </c>
      <c r="B164" s="33"/>
      <c r="C164" s="36">
        <v>8</v>
      </c>
      <c r="D164" s="34">
        <v>8.8</v>
      </c>
      <c r="E164" s="26">
        <v>7.944367352087801</v>
      </c>
      <c r="F164" s="104">
        <v>7.886581964673072</v>
      </c>
      <c r="G164" s="104">
        <v>7.4721143773</v>
      </c>
      <c r="H164" s="138"/>
    </row>
    <row r="165" spans="1:8" ht="15.75">
      <c r="A165" s="55" t="s">
        <v>678</v>
      </c>
      <c r="B165" s="56"/>
      <c r="C165" s="34">
        <v>9.1</v>
      </c>
      <c r="D165" s="34">
        <v>9.1</v>
      </c>
      <c r="E165" s="26">
        <v>8.729617614973877</v>
      </c>
      <c r="F165" s="104">
        <v>8.990045551889391</v>
      </c>
      <c r="G165" s="104">
        <v>8.8888129687</v>
      </c>
      <c r="H165" s="138"/>
    </row>
    <row r="166" spans="1:8" ht="15.75">
      <c r="A166" s="33" t="s">
        <v>680</v>
      </c>
      <c r="B166" s="33"/>
      <c r="C166" s="36">
        <v>4</v>
      </c>
      <c r="D166" s="34">
        <v>4.3</v>
      </c>
      <c r="E166" s="26">
        <v>4.066678344134991</v>
      </c>
      <c r="F166" s="104">
        <v>4.310504891808898</v>
      </c>
      <c r="G166" s="104">
        <v>4.2141676704</v>
      </c>
      <c r="H166" s="138"/>
    </row>
    <row r="167" spans="1:8" ht="15.75">
      <c r="A167" s="33" t="s">
        <v>708</v>
      </c>
      <c r="B167" s="33"/>
      <c r="C167" s="34">
        <v>7.9</v>
      </c>
      <c r="D167" s="34">
        <v>7.7</v>
      </c>
      <c r="E167" s="26">
        <v>7.317715874210923</v>
      </c>
      <c r="F167" s="104">
        <v>7.286941990928622</v>
      </c>
      <c r="G167" s="104">
        <v>6.7502489009</v>
      </c>
      <c r="H167" s="138"/>
    </row>
    <row r="168" spans="1:8" ht="15.75">
      <c r="A168" s="33" t="s">
        <v>683</v>
      </c>
      <c r="B168" s="33"/>
      <c r="C168" s="34">
        <v>7.6</v>
      </c>
      <c r="D168" s="34">
        <v>8.2</v>
      </c>
      <c r="E168" s="26">
        <v>8.025514089870525</v>
      </c>
      <c r="F168" s="104">
        <v>8.627733717856284</v>
      </c>
      <c r="G168" s="104">
        <v>8.1494958684</v>
      </c>
      <c r="H168" s="138"/>
    </row>
    <row r="169" spans="1:8" ht="15.75">
      <c r="A169" s="55" t="s">
        <v>685</v>
      </c>
      <c r="B169" s="56"/>
      <c r="C169" s="34">
        <v>8.6</v>
      </c>
      <c r="D169" s="34">
        <v>8.8</v>
      </c>
      <c r="E169" s="26">
        <v>8.45444059976932</v>
      </c>
      <c r="F169" s="104">
        <v>9.459917108806785</v>
      </c>
      <c r="G169" s="104">
        <v>8.9978286022</v>
      </c>
      <c r="H169" s="139"/>
    </row>
    <row r="170" spans="1:8" ht="15.75">
      <c r="A170" s="33" t="s">
        <v>687</v>
      </c>
      <c r="B170" s="33"/>
      <c r="C170" s="34">
        <v>9.4</v>
      </c>
      <c r="D170" s="34">
        <v>8.9</v>
      </c>
      <c r="E170" s="26">
        <v>8.910836050993181</v>
      </c>
      <c r="F170" s="104">
        <v>9.88596538044155</v>
      </c>
      <c r="G170" s="104">
        <v>9.4120518901</v>
      </c>
      <c r="H170" s="139"/>
    </row>
    <row r="171" spans="1:8" ht="15.75">
      <c r="A171" s="33" t="s">
        <v>689</v>
      </c>
      <c r="B171" s="33"/>
      <c r="C171" s="34">
        <v>10.4</v>
      </c>
      <c r="D171" s="34">
        <v>9.9</v>
      </c>
      <c r="E171" s="26">
        <v>9.966771206690561</v>
      </c>
      <c r="F171" s="104">
        <v>10.323266102344377</v>
      </c>
      <c r="G171" s="104">
        <v>10.415411366</v>
      </c>
      <c r="H171" s="139"/>
    </row>
    <row r="172" spans="1:8" ht="15.75">
      <c r="A172" s="33" t="s">
        <v>691</v>
      </c>
      <c r="B172" s="33"/>
      <c r="C172" s="34">
        <v>10.7</v>
      </c>
      <c r="D172" s="34">
        <v>10.7</v>
      </c>
      <c r="E172" s="26">
        <v>10.474702300770515</v>
      </c>
      <c r="F172" s="104">
        <v>9.996992587612999</v>
      </c>
      <c r="G172" s="104">
        <v>9.8287155417</v>
      </c>
      <c r="H172" s="139"/>
    </row>
    <row r="173" spans="1:8" ht="15.75">
      <c r="A173" s="33" t="s">
        <v>693</v>
      </c>
      <c r="B173" s="33"/>
      <c r="C173" s="34">
        <v>7.6</v>
      </c>
      <c r="D173" s="34">
        <v>7.5</v>
      </c>
      <c r="E173" s="26">
        <v>7.229837292480721</v>
      </c>
      <c r="F173" s="104">
        <v>7.662202653947288</v>
      </c>
      <c r="G173" s="104">
        <v>7.5470931296</v>
      </c>
      <c r="H173" s="139"/>
    </row>
    <row r="174" spans="1:8" ht="15.75">
      <c r="A174" s="33" t="s">
        <v>695</v>
      </c>
      <c r="B174" s="33"/>
      <c r="C174" s="34">
        <v>7.2</v>
      </c>
      <c r="D174" s="34">
        <v>7.4</v>
      </c>
      <c r="E174" s="26">
        <v>6.58623417721519</v>
      </c>
      <c r="F174" s="104">
        <v>6.649695286584896</v>
      </c>
      <c r="G174" s="104">
        <v>6.5721796777</v>
      </c>
      <c r="H174" s="139"/>
    </row>
    <row r="175" spans="1:8" ht="15.75">
      <c r="A175" s="33" t="s">
        <v>697</v>
      </c>
      <c r="B175" s="33"/>
      <c r="C175" s="34">
        <v>5.6</v>
      </c>
      <c r="D175" s="34">
        <v>6.2</v>
      </c>
      <c r="E175" s="26">
        <v>5.652489309712889</v>
      </c>
      <c r="F175" s="104">
        <v>6.195302565636921</v>
      </c>
      <c r="G175" s="104">
        <v>5.7108974003</v>
      </c>
      <c r="H175" s="139"/>
    </row>
    <row r="176" spans="1:8" ht="15.75">
      <c r="A176" s="33" t="s">
        <v>699</v>
      </c>
      <c r="B176" s="33"/>
      <c r="C176" s="34">
        <v>5.2</v>
      </c>
      <c r="D176" s="36">
        <v>5</v>
      </c>
      <c r="E176" s="26">
        <v>4.7556142668428</v>
      </c>
      <c r="F176" s="104">
        <v>5.233716967787565</v>
      </c>
      <c r="G176" s="104">
        <v>5.0388849394</v>
      </c>
      <c r="H176" s="139"/>
    </row>
    <row r="177" spans="1:7" ht="15.75" thickBot="1">
      <c r="A177" s="31"/>
      <c r="B177" s="31"/>
      <c r="C177" s="31"/>
      <c r="D177" s="31"/>
      <c r="E177" s="31"/>
      <c r="F177" s="31"/>
      <c r="G177" s="31"/>
    </row>
    <row r="178" ht="15.75" thickTop="1"/>
    <row r="180" ht="15">
      <c r="A180" s="41" t="s">
        <v>864</v>
      </c>
    </row>
    <row r="181" ht="15.75">
      <c r="A181" s="33" t="s">
        <v>797</v>
      </c>
    </row>
    <row r="182" ht="16.5" thickBot="1">
      <c r="A182" s="33" t="s">
        <v>798</v>
      </c>
    </row>
    <row r="183" spans="1:8" ht="16.5" thickBot="1" thickTop="1">
      <c r="A183" s="28"/>
      <c r="B183" s="28"/>
      <c r="C183" s="28">
        <v>2015</v>
      </c>
      <c r="D183" s="29">
        <v>2016</v>
      </c>
      <c r="E183" s="29">
        <v>2017</v>
      </c>
      <c r="F183" s="29">
        <v>2018</v>
      </c>
      <c r="G183" s="29">
        <v>2019</v>
      </c>
      <c r="H183" s="138"/>
    </row>
    <row r="184" spans="1:8" ht="15.75">
      <c r="A184" s="197" t="s">
        <v>730</v>
      </c>
      <c r="B184" s="198"/>
      <c r="C184" s="34">
        <v>2.6</v>
      </c>
      <c r="D184" s="34">
        <v>2.5</v>
      </c>
      <c r="E184" s="34">
        <v>2.4</v>
      </c>
      <c r="F184" s="104">
        <v>2.158090269692939</v>
      </c>
      <c r="G184" s="104">
        <v>2.1521132261</v>
      </c>
      <c r="H184" s="138"/>
    </row>
    <row r="185" spans="1:8" ht="15.75">
      <c r="A185" s="33" t="s">
        <v>660</v>
      </c>
      <c r="B185" s="33"/>
      <c r="C185" s="34">
        <v>1.7</v>
      </c>
      <c r="D185" s="34">
        <v>1.5</v>
      </c>
      <c r="E185" s="26">
        <v>1.367329441064794</v>
      </c>
      <c r="F185" s="104">
        <v>1.231282841452333</v>
      </c>
      <c r="G185" s="104">
        <v>1.2240827641</v>
      </c>
      <c r="H185" s="138"/>
    </row>
    <row r="186" spans="1:8" ht="15.75">
      <c r="A186" s="33" t="s">
        <v>662</v>
      </c>
      <c r="B186" s="33"/>
      <c r="C186" s="34">
        <v>2.2</v>
      </c>
      <c r="D186" s="34">
        <v>2.3</v>
      </c>
      <c r="E186" s="26">
        <v>2.289588300323659</v>
      </c>
      <c r="F186" s="104">
        <v>2.5626144600067065</v>
      </c>
      <c r="G186" s="104">
        <v>2.6832304384</v>
      </c>
      <c r="H186" s="138"/>
    </row>
    <row r="187" spans="1:8" ht="15.75">
      <c r="A187" s="33" t="s">
        <v>664</v>
      </c>
      <c r="B187" s="33"/>
      <c r="C187" s="36">
        <v>4</v>
      </c>
      <c r="D187" s="34">
        <v>4.1</v>
      </c>
      <c r="E187" s="26">
        <v>3.9776532662495714</v>
      </c>
      <c r="F187" s="104">
        <v>3.808947041292811</v>
      </c>
      <c r="G187" s="104">
        <v>4.0629711895</v>
      </c>
      <c r="H187" s="138"/>
    </row>
    <row r="188" spans="1:8" ht="15.75">
      <c r="A188" s="33" t="s">
        <v>666</v>
      </c>
      <c r="B188" s="33"/>
      <c r="C188" s="34">
        <v>4.7</v>
      </c>
      <c r="D188" s="34">
        <v>4.4</v>
      </c>
      <c r="E188" s="26">
        <v>4.2151256877764585</v>
      </c>
      <c r="F188" s="104">
        <v>3.8867613143473756</v>
      </c>
      <c r="G188" s="104">
        <v>3.5234232916</v>
      </c>
      <c r="H188" s="138"/>
    </row>
    <row r="189" spans="1:8" ht="15.75">
      <c r="A189" s="33" t="s">
        <v>668</v>
      </c>
      <c r="B189" s="33"/>
      <c r="C189" s="34">
        <v>2.6</v>
      </c>
      <c r="D189" s="34">
        <v>2.4</v>
      </c>
      <c r="E189" s="26">
        <v>1.9927920288318846</v>
      </c>
      <c r="F189" s="104">
        <v>1.5476636479904917</v>
      </c>
      <c r="G189" s="104">
        <v>1.6824662617</v>
      </c>
      <c r="H189" s="138"/>
    </row>
    <row r="190" spans="1:8" ht="15.75">
      <c r="A190" s="33" t="s">
        <v>670</v>
      </c>
      <c r="B190" s="33"/>
      <c r="C190" s="34">
        <v>2.7</v>
      </c>
      <c r="D190" s="34">
        <v>2.5</v>
      </c>
      <c r="E190" s="26">
        <v>2.415259385250881</v>
      </c>
      <c r="F190" s="104">
        <v>2.3420698130598163</v>
      </c>
      <c r="G190" s="104">
        <v>2.4458404545</v>
      </c>
      <c r="H190" s="138"/>
    </row>
    <row r="191" spans="1:8" ht="15.75">
      <c r="A191" s="195" t="s">
        <v>672</v>
      </c>
      <c r="B191" s="196"/>
      <c r="C191" s="34">
        <v>1.9</v>
      </c>
      <c r="D191" s="34">
        <v>1.8</v>
      </c>
      <c r="E191" s="26">
        <v>1.6125252955586324</v>
      </c>
      <c r="F191" s="104">
        <v>1.4678822348611575</v>
      </c>
      <c r="G191" s="104">
        <v>1.3072840297</v>
      </c>
      <c r="H191" s="138"/>
    </row>
    <row r="192" spans="1:8" ht="15.75">
      <c r="A192" s="33" t="s">
        <v>674</v>
      </c>
      <c r="B192" s="33"/>
      <c r="C192" s="34">
        <v>1.3</v>
      </c>
      <c r="D192" s="34">
        <v>1.2</v>
      </c>
      <c r="E192" s="26">
        <v>0.9819658200358796</v>
      </c>
      <c r="F192" s="104">
        <v>1.1593396401409757</v>
      </c>
      <c r="G192" s="104">
        <v>1.1089900918</v>
      </c>
      <c r="H192" s="138"/>
    </row>
    <row r="193" spans="1:8" ht="15.75">
      <c r="A193" s="33" t="s">
        <v>676</v>
      </c>
      <c r="B193" s="33"/>
      <c r="C193" s="34">
        <v>2.3</v>
      </c>
      <c r="D193" s="34">
        <v>2.1</v>
      </c>
      <c r="E193" s="26">
        <v>2.0751860729153524</v>
      </c>
      <c r="F193" s="104">
        <v>1.82832352029749</v>
      </c>
      <c r="G193" s="104">
        <v>1.7162753436</v>
      </c>
      <c r="H193" s="138"/>
    </row>
    <row r="194" spans="1:8" ht="15.75">
      <c r="A194" s="195" t="s">
        <v>678</v>
      </c>
      <c r="B194" s="196"/>
      <c r="C194" s="34">
        <v>3.6</v>
      </c>
      <c r="D194" s="34">
        <v>3.7</v>
      </c>
      <c r="E194" s="26">
        <v>3.383906528104725</v>
      </c>
      <c r="F194" s="104">
        <v>3.089924870773545</v>
      </c>
      <c r="G194" s="104">
        <v>3.1048325105</v>
      </c>
      <c r="H194" s="138"/>
    </row>
    <row r="195" spans="1:8" ht="15.75">
      <c r="A195" s="33" t="s">
        <v>680</v>
      </c>
      <c r="B195" s="33"/>
      <c r="C195" s="34">
        <v>1.2</v>
      </c>
      <c r="D195" s="36">
        <v>1</v>
      </c>
      <c r="E195" s="26">
        <v>1.0699480352659543</v>
      </c>
      <c r="F195" s="104">
        <v>0.7612654431193315</v>
      </c>
      <c r="G195" s="104">
        <v>0.8879303101</v>
      </c>
      <c r="H195" s="138"/>
    </row>
    <row r="196" spans="1:8" ht="15.75">
      <c r="A196" s="33" t="s">
        <v>708</v>
      </c>
      <c r="B196" s="33"/>
      <c r="C196" s="36">
        <v>3</v>
      </c>
      <c r="D196" s="34">
        <v>2.9</v>
      </c>
      <c r="E196" s="26">
        <v>2.6356634041813867</v>
      </c>
      <c r="F196" s="104">
        <v>2.3718582682535896</v>
      </c>
      <c r="G196" s="104">
        <v>2.2753459443</v>
      </c>
      <c r="H196" s="138"/>
    </row>
    <row r="197" spans="1:8" ht="15.75">
      <c r="A197" s="33" t="s">
        <v>683</v>
      </c>
      <c r="B197" s="33"/>
      <c r="C197" s="34">
        <v>1.9</v>
      </c>
      <c r="D197" s="34">
        <v>2.1</v>
      </c>
      <c r="E197" s="26">
        <v>1.888804265041889</v>
      </c>
      <c r="F197" s="104">
        <v>1.8283326862995213</v>
      </c>
      <c r="G197" s="104">
        <v>1.9464028504</v>
      </c>
      <c r="H197" s="138"/>
    </row>
    <row r="198" spans="1:8" ht="15.75">
      <c r="A198" s="195" t="s">
        <v>685</v>
      </c>
      <c r="B198" s="196"/>
      <c r="C198" s="34">
        <v>2.6</v>
      </c>
      <c r="D198" s="34">
        <v>2.6</v>
      </c>
      <c r="E198" s="26">
        <v>2.5111220958971825</v>
      </c>
      <c r="F198" s="104">
        <v>2.2996661774903644</v>
      </c>
      <c r="G198" s="104">
        <v>2.6088472572</v>
      </c>
      <c r="H198" s="138"/>
    </row>
    <row r="199" spans="1:8" ht="15.75">
      <c r="A199" s="33" t="s">
        <v>687</v>
      </c>
      <c r="B199" s="33"/>
      <c r="C199" s="34">
        <v>3.5</v>
      </c>
      <c r="D199" s="34">
        <v>3.5</v>
      </c>
      <c r="E199" s="26">
        <v>3.507634153572487</v>
      </c>
      <c r="F199" s="104">
        <v>3.029656117130099</v>
      </c>
      <c r="G199" s="104">
        <v>3.1106151486</v>
      </c>
      <c r="H199" s="138"/>
    </row>
    <row r="200" spans="1:8" ht="15.75">
      <c r="A200" s="33" t="s">
        <v>689</v>
      </c>
      <c r="B200" s="33"/>
      <c r="C200" s="34">
        <v>3.6</v>
      </c>
      <c r="D200" s="34">
        <v>3.6</v>
      </c>
      <c r="E200" s="26">
        <v>3.548760454002389</v>
      </c>
      <c r="F200" s="104">
        <v>3.3458738286829</v>
      </c>
      <c r="G200" s="104">
        <v>3.3604765266</v>
      </c>
      <c r="H200" s="138"/>
    </row>
    <row r="201" spans="1:8" ht="15.75">
      <c r="A201" s="33" t="s">
        <v>691</v>
      </c>
      <c r="B201" s="33"/>
      <c r="C201" s="34">
        <v>3.1</v>
      </c>
      <c r="D201" s="36">
        <v>3</v>
      </c>
      <c r="E201" s="26">
        <v>3.0605097257395335</v>
      </c>
      <c r="F201" s="104">
        <v>2.9384188087108813</v>
      </c>
      <c r="G201" s="104">
        <v>2.5324880031</v>
      </c>
      <c r="H201" s="138"/>
    </row>
    <row r="202" spans="1:8" ht="15.75">
      <c r="A202" s="33" t="s">
        <v>693</v>
      </c>
      <c r="B202" s="33"/>
      <c r="C202" s="34">
        <v>2.3</v>
      </c>
      <c r="D202" s="34">
        <v>2.3</v>
      </c>
      <c r="E202" s="26">
        <v>1.9537306952800346</v>
      </c>
      <c r="F202" s="104">
        <v>1.8997533582013493</v>
      </c>
      <c r="G202" s="104">
        <v>1.9914246815</v>
      </c>
      <c r="H202" s="138"/>
    </row>
    <row r="203" spans="1:8" ht="15.75">
      <c r="A203" s="33" t="s">
        <v>695</v>
      </c>
      <c r="B203" s="33"/>
      <c r="C203" s="34">
        <v>1.3</v>
      </c>
      <c r="D203" s="34">
        <v>1.4</v>
      </c>
      <c r="E203" s="26">
        <v>1.3330696202531644</v>
      </c>
      <c r="F203" s="104">
        <v>1.0607112551106996</v>
      </c>
      <c r="G203" s="104">
        <v>1.14298777</v>
      </c>
      <c r="H203" s="138"/>
    </row>
    <row r="204" spans="1:8" ht="15.75">
      <c r="A204" s="33" t="s">
        <v>697</v>
      </c>
      <c r="B204" s="33"/>
      <c r="C204" s="34">
        <v>1.6</v>
      </c>
      <c r="D204" s="34">
        <v>1.5</v>
      </c>
      <c r="E204" s="26">
        <v>1.4374618204031766</v>
      </c>
      <c r="F204" s="104">
        <v>1.4342882788540654</v>
      </c>
      <c r="G204" s="104">
        <v>1.5805955491</v>
      </c>
      <c r="H204" s="138"/>
    </row>
    <row r="205" spans="1:17" ht="15.75">
      <c r="A205" s="33" t="s">
        <v>699</v>
      </c>
      <c r="B205" s="33"/>
      <c r="C205" s="34">
        <v>1.2</v>
      </c>
      <c r="D205" s="34">
        <v>1.1</v>
      </c>
      <c r="E205" s="26">
        <v>1.1282673192281873</v>
      </c>
      <c r="F205" s="104">
        <v>1.0373132728948327</v>
      </c>
      <c r="G205" s="104">
        <v>0.9586591697</v>
      </c>
      <c r="H205" s="138"/>
      <c r="Q205" s="39"/>
    </row>
    <row r="206" spans="1:8" ht="15.75" thickBot="1">
      <c r="A206" s="31"/>
      <c r="B206" s="31"/>
      <c r="C206" s="31"/>
      <c r="D206" s="31"/>
      <c r="E206" s="31"/>
      <c r="F206" s="31"/>
      <c r="G206" s="31"/>
      <c r="H206" s="138"/>
    </row>
    <row r="207" ht="15.75" thickTop="1"/>
    <row r="209" ht="15">
      <c r="A209" s="30" t="s">
        <v>841</v>
      </c>
    </row>
    <row r="210" spans="1:7" ht="15.75">
      <c r="A210" s="33" t="s">
        <v>795</v>
      </c>
      <c r="B210" s="33"/>
      <c r="C210" s="33"/>
      <c r="D210" s="33"/>
      <c r="E210" s="33"/>
      <c r="F210" s="33"/>
      <c r="G210" s="33"/>
    </row>
    <row r="211" spans="1:7" ht="16.5" thickBot="1">
      <c r="A211" s="33" t="s">
        <v>796</v>
      </c>
      <c r="B211" s="33"/>
      <c r="C211" s="33"/>
      <c r="D211" s="33"/>
      <c r="E211" s="33"/>
      <c r="F211" s="33"/>
      <c r="G211" s="33"/>
    </row>
    <row r="212" spans="1:8" ht="16.5" thickBot="1" thickTop="1">
      <c r="A212" s="28"/>
      <c r="B212" s="28">
        <v>2013</v>
      </c>
      <c r="C212" s="28">
        <v>2014</v>
      </c>
      <c r="D212" s="28">
        <v>2015</v>
      </c>
      <c r="E212" s="29">
        <v>2016</v>
      </c>
      <c r="F212" s="29">
        <v>2017</v>
      </c>
      <c r="G212" s="29">
        <v>2018</v>
      </c>
      <c r="H212" s="29">
        <v>2019</v>
      </c>
    </row>
    <row r="213" spans="1:9" ht="15.75">
      <c r="A213" s="33" t="s">
        <v>652</v>
      </c>
      <c r="B213" s="34">
        <v>5.3</v>
      </c>
      <c r="C213" s="36">
        <v>5</v>
      </c>
      <c r="D213" s="34">
        <v>4.6</v>
      </c>
      <c r="E213" s="34">
        <v>4.1</v>
      </c>
      <c r="F213" s="26">
        <v>3.806327331200121</v>
      </c>
      <c r="G213" s="104">
        <v>4.132861651873663</v>
      </c>
      <c r="H213" s="104">
        <v>3.8929871973</v>
      </c>
      <c r="I213" s="139"/>
    </row>
    <row r="214" spans="1:9" ht="15.75">
      <c r="A214" s="33" t="s">
        <v>654</v>
      </c>
      <c r="B214" s="34">
        <v>16.1</v>
      </c>
      <c r="C214" s="34">
        <v>16.5</v>
      </c>
      <c r="D214" s="34">
        <v>16.9</v>
      </c>
      <c r="E214" s="34">
        <v>16.9</v>
      </c>
      <c r="F214" s="26">
        <v>16.223808966405244</v>
      </c>
      <c r="G214" s="104">
        <v>16.215792920807587</v>
      </c>
      <c r="H214" s="104">
        <v>16.28847699</v>
      </c>
      <c r="I214" s="139"/>
    </row>
    <row r="215" spans="1:9" ht="15.75">
      <c r="A215" s="33" t="s">
        <v>656</v>
      </c>
      <c r="B215" s="34">
        <v>11.2</v>
      </c>
      <c r="C215" s="34">
        <v>12.1</v>
      </c>
      <c r="D215" s="34">
        <v>12.3</v>
      </c>
      <c r="E215" s="34">
        <v>11.7</v>
      </c>
      <c r="F215" s="26">
        <v>10.758100896737636</v>
      </c>
      <c r="G215" s="104">
        <v>9.96455368227864</v>
      </c>
      <c r="H215" s="104">
        <v>9.1412791262</v>
      </c>
      <c r="I215" s="139"/>
    </row>
    <row r="216" spans="1:9" ht="15.75">
      <c r="A216" s="33" t="s">
        <v>658</v>
      </c>
      <c r="B216" s="34">
        <v>7.1</v>
      </c>
      <c r="C216" s="34">
        <v>7.4</v>
      </c>
      <c r="D216" s="34">
        <v>7.3</v>
      </c>
      <c r="E216" s="34">
        <v>7.2</v>
      </c>
      <c r="F216" s="34">
        <v>6.9</v>
      </c>
      <c r="G216" s="104">
        <v>7.114071563038804</v>
      </c>
      <c r="H216" s="104">
        <v>6.8258259166</v>
      </c>
      <c r="I216" s="139"/>
    </row>
    <row r="217" spans="1:8" ht="15.75" thickBot="1">
      <c r="A217" s="31"/>
      <c r="B217" s="31"/>
      <c r="C217" s="31"/>
      <c r="D217" s="31"/>
      <c r="E217" s="31"/>
      <c r="F217" s="31"/>
      <c r="G217" s="31"/>
      <c r="H217" s="31"/>
    </row>
    <row r="218" ht="16.5" thickTop="1">
      <c r="A218" s="68"/>
    </row>
    <row r="219" ht="15.75">
      <c r="A219" s="68"/>
    </row>
    <row r="220" ht="15.75">
      <c r="A220" s="68"/>
    </row>
    <row r="221" ht="15.75">
      <c r="G221" s="98"/>
    </row>
    <row r="222" spans="7:8" ht="15.75">
      <c r="G222" s="98"/>
      <c r="H222" s="98"/>
    </row>
    <row r="223" ht="15.75">
      <c r="G223" s="98"/>
    </row>
    <row r="224" ht="15.75">
      <c r="G224" s="98"/>
    </row>
    <row r="230" spans="1:8" ht="15">
      <c r="A230" s="41" t="s">
        <v>842</v>
      </c>
      <c r="H230" s="37"/>
    </row>
    <row r="231" spans="1:8" ht="15.75">
      <c r="A231" s="33" t="s">
        <v>799</v>
      </c>
      <c r="H231" s="37"/>
    </row>
    <row r="232" ht="16.5" thickBot="1">
      <c r="A232" s="33" t="s">
        <v>796</v>
      </c>
    </row>
    <row r="233" spans="1:8" ht="16.5" thickBot="1" thickTop="1">
      <c r="A233" s="28"/>
      <c r="B233" s="28"/>
      <c r="C233" s="28">
        <v>2015</v>
      </c>
      <c r="D233" s="29">
        <v>2016</v>
      </c>
      <c r="E233" s="29">
        <v>2017</v>
      </c>
      <c r="F233" s="29">
        <v>2018</v>
      </c>
      <c r="G233" s="29">
        <v>2019</v>
      </c>
      <c r="H233" s="138"/>
    </row>
    <row r="234" spans="1:8" ht="15.75">
      <c r="A234" s="197" t="s">
        <v>730</v>
      </c>
      <c r="B234" s="198"/>
      <c r="C234" s="34">
        <v>7.7</v>
      </c>
      <c r="D234" s="34">
        <v>7.5</v>
      </c>
      <c r="E234" s="34">
        <v>7.3</v>
      </c>
      <c r="F234" s="36">
        <v>7.118883229760097</v>
      </c>
      <c r="G234" s="36">
        <v>7.2688007635</v>
      </c>
      <c r="H234" s="138"/>
    </row>
    <row r="235" spans="1:8" ht="15.75">
      <c r="A235" s="33" t="s">
        <v>660</v>
      </c>
      <c r="C235" s="34">
        <v>4.3</v>
      </c>
      <c r="D235" s="34">
        <v>3.9</v>
      </c>
      <c r="E235" s="26">
        <v>3.698395285634747</v>
      </c>
      <c r="F235" s="26">
        <v>4.064337695304922</v>
      </c>
      <c r="G235" s="26">
        <v>4.4051339286</v>
      </c>
      <c r="H235" s="138"/>
    </row>
    <row r="236" spans="1:8" ht="15.75">
      <c r="A236" s="33" t="s">
        <v>662</v>
      </c>
      <c r="C236" s="34">
        <v>6.1</v>
      </c>
      <c r="D236" s="36">
        <v>6</v>
      </c>
      <c r="E236" s="26">
        <v>6.201507426291288</v>
      </c>
      <c r="F236" s="26">
        <v>6.538592123132639</v>
      </c>
      <c r="G236" s="26">
        <v>6.9897168615</v>
      </c>
      <c r="H236" s="138"/>
    </row>
    <row r="237" spans="1:8" ht="15.75">
      <c r="A237" s="33" t="s">
        <v>664</v>
      </c>
      <c r="C237" s="34">
        <v>12.7</v>
      </c>
      <c r="D237" s="34">
        <v>13.2</v>
      </c>
      <c r="E237" s="26">
        <v>11.869345859429368</v>
      </c>
      <c r="F237" s="26">
        <v>10.242143683788836</v>
      </c>
      <c r="G237" s="26">
        <v>10.138913946</v>
      </c>
      <c r="H237" s="139"/>
    </row>
    <row r="238" spans="1:8" ht="15.75">
      <c r="A238" s="33" t="s">
        <v>666</v>
      </c>
      <c r="C238" s="34">
        <v>8.9</v>
      </c>
      <c r="D238" s="34">
        <v>8.7</v>
      </c>
      <c r="E238" s="26">
        <v>9.025127966496045</v>
      </c>
      <c r="F238" s="26">
        <v>7.949998816259855</v>
      </c>
      <c r="G238" s="26">
        <v>7.6960111697</v>
      </c>
      <c r="H238" s="139"/>
    </row>
    <row r="239" spans="1:8" ht="15.75">
      <c r="A239" s="33" t="s">
        <v>668</v>
      </c>
      <c r="C239" s="34">
        <v>8.8</v>
      </c>
      <c r="D239" s="34">
        <v>8.9</v>
      </c>
      <c r="E239" s="26">
        <v>8.07292499600192</v>
      </c>
      <c r="F239" s="26">
        <v>7.289871565599089</v>
      </c>
      <c r="G239" s="26">
        <v>7.9590958732</v>
      </c>
      <c r="H239" s="139"/>
    </row>
    <row r="240" spans="1:8" ht="15.75">
      <c r="A240" s="33" t="s">
        <v>670</v>
      </c>
      <c r="C240" s="34">
        <v>8.2</v>
      </c>
      <c r="D240" s="34">
        <v>8.3</v>
      </c>
      <c r="E240" s="26">
        <v>8.032589362556658</v>
      </c>
      <c r="F240" s="26">
        <v>8.075150242137815</v>
      </c>
      <c r="G240" s="26">
        <v>7.6358470463</v>
      </c>
      <c r="H240" s="139"/>
    </row>
    <row r="241" spans="1:8" ht="15.75">
      <c r="A241" s="195" t="s">
        <v>672</v>
      </c>
      <c r="B241" s="196"/>
      <c r="C241" s="34">
        <v>6.7</v>
      </c>
      <c r="D241" s="34">
        <v>7.7</v>
      </c>
      <c r="E241" s="26">
        <v>7.959101844426623</v>
      </c>
      <c r="F241" s="26">
        <v>7.714135575407252</v>
      </c>
      <c r="G241" s="26">
        <v>7.576754386</v>
      </c>
      <c r="H241" s="139"/>
    </row>
    <row r="242" spans="1:8" ht="15.75">
      <c r="A242" s="33" t="s">
        <v>674</v>
      </c>
      <c r="C242" s="34">
        <v>9.4</v>
      </c>
      <c r="D242" s="34">
        <v>8.5</v>
      </c>
      <c r="E242" s="26">
        <v>6.726266496381439</v>
      </c>
      <c r="F242" s="26">
        <v>7.562472599736958</v>
      </c>
      <c r="G242" s="26">
        <v>8.6635325722</v>
      </c>
      <c r="H242" s="139"/>
    </row>
    <row r="243" spans="1:8" ht="15.75">
      <c r="A243" s="33" t="s">
        <v>676</v>
      </c>
      <c r="C243" s="34">
        <v>8.2</v>
      </c>
      <c r="D243" s="34">
        <v>8.3</v>
      </c>
      <c r="E243" s="26">
        <v>7.935913753088268</v>
      </c>
      <c r="F243" s="26">
        <v>7.652509652509652</v>
      </c>
      <c r="G243" s="26">
        <v>7.3354480571</v>
      </c>
      <c r="H243" s="139"/>
    </row>
    <row r="244" spans="1:8" ht="15.75">
      <c r="A244" s="195" t="s">
        <v>678</v>
      </c>
      <c r="B244" s="196"/>
      <c r="C244" s="34">
        <v>8.7</v>
      </c>
      <c r="D244" s="34">
        <v>8.6</v>
      </c>
      <c r="E244" s="26">
        <v>8.37667862499671</v>
      </c>
      <c r="F244" s="26">
        <v>8.368572736822259</v>
      </c>
      <c r="G244" s="26">
        <v>8.2074082156</v>
      </c>
      <c r="H244" s="139"/>
    </row>
    <row r="245" spans="1:8" ht="15.75">
      <c r="A245" s="33" t="s">
        <v>680</v>
      </c>
      <c r="C245" s="34">
        <v>4.8</v>
      </c>
      <c r="D245" s="34">
        <v>4.7</v>
      </c>
      <c r="E245" s="26">
        <v>4.7350879209286285</v>
      </c>
      <c r="F245" s="26">
        <v>4.762653253693807</v>
      </c>
      <c r="G245" s="26">
        <v>4.8906766498</v>
      </c>
      <c r="H245" s="139"/>
    </row>
    <row r="246" spans="1:8" ht="15.75">
      <c r="A246" s="33" t="s">
        <v>708</v>
      </c>
      <c r="C246" s="34">
        <v>8.2</v>
      </c>
      <c r="D246" s="34">
        <v>7.9</v>
      </c>
      <c r="E246" s="26">
        <v>7.6913095441352235</v>
      </c>
      <c r="F246" s="26">
        <v>6.958648444823479</v>
      </c>
      <c r="G246" s="26">
        <v>6.9981636842</v>
      </c>
      <c r="H246" s="139"/>
    </row>
    <row r="247" spans="1:8" ht="15.75">
      <c r="A247" s="33" t="s">
        <v>683</v>
      </c>
      <c r="C247" s="34">
        <v>9.6</v>
      </c>
      <c r="D247" s="34">
        <v>9.5</v>
      </c>
      <c r="E247" s="26">
        <v>9.122469466287434</v>
      </c>
      <c r="F247" s="26">
        <v>9.173715029277814</v>
      </c>
      <c r="G247" s="26">
        <v>9.6847753186</v>
      </c>
      <c r="H247" s="139"/>
    </row>
    <row r="248" spans="1:8" ht="15.75">
      <c r="A248" s="195" t="s">
        <v>685</v>
      </c>
      <c r="B248" s="196"/>
      <c r="C248" s="34">
        <v>8.9</v>
      </c>
      <c r="D248" s="34">
        <v>8.7</v>
      </c>
      <c r="E248" s="26">
        <v>8.346156664468381</v>
      </c>
      <c r="F248" s="26">
        <v>8.171407462135205</v>
      </c>
      <c r="G248" s="26">
        <v>8.2494521413</v>
      </c>
      <c r="H248" s="139"/>
    </row>
    <row r="249" spans="1:8" ht="15.75">
      <c r="A249" s="33" t="s">
        <v>687</v>
      </c>
      <c r="C249" s="34">
        <v>9.3</v>
      </c>
      <c r="D249" s="34">
        <v>9.2</v>
      </c>
      <c r="E249" s="26">
        <v>9.160030593422414</v>
      </c>
      <c r="F249" s="26">
        <v>9.323458585124268</v>
      </c>
      <c r="G249" s="26">
        <v>9.0109686676</v>
      </c>
      <c r="H249" s="139"/>
    </row>
    <row r="250" spans="1:8" ht="15.75">
      <c r="A250" s="33" t="s">
        <v>689</v>
      </c>
      <c r="C250" s="34">
        <v>11.4</v>
      </c>
      <c r="D250" s="34">
        <v>10.9</v>
      </c>
      <c r="E250" s="26">
        <v>10.94256328370826</v>
      </c>
      <c r="F250" s="26">
        <v>11.312991215903837</v>
      </c>
      <c r="G250" s="26">
        <v>11.867944218</v>
      </c>
      <c r="H250" s="139"/>
    </row>
    <row r="251" spans="1:8" ht="15.75">
      <c r="A251" s="33" t="s">
        <v>691</v>
      </c>
      <c r="C251" s="34">
        <v>13.1</v>
      </c>
      <c r="D251" s="36">
        <v>13</v>
      </c>
      <c r="E251" s="26">
        <v>12.674911207154777</v>
      </c>
      <c r="F251" s="26">
        <v>11.752290282019041</v>
      </c>
      <c r="G251" s="26">
        <v>12.063316258</v>
      </c>
      <c r="H251" s="139"/>
    </row>
    <row r="252" spans="1:8" ht="15.75">
      <c r="A252" s="33" t="s">
        <v>693</v>
      </c>
      <c r="C252" s="34">
        <v>9.9</v>
      </c>
      <c r="D252" s="34">
        <v>9.6</v>
      </c>
      <c r="E252" s="26">
        <v>9.107961650687786</v>
      </c>
      <c r="F252" s="26">
        <v>9.567001403736096</v>
      </c>
      <c r="G252" s="26">
        <v>9.8494599586</v>
      </c>
      <c r="H252" s="139"/>
    </row>
    <row r="253" spans="1:8" ht="15.75">
      <c r="A253" s="33" t="s">
        <v>695</v>
      </c>
      <c r="C253" s="36">
        <v>8</v>
      </c>
      <c r="D253" s="34">
        <v>8.7</v>
      </c>
      <c r="E253" s="26">
        <v>7.671102661596958</v>
      </c>
      <c r="F253" s="104">
        <v>8.115597783056215</v>
      </c>
      <c r="G253" s="104">
        <v>9.174782163</v>
      </c>
      <c r="H253" s="139"/>
    </row>
    <row r="254" spans="1:8" ht="15.75">
      <c r="A254" s="33" t="s">
        <v>697</v>
      </c>
      <c r="C254" s="36">
        <v>7</v>
      </c>
      <c r="D254" s="34">
        <v>7.1</v>
      </c>
      <c r="E254" s="26">
        <v>7.109278668310727</v>
      </c>
      <c r="F254" s="104">
        <v>7.193732193732194</v>
      </c>
      <c r="G254" s="104">
        <v>7.7431843846</v>
      </c>
      <c r="H254" s="139"/>
    </row>
    <row r="255" spans="1:17" ht="15.75">
      <c r="A255" s="33" t="s">
        <v>699</v>
      </c>
      <c r="C255" s="34">
        <v>6.5</v>
      </c>
      <c r="D255" s="34">
        <v>6.4</v>
      </c>
      <c r="E255" s="26">
        <v>6.392735944235531</v>
      </c>
      <c r="F255" s="104">
        <v>6.75967681322811</v>
      </c>
      <c r="G255" s="104">
        <v>7.2982422065</v>
      </c>
      <c r="H255" s="139"/>
      <c r="Q255" s="39"/>
    </row>
    <row r="256" spans="1:8" ht="15.75" thickBot="1">
      <c r="A256" s="31"/>
      <c r="B256" s="31"/>
      <c r="C256" s="31"/>
      <c r="D256" s="31"/>
      <c r="E256" s="31"/>
      <c r="F256" s="31"/>
      <c r="G256" s="31"/>
      <c r="H256" s="138"/>
    </row>
    <row r="257" ht="15.75" thickTop="1"/>
    <row r="259" ht="15">
      <c r="A259" s="41" t="s">
        <v>843</v>
      </c>
    </row>
    <row r="260" ht="15.75">
      <c r="A260" s="33" t="s">
        <v>799</v>
      </c>
    </row>
    <row r="261" ht="16.5" thickBot="1">
      <c r="A261" s="33" t="s">
        <v>796</v>
      </c>
    </row>
    <row r="262" spans="1:8" ht="16.5" thickBot="1" thickTop="1">
      <c r="A262" s="28"/>
      <c r="B262" s="28">
        <v>2013</v>
      </c>
      <c r="C262" s="28">
        <v>2014</v>
      </c>
      <c r="D262" s="28">
        <v>2015</v>
      </c>
      <c r="E262" s="29">
        <v>2016</v>
      </c>
      <c r="F262" s="29">
        <v>2017</v>
      </c>
      <c r="G262" s="105">
        <v>2018</v>
      </c>
      <c r="H262" s="105">
        <v>2019</v>
      </c>
    </row>
    <row r="263" spans="1:9" ht="15.75">
      <c r="A263" s="33" t="s">
        <v>652</v>
      </c>
      <c r="B263" s="34">
        <v>4.6</v>
      </c>
      <c r="C263" s="36">
        <v>4.3</v>
      </c>
      <c r="D263" s="34">
        <v>4.2</v>
      </c>
      <c r="E263" s="34">
        <v>3.9</v>
      </c>
      <c r="F263" s="26">
        <v>3.650595637928907</v>
      </c>
      <c r="G263" s="104">
        <v>4.10471611594364</v>
      </c>
      <c r="H263" s="104">
        <v>4.1527960388</v>
      </c>
      <c r="I263" s="139"/>
    </row>
    <row r="264" spans="1:9" ht="15.75">
      <c r="A264" s="33" t="s">
        <v>654</v>
      </c>
      <c r="B264" s="36">
        <v>13</v>
      </c>
      <c r="C264" s="34">
        <v>13.8</v>
      </c>
      <c r="D264" s="34">
        <v>14.2</v>
      </c>
      <c r="E264" s="34">
        <v>14.6</v>
      </c>
      <c r="F264" s="26">
        <v>14.443106135751735</v>
      </c>
      <c r="G264" s="104">
        <v>13.777457688152683</v>
      </c>
      <c r="H264" s="104">
        <v>12.968823893</v>
      </c>
      <c r="I264" s="139"/>
    </row>
    <row r="265" spans="1:9" ht="15.75">
      <c r="A265" s="33" t="s">
        <v>656</v>
      </c>
      <c r="B265" s="34">
        <v>9.2</v>
      </c>
      <c r="C265" s="34">
        <v>9.6</v>
      </c>
      <c r="D265" s="34">
        <v>9.7</v>
      </c>
      <c r="E265" s="34">
        <v>9.4</v>
      </c>
      <c r="F265" s="26">
        <v>9.245336083247398</v>
      </c>
      <c r="G265" s="104">
        <v>7.42398164084911</v>
      </c>
      <c r="H265" s="104">
        <v>7.2637710622</v>
      </c>
      <c r="I265" s="139"/>
    </row>
    <row r="266" spans="1:9" ht="15.75">
      <c r="A266" s="33" t="s">
        <v>658</v>
      </c>
      <c r="B266" s="34">
        <v>7.9</v>
      </c>
      <c r="C266" s="34">
        <v>7.9</v>
      </c>
      <c r="D266" s="34">
        <v>7.7</v>
      </c>
      <c r="E266" s="34">
        <v>7.5</v>
      </c>
      <c r="F266" s="34">
        <v>7.3</v>
      </c>
      <c r="G266" s="104">
        <v>7.118883229760097</v>
      </c>
      <c r="H266" s="104">
        <v>7.2688007635</v>
      </c>
      <c r="I266" s="138"/>
    </row>
    <row r="267" spans="1:8" ht="15.75" thickBot="1">
      <c r="A267" s="31"/>
      <c r="B267" s="31"/>
      <c r="C267" s="31"/>
      <c r="D267" s="31"/>
      <c r="E267" s="31"/>
      <c r="F267" s="31"/>
      <c r="G267" s="106"/>
      <c r="H267" s="106"/>
    </row>
    <row r="268" ht="16.5" thickTop="1">
      <c r="A268" s="68"/>
    </row>
    <row r="269" spans="1:8" ht="15.75">
      <c r="A269" s="68"/>
      <c r="H269" s="109"/>
    </row>
    <row r="270" spans="1:8" ht="15.75">
      <c r="A270" s="68"/>
      <c r="H270" s="70"/>
    </row>
    <row r="271" ht="15.75">
      <c r="H271" s="70"/>
    </row>
    <row r="272" ht="15.75">
      <c r="H272" s="70"/>
    </row>
    <row r="273" ht="15">
      <c r="H273" s="109"/>
    </row>
    <row r="274" ht="15">
      <c r="H274" s="109"/>
    </row>
    <row r="281" ht="15">
      <c r="A281" s="41" t="s">
        <v>844</v>
      </c>
    </row>
    <row r="282" ht="16.5" thickBot="1">
      <c r="A282" s="33" t="s">
        <v>751</v>
      </c>
    </row>
    <row r="283" spans="1:8" ht="16.5" thickBot="1" thickTop="1">
      <c r="A283" s="28"/>
      <c r="B283" s="28"/>
      <c r="C283" s="28">
        <v>2015</v>
      </c>
      <c r="D283" s="29">
        <v>2016</v>
      </c>
      <c r="E283" s="29">
        <v>2017</v>
      </c>
      <c r="F283" s="29">
        <v>2018</v>
      </c>
      <c r="G283" s="29">
        <v>2019</v>
      </c>
      <c r="H283" s="138"/>
    </row>
    <row r="284" spans="1:8" ht="15.75">
      <c r="A284" s="197" t="s">
        <v>730</v>
      </c>
      <c r="B284" s="198"/>
      <c r="C284" s="111">
        <v>1089</v>
      </c>
      <c r="D284" s="111">
        <v>1069</v>
      </c>
      <c r="E284" s="111">
        <v>1069</v>
      </c>
      <c r="F284" s="111">
        <v>1055.6142430190898</v>
      </c>
      <c r="G284" s="111">
        <v>1095.4047015</v>
      </c>
      <c r="H284" s="138"/>
    </row>
    <row r="285" spans="1:8" ht="15.75">
      <c r="A285" s="33" t="s">
        <v>660</v>
      </c>
      <c r="B285" s="33"/>
      <c r="C285" s="112">
        <v>905</v>
      </c>
      <c r="D285" s="112">
        <v>879</v>
      </c>
      <c r="E285" s="112">
        <v>878.7034454493959</v>
      </c>
      <c r="F285" s="112">
        <v>867.2719246597807</v>
      </c>
      <c r="G285" s="112">
        <v>885.50253357</v>
      </c>
      <c r="H285" s="138"/>
    </row>
    <row r="286" spans="1:8" ht="15.75">
      <c r="A286" s="33" t="s">
        <v>662</v>
      </c>
      <c r="B286" s="33"/>
      <c r="C286" s="112">
        <v>1074</v>
      </c>
      <c r="D286" s="112">
        <v>1080</v>
      </c>
      <c r="E286" s="112">
        <v>1125.684766155745</v>
      </c>
      <c r="F286" s="112">
        <v>1255.7231245816067</v>
      </c>
      <c r="G286" s="112">
        <v>1317.8397865</v>
      </c>
      <c r="H286" s="138"/>
    </row>
    <row r="287" spans="1:8" ht="15.75">
      <c r="A287" s="33" t="s">
        <v>664</v>
      </c>
      <c r="B287" s="33"/>
      <c r="C287" s="112">
        <v>1462</v>
      </c>
      <c r="D287" s="112">
        <v>1429</v>
      </c>
      <c r="E287" s="112">
        <v>1445.0800390146374</v>
      </c>
      <c r="F287" s="112">
        <v>1400.0502469614644</v>
      </c>
      <c r="G287" s="112">
        <v>1531.7232135</v>
      </c>
      <c r="H287" s="158"/>
    </row>
    <row r="288" spans="1:8" ht="15.75">
      <c r="A288" s="33" t="s">
        <v>666</v>
      </c>
      <c r="B288" s="33"/>
      <c r="C288" s="112">
        <v>1479</v>
      </c>
      <c r="D288" s="112">
        <v>1435</v>
      </c>
      <c r="E288" s="112">
        <v>1429.207131086805</v>
      </c>
      <c r="F288" s="112">
        <v>1383.4997857904768</v>
      </c>
      <c r="G288" s="112">
        <v>1405.3191474</v>
      </c>
      <c r="H288" s="158"/>
    </row>
    <row r="289" spans="1:17" ht="15.75">
      <c r="A289" s="33" t="s">
        <v>668</v>
      </c>
      <c r="B289" s="33"/>
      <c r="C289" s="112">
        <v>1069</v>
      </c>
      <c r="D289" s="112">
        <v>998</v>
      </c>
      <c r="E289" s="112">
        <v>916.2706507718259</v>
      </c>
      <c r="F289" s="112">
        <v>855.8053896992752</v>
      </c>
      <c r="G289" s="112">
        <v>901.59112312</v>
      </c>
      <c r="H289" s="158"/>
      <c r="Q289" s="37"/>
    </row>
    <row r="290" spans="1:8" ht="15.75">
      <c r="A290" s="33" t="s">
        <v>670</v>
      </c>
      <c r="B290" s="33"/>
      <c r="C290" s="112">
        <v>863</v>
      </c>
      <c r="D290" s="112">
        <v>861</v>
      </c>
      <c r="E290" s="112">
        <v>814.4978368991101</v>
      </c>
      <c r="F290" s="112">
        <v>833.5437755355181</v>
      </c>
      <c r="G290" s="112">
        <v>868.00407232</v>
      </c>
      <c r="H290" s="158"/>
    </row>
    <row r="291" spans="1:8" ht="15.75">
      <c r="A291" s="195" t="s">
        <v>672</v>
      </c>
      <c r="B291" s="196"/>
      <c r="C291" s="112">
        <v>685</v>
      </c>
      <c r="D291" s="112">
        <v>733</v>
      </c>
      <c r="E291" s="112">
        <v>753.6787219202562</v>
      </c>
      <c r="F291" s="112">
        <v>704.4068638722817</v>
      </c>
      <c r="G291" s="112">
        <v>684.54042179</v>
      </c>
      <c r="H291" s="158"/>
    </row>
    <row r="292" spans="1:8" ht="15.75">
      <c r="A292" s="33" t="s">
        <v>674</v>
      </c>
      <c r="B292" s="33"/>
      <c r="C292" s="112">
        <v>1008</v>
      </c>
      <c r="D292" s="112">
        <v>907</v>
      </c>
      <c r="E292" s="112">
        <v>840.4056686723101</v>
      </c>
      <c r="F292" s="112">
        <v>892.6174758938477</v>
      </c>
      <c r="G292" s="112">
        <v>941.21461966</v>
      </c>
      <c r="H292" s="158"/>
    </row>
    <row r="293" spans="1:8" ht="15.75">
      <c r="A293" s="33" t="s">
        <v>676</v>
      </c>
      <c r="B293" s="33"/>
      <c r="C293" s="112">
        <v>856</v>
      </c>
      <c r="D293" s="112">
        <v>887</v>
      </c>
      <c r="E293" s="112">
        <v>835.8027364581295</v>
      </c>
      <c r="F293" s="112">
        <v>789.4010516342371</v>
      </c>
      <c r="G293" s="112">
        <v>800.0261266</v>
      </c>
      <c r="H293" s="158"/>
    </row>
    <row r="294" spans="1:8" ht="15.75">
      <c r="A294" s="195" t="s">
        <v>678</v>
      </c>
      <c r="B294" s="196"/>
      <c r="C294" s="112">
        <v>1385</v>
      </c>
      <c r="D294" s="112">
        <v>1426</v>
      </c>
      <c r="E294" s="112">
        <v>1459.1509321368023</v>
      </c>
      <c r="F294" s="112">
        <v>1430.4279755393254</v>
      </c>
      <c r="G294" s="112">
        <v>1488.4215997</v>
      </c>
      <c r="H294" s="158"/>
    </row>
    <row r="295" spans="1:8" ht="15.75">
      <c r="A295" s="33" t="s">
        <v>680</v>
      </c>
      <c r="B295" s="33"/>
      <c r="C295" s="112">
        <v>639</v>
      </c>
      <c r="D295" s="112">
        <v>629</v>
      </c>
      <c r="E295" s="112">
        <v>611.8969416201265</v>
      </c>
      <c r="F295" s="112">
        <v>583.7472331255291</v>
      </c>
      <c r="G295" s="112">
        <v>649.35211567</v>
      </c>
      <c r="H295" s="158"/>
    </row>
    <row r="296" spans="1:8" ht="15.75">
      <c r="A296" s="33" t="s">
        <v>708</v>
      </c>
      <c r="B296" s="33"/>
      <c r="C296" s="112">
        <v>1242</v>
      </c>
      <c r="D296" s="112">
        <v>1189</v>
      </c>
      <c r="E296" s="112">
        <v>1179.1438165660402</v>
      </c>
      <c r="F296" s="112">
        <v>1121.5549905310088</v>
      </c>
      <c r="G296" s="112">
        <v>1112.7966598</v>
      </c>
      <c r="H296" s="158"/>
    </row>
    <row r="297" spans="1:8" ht="15.75">
      <c r="A297" s="33" t="s">
        <v>683</v>
      </c>
      <c r="B297" s="33"/>
      <c r="C297" s="112">
        <v>1067</v>
      </c>
      <c r="D297" s="112">
        <v>1099</v>
      </c>
      <c r="E297" s="112">
        <v>1050.1759975007992</v>
      </c>
      <c r="F297" s="112">
        <v>1053.277048063652</v>
      </c>
      <c r="G297" s="112">
        <v>1191.7216609</v>
      </c>
      <c r="H297" s="158"/>
    </row>
    <row r="298" spans="1:8" ht="15.75">
      <c r="A298" s="195" t="s">
        <v>685</v>
      </c>
      <c r="B298" s="196"/>
      <c r="C298" s="112">
        <v>1076</v>
      </c>
      <c r="D298" s="112">
        <v>1099</v>
      </c>
      <c r="E298" s="112">
        <v>1104.8800607579144</v>
      </c>
      <c r="F298" s="112">
        <v>1123.5964263132012</v>
      </c>
      <c r="G298" s="112">
        <v>1187.8212882</v>
      </c>
      <c r="H298" s="158"/>
    </row>
    <row r="299" spans="1:8" ht="15.75">
      <c r="A299" s="33" t="s">
        <v>687</v>
      </c>
      <c r="B299" s="33"/>
      <c r="C299" s="112">
        <v>1289</v>
      </c>
      <c r="D299" s="112">
        <v>1233</v>
      </c>
      <c r="E299" s="112">
        <v>1278.1434498480244</v>
      </c>
      <c r="F299" s="112">
        <v>1316.4290709898744</v>
      </c>
      <c r="G299" s="112">
        <v>1369.5666979</v>
      </c>
      <c r="H299" s="158"/>
    </row>
    <row r="300" spans="1:8" ht="15.75">
      <c r="A300" s="33" t="s">
        <v>689</v>
      </c>
      <c r="B300" s="33"/>
      <c r="C300" s="112">
        <v>1106</v>
      </c>
      <c r="D300" s="112">
        <v>1087</v>
      </c>
      <c r="E300" s="112">
        <v>1114.1545661353634</v>
      </c>
      <c r="F300" s="112">
        <v>1154.1903097863121</v>
      </c>
      <c r="G300" s="112">
        <v>1283.5732979</v>
      </c>
      <c r="H300" s="158"/>
    </row>
    <row r="301" spans="1:8" ht="15.75">
      <c r="A301" s="33" t="s">
        <v>691</v>
      </c>
      <c r="B301" s="33"/>
      <c r="C301" s="112">
        <v>1115</v>
      </c>
      <c r="D301" s="112">
        <v>1089</v>
      </c>
      <c r="E301" s="112">
        <v>1114.1388754190298</v>
      </c>
      <c r="F301" s="112">
        <v>1123.5989280100266</v>
      </c>
      <c r="G301" s="112">
        <v>1161.6607433</v>
      </c>
      <c r="H301" s="158"/>
    </row>
    <row r="302" spans="1:8" ht="15.75">
      <c r="A302" s="33" t="s">
        <v>693</v>
      </c>
      <c r="B302" s="33"/>
      <c r="C302" s="112">
        <v>965</v>
      </c>
      <c r="D302" s="112">
        <v>967</v>
      </c>
      <c r="E302" s="112">
        <v>924.3391510432785</v>
      </c>
      <c r="F302" s="112">
        <v>950.9950237429259</v>
      </c>
      <c r="G302" s="112">
        <v>1037.2480027</v>
      </c>
      <c r="H302" s="158"/>
    </row>
    <row r="303" spans="1:8" ht="15.75">
      <c r="A303" s="33" t="s">
        <v>695</v>
      </c>
      <c r="B303" s="33"/>
      <c r="C303" s="112">
        <v>751</v>
      </c>
      <c r="D303" s="112">
        <v>742</v>
      </c>
      <c r="E303" s="112">
        <v>679.8269333892891</v>
      </c>
      <c r="F303" s="112">
        <v>715.6662943161333</v>
      </c>
      <c r="G303" s="112">
        <v>783.62625115</v>
      </c>
      <c r="H303" s="158"/>
    </row>
    <row r="304" spans="1:8" ht="15.75">
      <c r="A304" s="33" t="s">
        <v>697</v>
      </c>
      <c r="B304" s="33"/>
      <c r="C304" s="112">
        <v>806</v>
      </c>
      <c r="D304" s="112">
        <v>790</v>
      </c>
      <c r="E304" s="112">
        <v>790.0218105092127</v>
      </c>
      <c r="F304" s="112">
        <v>801.2219916935169</v>
      </c>
      <c r="G304" s="112">
        <v>882.03139321</v>
      </c>
      <c r="H304" s="158"/>
    </row>
    <row r="305" spans="1:8" ht="15.75">
      <c r="A305" s="33" t="s">
        <v>699</v>
      </c>
      <c r="B305" s="33"/>
      <c r="C305" s="112">
        <v>636</v>
      </c>
      <c r="D305" s="112">
        <v>606</v>
      </c>
      <c r="E305" s="112">
        <v>634.5077383565471</v>
      </c>
      <c r="F305" s="112">
        <v>662.5117690363915</v>
      </c>
      <c r="G305" s="112">
        <v>721.41519459</v>
      </c>
      <c r="H305" s="158"/>
    </row>
    <row r="306" spans="1:7" ht="15.75" thickBot="1">
      <c r="A306" s="31"/>
      <c r="B306" s="31"/>
      <c r="C306" s="31"/>
      <c r="D306" s="31"/>
      <c r="E306" s="31"/>
      <c r="F306" s="31"/>
      <c r="G306" s="31"/>
    </row>
    <row r="307" ht="15.75" thickTop="1"/>
    <row r="311" ht="15">
      <c r="Z311" s="37"/>
    </row>
    <row r="312" spans="7:8" ht="15">
      <c r="G312" s="60"/>
      <c r="H312" s="61"/>
    </row>
    <row r="313" spans="7:35" ht="15.75">
      <c r="G313" s="64"/>
      <c r="H313" s="64"/>
      <c r="AI313" s="37"/>
    </row>
    <row r="314" spans="7:8" ht="15.75">
      <c r="G314" s="65"/>
      <c r="H314" s="64"/>
    </row>
    <row r="315" spans="7:8" ht="15.75">
      <c r="G315" s="64"/>
      <c r="H315" s="64"/>
    </row>
    <row r="316" spans="7:8" ht="15.75">
      <c r="G316" s="65"/>
      <c r="H316" s="64"/>
    </row>
    <row r="317" spans="7:8" ht="15.75">
      <c r="G317" s="64"/>
      <c r="H317" s="64"/>
    </row>
    <row r="318" spans="7:17" ht="15.75">
      <c r="G318" s="64"/>
      <c r="H318" s="64"/>
      <c r="Q318" s="37"/>
    </row>
    <row r="319" spans="7:8" ht="15.75">
      <c r="G319" s="64"/>
      <c r="H319" s="64"/>
    </row>
    <row r="320" spans="7:8" ht="15.75">
      <c r="G320" s="64"/>
      <c r="H320" s="64"/>
    </row>
    <row r="321" spans="7:8" ht="15.75">
      <c r="G321" s="64"/>
      <c r="H321" s="64"/>
    </row>
    <row r="322" spans="7:8" ht="15.75">
      <c r="G322" s="65"/>
      <c r="H322" s="64"/>
    </row>
    <row r="323" spans="7:8" ht="15.75">
      <c r="G323" s="64"/>
      <c r="H323" s="64"/>
    </row>
    <row r="324" spans="7:8" ht="15.75">
      <c r="G324" s="65"/>
      <c r="H324" s="64"/>
    </row>
    <row r="325" spans="7:8" ht="15.75">
      <c r="G325" s="64"/>
      <c r="H325" s="64"/>
    </row>
    <row r="326" spans="7:8" ht="15.75">
      <c r="G326" s="64"/>
      <c r="H326" s="64"/>
    </row>
    <row r="327" spans="7:8" ht="15.75">
      <c r="G327" s="64"/>
      <c r="H327" s="64"/>
    </row>
    <row r="328" spans="7:8" ht="15.75">
      <c r="G328" s="64"/>
      <c r="H328" s="64"/>
    </row>
    <row r="329" spans="7:8" ht="15.75">
      <c r="G329" s="64"/>
      <c r="H329" s="64"/>
    </row>
    <row r="330" spans="7:8" ht="15.75">
      <c r="G330" s="64"/>
      <c r="H330" s="64"/>
    </row>
    <row r="331" spans="7:8" ht="15.75">
      <c r="G331" s="64"/>
      <c r="H331" s="64"/>
    </row>
    <row r="332" spans="7:8" ht="15.75">
      <c r="G332" s="64"/>
      <c r="H332" s="64"/>
    </row>
    <row r="333" spans="7:8" ht="15.75">
      <c r="G333" s="64"/>
      <c r="H333" s="64"/>
    </row>
    <row r="334" spans="7:8" ht="15.75">
      <c r="G334" s="64"/>
      <c r="H334" s="65"/>
    </row>
    <row r="335" spans="7:8" ht="15">
      <c r="G335" s="62"/>
      <c r="H335" s="62"/>
    </row>
    <row r="340" spans="26:27" ht="15">
      <c r="Z340" s="37"/>
      <c r="AA340" s="37"/>
    </row>
    <row r="341" spans="7:8" ht="15">
      <c r="G341" s="61"/>
      <c r="H341" s="61"/>
    </row>
    <row r="342" spans="7:8" ht="15.75">
      <c r="G342" s="64"/>
      <c r="H342" s="64"/>
    </row>
    <row r="343" spans="7:8" ht="15.75">
      <c r="G343" s="64"/>
      <c r="H343" s="64"/>
    </row>
    <row r="344" spans="7:8" ht="15.75">
      <c r="G344" s="64"/>
      <c r="H344" s="64"/>
    </row>
    <row r="345" spans="7:8" ht="15.75">
      <c r="G345" s="65"/>
      <c r="H345" s="64"/>
    </row>
    <row r="346" spans="7:8" ht="15.75">
      <c r="G346" s="64"/>
      <c r="H346" s="64"/>
    </row>
    <row r="347" spans="7:17" ht="15.75">
      <c r="G347" s="64"/>
      <c r="H347" s="64"/>
      <c r="Q347" s="37"/>
    </row>
    <row r="348" spans="7:8" ht="15.75">
      <c r="G348" s="64"/>
      <c r="H348" s="64"/>
    </row>
    <row r="349" spans="7:8" ht="15.75">
      <c r="G349" s="64"/>
      <c r="H349" s="64"/>
    </row>
    <row r="350" spans="7:8" ht="15.75">
      <c r="G350" s="64"/>
      <c r="H350" s="64"/>
    </row>
    <row r="351" spans="7:8" ht="15.75">
      <c r="G351" s="64"/>
      <c r="H351" s="64"/>
    </row>
    <row r="352" spans="7:8" ht="15.75">
      <c r="G352" s="64"/>
      <c r="H352" s="64"/>
    </row>
    <row r="353" spans="7:8" ht="15.75">
      <c r="G353" s="64"/>
      <c r="H353" s="65"/>
    </row>
    <row r="354" spans="7:8" ht="15.75">
      <c r="G354" s="65"/>
      <c r="H354" s="64"/>
    </row>
    <row r="355" spans="7:8" ht="15.75">
      <c r="G355" s="64"/>
      <c r="H355" s="64"/>
    </row>
    <row r="356" spans="7:8" ht="15.75">
      <c r="G356" s="64"/>
      <c r="H356" s="64"/>
    </row>
    <row r="357" spans="7:8" ht="15.75">
      <c r="G357" s="64"/>
      <c r="H357" s="64"/>
    </row>
    <row r="358" spans="7:8" ht="15.75">
      <c r="G358" s="64"/>
      <c r="H358" s="64"/>
    </row>
    <row r="359" spans="7:8" ht="15.75">
      <c r="G359" s="64"/>
      <c r="H359" s="65"/>
    </row>
    <row r="360" spans="7:26" ht="15.75">
      <c r="G360" s="64"/>
      <c r="H360" s="64"/>
      <c r="Z360" s="54"/>
    </row>
    <row r="361" spans="7:8" ht="15.75">
      <c r="G361" s="64"/>
      <c r="H361" s="64"/>
    </row>
    <row r="362" spans="7:8" ht="15.75">
      <c r="G362" s="64"/>
      <c r="H362" s="64"/>
    </row>
    <row r="363" spans="7:8" ht="15.75">
      <c r="G363" s="64"/>
      <c r="H363" s="64"/>
    </row>
    <row r="364" spans="7:8" ht="15">
      <c r="G364" s="62"/>
      <c r="H364" s="62"/>
    </row>
    <row r="365" spans="1:3" ht="15">
      <c r="A365" s="39"/>
      <c r="B365" s="39"/>
      <c r="C365" s="39"/>
    </row>
    <row r="366" spans="1:3" ht="15">
      <c r="A366" s="39"/>
      <c r="B366" s="39"/>
      <c r="C366" s="39"/>
    </row>
    <row r="367" spans="1:3" ht="15">
      <c r="A367" s="39"/>
      <c r="B367" s="39"/>
      <c r="C367" s="39"/>
    </row>
    <row r="369" ht="15">
      <c r="Z369" s="37"/>
    </row>
    <row r="370" ht="15">
      <c r="AI370" s="37"/>
    </row>
    <row r="397" ht="15">
      <c r="R397" s="37"/>
    </row>
    <row r="398" ht="15">
      <c r="AA398" s="37"/>
    </row>
    <row r="399" spans="7:8" ht="15">
      <c r="G399" s="60"/>
      <c r="H399" s="61"/>
    </row>
    <row r="400" spans="7:35" ht="15.75">
      <c r="G400" s="64"/>
      <c r="H400" s="64"/>
      <c r="AI400" s="37" t="s">
        <v>750</v>
      </c>
    </row>
    <row r="401" spans="7:8" ht="15.75">
      <c r="G401" s="64"/>
      <c r="H401" s="64"/>
    </row>
    <row r="402" spans="7:8" ht="15.75">
      <c r="G402" s="64"/>
      <c r="H402" s="64"/>
    </row>
    <row r="403" spans="7:8" ht="15.75">
      <c r="G403" s="64"/>
      <c r="H403" s="64"/>
    </row>
    <row r="404" spans="7:8" ht="15.75">
      <c r="G404" s="64"/>
      <c r="H404" s="64"/>
    </row>
    <row r="405" spans="7:16" ht="15.75">
      <c r="G405" s="64"/>
      <c r="H405" s="64"/>
      <c r="P405" s="37"/>
    </row>
    <row r="406" spans="7:8" ht="15.75">
      <c r="G406" s="64"/>
      <c r="H406" s="64"/>
    </row>
    <row r="407" spans="7:8" ht="15.75">
      <c r="G407" s="64"/>
      <c r="H407" s="64"/>
    </row>
    <row r="408" spans="7:8" ht="15.75">
      <c r="G408" s="64"/>
      <c r="H408" s="64"/>
    </row>
    <row r="409" spans="7:8" ht="15.75">
      <c r="G409" s="64"/>
      <c r="H409" s="64"/>
    </row>
    <row r="410" spans="7:8" ht="15.75">
      <c r="G410" s="64"/>
      <c r="H410" s="64"/>
    </row>
    <row r="411" spans="7:8" ht="15.75">
      <c r="G411" s="64"/>
      <c r="H411" s="64"/>
    </row>
    <row r="412" spans="7:8" ht="15.75">
      <c r="G412" s="64"/>
      <c r="H412" s="64"/>
    </row>
    <row r="413" spans="7:8" ht="15.75">
      <c r="G413" s="64"/>
      <c r="H413" s="64"/>
    </row>
    <row r="414" spans="7:8" ht="15.75">
      <c r="G414" s="64"/>
      <c r="H414" s="64"/>
    </row>
    <row r="415" spans="7:8" ht="15.75">
      <c r="G415" s="64"/>
      <c r="H415" s="64"/>
    </row>
    <row r="416" spans="7:8" ht="15.75">
      <c r="G416" s="64"/>
      <c r="H416" s="64"/>
    </row>
    <row r="417" spans="7:8" ht="15.75">
      <c r="G417" s="64"/>
      <c r="H417" s="64"/>
    </row>
    <row r="418" spans="7:8" ht="15.75">
      <c r="G418" s="64"/>
      <c r="H418" s="64"/>
    </row>
    <row r="419" spans="7:8" ht="15.75">
      <c r="G419" s="64"/>
      <c r="H419" s="64"/>
    </row>
    <row r="420" spans="7:8" ht="15.75">
      <c r="G420" s="64"/>
      <c r="H420" s="64"/>
    </row>
    <row r="421" spans="7:8" ht="15.75">
      <c r="G421" s="64"/>
      <c r="H421" s="64"/>
    </row>
    <row r="422" spans="7:8" ht="15">
      <c r="G422" s="62"/>
      <c r="H422" s="62"/>
    </row>
    <row r="425" ht="15">
      <c r="A425" s="41"/>
    </row>
    <row r="426" ht="15">
      <c r="H426" s="37"/>
    </row>
    <row r="427" spans="2:5" ht="15">
      <c r="B427" s="60"/>
      <c r="C427" s="60"/>
      <c r="D427" s="60"/>
      <c r="E427" s="61"/>
    </row>
    <row r="434" spans="1:5" ht="15.75">
      <c r="A434" s="66"/>
      <c r="B434" s="66"/>
      <c r="C434" s="64"/>
      <c r="D434" s="64"/>
      <c r="E434" s="64"/>
    </row>
    <row r="435" spans="1:5" ht="15.75">
      <c r="A435" s="199"/>
      <c r="B435" s="199"/>
      <c r="C435" s="64"/>
      <c r="D435" s="65"/>
      <c r="E435" s="64"/>
    </row>
    <row r="436" spans="1:5" ht="15.75">
      <c r="A436" s="66"/>
      <c r="B436" s="66"/>
      <c r="C436" s="64"/>
      <c r="D436" s="64"/>
      <c r="E436" s="64"/>
    </row>
    <row r="437" spans="1:5" ht="15.75">
      <c r="A437" s="66"/>
      <c r="B437" s="66"/>
      <c r="C437" s="64"/>
      <c r="D437" s="64"/>
      <c r="E437" s="64"/>
    </row>
    <row r="438" spans="1:5" ht="15.75">
      <c r="A438" s="199"/>
      <c r="B438" s="199"/>
      <c r="C438" s="64"/>
      <c r="D438" s="64"/>
      <c r="E438" s="65"/>
    </row>
    <row r="439" spans="1:5" ht="15.75">
      <c r="A439" s="66"/>
      <c r="B439" s="66"/>
      <c r="C439" s="64"/>
      <c r="D439" s="64"/>
      <c r="E439" s="64"/>
    </row>
    <row r="440" spans="1:5" ht="15.75">
      <c r="A440" s="66"/>
      <c r="B440" s="66"/>
      <c r="C440" s="65"/>
      <c r="D440" s="65"/>
      <c r="E440" s="64"/>
    </row>
    <row r="441" spans="1:5" ht="15.75">
      <c r="A441" s="66"/>
      <c r="B441" s="66"/>
      <c r="C441" s="65"/>
      <c r="D441" s="64"/>
      <c r="E441" s="64"/>
    </row>
    <row r="442" spans="1:5" ht="15.75">
      <c r="A442" s="199"/>
      <c r="B442" s="199"/>
      <c r="C442" s="64"/>
      <c r="D442" s="64"/>
      <c r="E442" s="64"/>
    </row>
    <row r="443" spans="1:5" ht="15.75">
      <c r="A443" s="66"/>
      <c r="B443" s="66"/>
      <c r="C443" s="64"/>
      <c r="D443" s="64"/>
      <c r="E443" s="64"/>
    </row>
    <row r="444" spans="1:5" ht="15.75">
      <c r="A444" s="66"/>
      <c r="B444" s="66"/>
      <c r="C444" s="64"/>
      <c r="D444" s="64"/>
      <c r="E444" s="64"/>
    </row>
    <row r="445" spans="1:5" ht="15.75">
      <c r="A445" s="66"/>
      <c r="B445" s="66"/>
      <c r="C445" s="64"/>
      <c r="D445" s="64"/>
      <c r="E445" s="65"/>
    </row>
    <row r="446" spans="1:5" ht="15.75">
      <c r="A446" s="66"/>
      <c r="B446" s="66"/>
      <c r="C446" s="65"/>
      <c r="D446" s="65"/>
      <c r="E446" s="65"/>
    </row>
    <row r="447" spans="1:5" ht="15.75">
      <c r="A447" s="66"/>
      <c r="B447" s="66"/>
      <c r="C447" s="64"/>
      <c r="D447" s="64"/>
      <c r="E447" s="64"/>
    </row>
    <row r="448" spans="1:5" ht="15.75">
      <c r="A448" s="66"/>
      <c r="B448" s="66"/>
      <c r="C448" s="64"/>
      <c r="D448" s="64"/>
      <c r="E448" s="64"/>
    </row>
    <row r="449" spans="1:5" ht="15.75">
      <c r="A449" s="66"/>
      <c r="B449" s="66"/>
      <c r="C449" s="64"/>
      <c r="D449" s="64"/>
      <c r="E449" s="64"/>
    </row>
    <row r="450" spans="1:5" ht="15">
      <c r="A450" s="62"/>
      <c r="B450" s="62"/>
      <c r="C450" s="62"/>
      <c r="D450" s="62"/>
      <c r="E450" s="62"/>
    </row>
    <row r="453" ht="15">
      <c r="M453" s="37"/>
    </row>
  </sheetData>
  <sheetProtection/>
  <mergeCells count="37">
    <mergeCell ref="A14:F14"/>
    <mergeCell ref="A241:B241"/>
    <mergeCell ref="A244:B244"/>
    <mergeCell ref="A66:B66"/>
    <mergeCell ref="A69:B69"/>
    <mergeCell ref="A73:B73"/>
    <mergeCell ref="A30:B30"/>
    <mergeCell ref="A37:B37"/>
    <mergeCell ref="A40:B40"/>
    <mergeCell ref="A44:B44"/>
    <mergeCell ref="A298:B298"/>
    <mergeCell ref="A284:B284"/>
    <mergeCell ref="A248:B248"/>
    <mergeCell ref="A22:F22"/>
    <mergeCell ref="A8:F8"/>
    <mergeCell ref="A9:F9"/>
    <mergeCell ref="A10:F10"/>
    <mergeCell ref="A11:F11"/>
    <mergeCell ref="A12:F12"/>
    <mergeCell ref="A13:F13"/>
    <mergeCell ref="A438:B438"/>
    <mergeCell ref="A442:B442"/>
    <mergeCell ref="A105:B105"/>
    <mergeCell ref="A112:B112"/>
    <mergeCell ref="A115:B115"/>
    <mergeCell ref="A119:B119"/>
    <mergeCell ref="A184:B184"/>
    <mergeCell ref="A435:B435"/>
    <mergeCell ref="A291:B291"/>
    <mergeCell ref="A294:B294"/>
    <mergeCell ref="A191:B191"/>
    <mergeCell ref="A194:B194"/>
    <mergeCell ref="A198:B198"/>
    <mergeCell ref="A234:B234"/>
    <mergeCell ref="A16:F16"/>
    <mergeCell ref="A17:F17"/>
    <mergeCell ref="A59:B59"/>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BE321"/>
  <sheetViews>
    <sheetView zoomScalePageLayoutView="0" workbookViewId="0" topLeftCell="A26">
      <selection activeCell="D42" sqref="D42"/>
    </sheetView>
  </sheetViews>
  <sheetFormatPr defaultColWidth="9.140625" defaultRowHeight="15"/>
  <cols>
    <col min="1" max="1" width="12.00390625" style="164" customWidth="1"/>
    <col min="2" max="2" width="32.7109375" style="39" customWidth="1"/>
    <col min="3" max="3" width="28.57421875" style="39" customWidth="1"/>
    <col min="4" max="4" width="9.140625" style="39" customWidth="1"/>
    <col min="5" max="5" width="9.140625" style="20" customWidth="1"/>
    <col min="6" max="6" width="9.57421875" style="20" customWidth="1"/>
    <col min="7" max="7" width="12.57421875" style="20" customWidth="1"/>
    <col min="8" max="45" width="9.140625" style="39" customWidth="1"/>
    <col min="46" max="57" width="8.7109375" style="0" customWidth="1"/>
    <col min="58" max="16384" width="9.140625" style="39" customWidth="1"/>
  </cols>
  <sheetData>
    <row r="1" ht="39.75" customHeight="1">
      <c r="A1" s="161" t="s">
        <v>824</v>
      </c>
    </row>
    <row r="2" spans="1:57" ht="24.75" customHeight="1">
      <c r="A2" s="217" t="s">
        <v>867</v>
      </c>
      <c r="B2" s="218"/>
      <c r="C2" s="207" t="s">
        <v>17</v>
      </c>
      <c r="D2" s="208"/>
      <c r="E2" s="208"/>
      <c r="F2" s="208"/>
      <c r="G2" s="209"/>
      <c r="H2" s="203" t="s">
        <v>18</v>
      </c>
      <c r="I2" s="204"/>
      <c r="J2" s="204"/>
      <c r="K2" s="204"/>
      <c r="L2" s="204"/>
      <c r="M2" s="204"/>
      <c r="N2" s="204"/>
      <c r="O2" s="204"/>
      <c r="P2" s="204"/>
      <c r="Q2" s="204"/>
      <c r="R2" s="204"/>
      <c r="S2" s="204"/>
      <c r="T2" s="204"/>
      <c r="U2" s="204"/>
      <c r="V2" s="204"/>
      <c r="W2" s="204"/>
      <c r="X2" s="214" t="s">
        <v>19</v>
      </c>
      <c r="Y2" s="215"/>
      <c r="Z2" s="215"/>
      <c r="AA2" s="215"/>
      <c r="AB2" s="215"/>
      <c r="AC2" s="215"/>
      <c r="AD2" s="215"/>
      <c r="AE2" s="215"/>
      <c r="AF2" s="215"/>
      <c r="AG2" s="215"/>
      <c r="AH2" s="215"/>
      <c r="AI2" s="215"/>
      <c r="AJ2" s="215"/>
      <c r="AK2" s="215"/>
      <c r="AL2" s="215"/>
      <c r="AM2" s="215"/>
      <c r="AN2" s="215"/>
      <c r="AO2" s="215"/>
      <c r="AP2" s="215"/>
      <c r="AQ2" s="215"/>
      <c r="AR2" s="215"/>
      <c r="AS2" s="216"/>
      <c r="AT2" s="214" t="s">
        <v>852</v>
      </c>
      <c r="AU2" s="215"/>
      <c r="AV2" s="215"/>
      <c r="AW2" s="215"/>
      <c r="AX2" s="215"/>
      <c r="AY2" s="215"/>
      <c r="AZ2" s="215"/>
      <c r="BA2" s="215"/>
      <c r="BB2" s="215"/>
      <c r="BC2" s="215"/>
      <c r="BD2" s="215"/>
      <c r="BE2" s="216"/>
    </row>
    <row r="3" spans="1:57" ht="31.5" customHeight="1">
      <c r="A3" s="219" t="s">
        <v>811</v>
      </c>
      <c r="B3" s="205" t="s">
        <v>839</v>
      </c>
      <c r="C3" s="210" t="s">
        <v>810</v>
      </c>
      <c r="D3" s="205" t="s">
        <v>20</v>
      </c>
      <c r="E3" s="212" t="s">
        <v>715</v>
      </c>
      <c r="F3" s="212" t="s">
        <v>716</v>
      </c>
      <c r="G3" s="212" t="s">
        <v>713</v>
      </c>
      <c r="H3" s="200" t="s">
        <v>816</v>
      </c>
      <c r="I3" s="202"/>
      <c r="J3" s="202"/>
      <c r="K3" s="201"/>
      <c r="L3" s="200" t="s">
        <v>707</v>
      </c>
      <c r="M3" s="202"/>
      <c r="N3" s="202"/>
      <c r="O3" s="201"/>
      <c r="P3" s="200" t="s">
        <v>817</v>
      </c>
      <c r="Q3" s="202"/>
      <c r="R3" s="202"/>
      <c r="S3" s="201"/>
      <c r="T3" s="200" t="s">
        <v>868</v>
      </c>
      <c r="U3" s="202"/>
      <c r="V3" s="202"/>
      <c r="W3" s="201"/>
      <c r="X3" s="200" t="s">
        <v>25</v>
      </c>
      <c r="Y3" s="202"/>
      <c r="Z3" s="202"/>
      <c r="AA3" s="201"/>
      <c r="AB3" s="200" t="s">
        <v>26</v>
      </c>
      <c r="AC3" s="202"/>
      <c r="AD3" s="202"/>
      <c r="AE3" s="201"/>
      <c r="AF3" s="200" t="s">
        <v>27</v>
      </c>
      <c r="AG3" s="202"/>
      <c r="AH3" s="202"/>
      <c r="AI3" s="201"/>
      <c r="AJ3" s="200" t="s">
        <v>819</v>
      </c>
      <c r="AK3" s="201"/>
      <c r="AL3" s="200" t="s">
        <v>28</v>
      </c>
      <c r="AM3" s="201"/>
      <c r="AN3" s="200" t="s">
        <v>820</v>
      </c>
      <c r="AO3" s="201"/>
      <c r="AP3" s="200" t="s">
        <v>869</v>
      </c>
      <c r="AQ3" s="202"/>
      <c r="AR3" s="202"/>
      <c r="AS3" s="201"/>
      <c r="AT3" s="200" t="s">
        <v>853</v>
      </c>
      <c r="AU3" s="202"/>
      <c r="AV3" s="202"/>
      <c r="AW3" s="201"/>
      <c r="AX3" s="200" t="s">
        <v>854</v>
      </c>
      <c r="AY3" s="202"/>
      <c r="AZ3" s="202"/>
      <c r="BA3" s="201"/>
      <c r="BB3" s="200" t="s">
        <v>855</v>
      </c>
      <c r="BC3" s="202"/>
      <c r="BD3" s="202"/>
      <c r="BE3" s="201"/>
    </row>
    <row r="4" spans="1:57" ht="40.5">
      <c r="A4" s="220"/>
      <c r="B4" s="206"/>
      <c r="C4" s="211"/>
      <c r="D4" s="206"/>
      <c r="E4" s="213"/>
      <c r="F4" s="213"/>
      <c r="G4" s="213"/>
      <c r="H4" s="120" t="s">
        <v>812</v>
      </c>
      <c r="I4" s="120" t="s">
        <v>813</v>
      </c>
      <c r="J4" s="120" t="s">
        <v>814</v>
      </c>
      <c r="K4" s="120" t="s">
        <v>815</v>
      </c>
      <c r="L4" s="120" t="s">
        <v>812</v>
      </c>
      <c r="M4" s="120" t="s">
        <v>813</v>
      </c>
      <c r="N4" s="120" t="s">
        <v>814</v>
      </c>
      <c r="O4" s="120" t="s">
        <v>815</v>
      </c>
      <c r="P4" s="120" t="s">
        <v>812</v>
      </c>
      <c r="Q4" s="120" t="s">
        <v>813</v>
      </c>
      <c r="R4" s="120" t="s">
        <v>814</v>
      </c>
      <c r="S4" s="120" t="s">
        <v>815</v>
      </c>
      <c r="T4" s="120" t="s">
        <v>812</v>
      </c>
      <c r="U4" s="120" t="s">
        <v>813</v>
      </c>
      <c r="V4" s="120" t="s">
        <v>814</v>
      </c>
      <c r="W4" s="120" t="s">
        <v>815</v>
      </c>
      <c r="X4" s="120" t="s">
        <v>812</v>
      </c>
      <c r="Y4" s="120" t="s">
        <v>813</v>
      </c>
      <c r="Z4" s="120" t="s">
        <v>814</v>
      </c>
      <c r="AA4" s="120" t="s">
        <v>815</v>
      </c>
      <c r="AB4" s="120" t="s">
        <v>812</v>
      </c>
      <c r="AC4" s="120" t="s">
        <v>813</v>
      </c>
      <c r="AD4" s="120" t="s">
        <v>814</v>
      </c>
      <c r="AE4" s="120" t="s">
        <v>815</v>
      </c>
      <c r="AF4" s="120" t="s">
        <v>812</v>
      </c>
      <c r="AG4" s="120" t="s">
        <v>813</v>
      </c>
      <c r="AH4" s="120" t="s">
        <v>814</v>
      </c>
      <c r="AI4" s="120" t="s">
        <v>815</v>
      </c>
      <c r="AJ4" s="120" t="s">
        <v>812</v>
      </c>
      <c r="AK4" s="120" t="s">
        <v>813</v>
      </c>
      <c r="AL4" s="120" t="s">
        <v>814</v>
      </c>
      <c r="AM4" s="120" t="s">
        <v>815</v>
      </c>
      <c r="AN4" s="120" t="s">
        <v>814</v>
      </c>
      <c r="AO4" s="120" t="s">
        <v>815</v>
      </c>
      <c r="AP4" s="120" t="s">
        <v>812</v>
      </c>
      <c r="AQ4" s="120" t="s">
        <v>813</v>
      </c>
      <c r="AR4" s="120" t="s">
        <v>814</v>
      </c>
      <c r="AS4" s="120" t="s">
        <v>815</v>
      </c>
      <c r="AT4" s="72" t="s">
        <v>812</v>
      </c>
      <c r="AU4" s="72" t="s">
        <v>813</v>
      </c>
      <c r="AV4" s="72" t="s">
        <v>814</v>
      </c>
      <c r="AW4" s="72" t="s">
        <v>815</v>
      </c>
      <c r="AX4" s="72" t="s">
        <v>812</v>
      </c>
      <c r="AY4" s="72" t="s">
        <v>813</v>
      </c>
      <c r="AZ4" s="72" t="s">
        <v>814</v>
      </c>
      <c r="BA4" s="72" t="s">
        <v>815</v>
      </c>
      <c r="BB4" s="72" t="s">
        <v>812</v>
      </c>
      <c r="BC4" s="72" t="s">
        <v>813</v>
      </c>
      <c r="BD4" s="72" t="s">
        <v>814</v>
      </c>
      <c r="BE4" s="72" t="s">
        <v>815</v>
      </c>
    </row>
    <row r="5" spans="1:57" ht="18" customHeight="1">
      <c r="A5" s="162" t="s">
        <v>651</v>
      </c>
      <c r="B5" s="116" t="s">
        <v>652</v>
      </c>
      <c r="C5" s="119">
        <v>313</v>
      </c>
      <c r="D5" s="25" t="s">
        <v>659</v>
      </c>
      <c r="E5" s="149">
        <v>5</v>
      </c>
      <c r="F5" s="25">
        <v>1</v>
      </c>
      <c r="G5" s="156" t="s">
        <v>856</v>
      </c>
      <c r="H5" s="139">
        <v>44.8</v>
      </c>
      <c r="I5" s="139">
        <v>44.856</v>
      </c>
      <c r="J5" s="139">
        <v>46.935</v>
      </c>
      <c r="K5" s="139">
        <v>37.676</v>
      </c>
      <c r="L5" s="139">
        <v>31.695</v>
      </c>
      <c r="M5" s="139">
        <v>29.967</v>
      </c>
      <c r="N5" s="139">
        <v>33.001</v>
      </c>
      <c r="O5" s="139">
        <v>25.294</v>
      </c>
      <c r="P5" s="139">
        <v>0.8</v>
      </c>
      <c r="Q5" s="139">
        <v>1.2</v>
      </c>
      <c r="R5" s="139">
        <v>4.8</v>
      </c>
      <c r="S5" s="139">
        <v>4.8</v>
      </c>
      <c r="T5" s="139">
        <v>1.6</v>
      </c>
      <c r="U5" s="139">
        <v>2</v>
      </c>
      <c r="V5" s="139">
        <v>9.8</v>
      </c>
      <c r="W5" s="139">
        <v>13.5</v>
      </c>
      <c r="X5" s="139">
        <v>10.8</v>
      </c>
      <c r="Y5" s="139">
        <v>16.9</v>
      </c>
      <c r="Z5" s="139">
        <v>21.8</v>
      </c>
      <c r="AA5" s="139">
        <v>25</v>
      </c>
      <c r="AB5" s="139">
        <v>5.4</v>
      </c>
      <c r="AC5" s="139">
        <v>5.6</v>
      </c>
      <c r="AD5" s="139">
        <v>15.8</v>
      </c>
      <c r="AE5" s="139">
        <v>15.9</v>
      </c>
      <c r="AF5" s="139">
        <v>2.1</v>
      </c>
      <c r="AG5" s="139">
        <v>2.3</v>
      </c>
      <c r="AH5" s="139">
        <v>6.8</v>
      </c>
      <c r="AI5" s="139">
        <v>5.7</v>
      </c>
      <c r="AJ5" s="139">
        <v>4.7</v>
      </c>
      <c r="AK5" s="139">
        <v>8</v>
      </c>
      <c r="AL5" s="139">
        <v>7.6</v>
      </c>
      <c r="AM5" s="139">
        <v>9.5</v>
      </c>
      <c r="AN5" s="139">
        <v>5.1</v>
      </c>
      <c r="AO5" s="139">
        <v>5.4</v>
      </c>
      <c r="AP5" s="139">
        <v>12.8</v>
      </c>
      <c r="AQ5" s="139">
        <v>12.3</v>
      </c>
      <c r="AR5" s="139">
        <v>8.1</v>
      </c>
      <c r="AS5" s="139">
        <v>9.4</v>
      </c>
      <c r="AT5" s="139">
        <v>29.347826086956523</v>
      </c>
      <c r="AU5" s="139">
        <v>35.13248282630029</v>
      </c>
      <c r="AV5" s="139">
        <v>34.259984338292874</v>
      </c>
      <c r="AW5" s="139">
        <v>37.14459788789602</v>
      </c>
      <c r="AX5" s="139">
        <v>35.16068052930057</v>
      </c>
      <c r="AY5" s="139">
        <v>21.949623814196926</v>
      </c>
      <c r="AZ5" s="139">
        <v>23.668754894283477</v>
      </c>
      <c r="BA5" s="139">
        <v>16.18602761982128</v>
      </c>
      <c r="BB5" s="139">
        <v>22.022684310018903</v>
      </c>
      <c r="BC5" s="139">
        <v>33.10435067059208</v>
      </c>
      <c r="BD5" s="139">
        <v>10.043069694596712</v>
      </c>
      <c r="BE5" s="139">
        <v>17.587327376116978</v>
      </c>
    </row>
    <row r="6" spans="1:57" s="101" customFormat="1" ht="15">
      <c r="A6" s="162">
        <v>1280</v>
      </c>
      <c r="B6" s="116" t="s">
        <v>654</v>
      </c>
      <c r="C6" s="25">
        <v>314</v>
      </c>
      <c r="D6" s="25" t="s">
        <v>677</v>
      </c>
      <c r="E6" s="149">
        <v>5</v>
      </c>
      <c r="F6" s="119">
        <v>1</v>
      </c>
      <c r="G6" s="156">
        <v>8</v>
      </c>
      <c r="H6" s="139">
        <v>41.173</v>
      </c>
      <c r="I6" s="139">
        <v>41.64</v>
      </c>
      <c r="J6" s="139">
        <v>51.697</v>
      </c>
      <c r="K6" s="139">
        <v>44.776</v>
      </c>
      <c r="L6" s="139">
        <v>29.688</v>
      </c>
      <c r="M6" s="139">
        <v>31.05</v>
      </c>
      <c r="N6" s="139">
        <v>38.784</v>
      </c>
      <c r="O6" s="139">
        <v>31.596</v>
      </c>
      <c r="P6" s="139">
        <v>2.3</v>
      </c>
      <c r="Q6" s="139">
        <v>3.2</v>
      </c>
      <c r="R6" s="139">
        <v>14.1</v>
      </c>
      <c r="S6" s="139">
        <v>13.3</v>
      </c>
      <c r="T6" s="139">
        <v>6.3</v>
      </c>
      <c r="U6" s="139">
        <v>7.5</v>
      </c>
      <c r="V6" s="139">
        <v>23.5</v>
      </c>
      <c r="W6" s="139">
        <v>30.7</v>
      </c>
      <c r="X6" s="139">
        <v>18.8</v>
      </c>
      <c r="Y6" s="139">
        <v>26.4</v>
      </c>
      <c r="Z6" s="139">
        <v>37.7</v>
      </c>
      <c r="AA6" s="139">
        <v>38.9</v>
      </c>
      <c r="AB6" s="139">
        <v>8.4</v>
      </c>
      <c r="AC6" s="139">
        <v>9.9</v>
      </c>
      <c r="AD6" s="139">
        <v>22.4</v>
      </c>
      <c r="AE6" s="139">
        <v>25.1</v>
      </c>
      <c r="AF6" s="139">
        <v>2.7</v>
      </c>
      <c r="AG6" s="139">
        <v>3.2</v>
      </c>
      <c r="AH6" s="139">
        <v>8.5</v>
      </c>
      <c r="AI6" s="139">
        <v>6.6</v>
      </c>
      <c r="AJ6" s="139">
        <v>5.6</v>
      </c>
      <c r="AK6" s="139">
        <v>9</v>
      </c>
      <c r="AL6" s="139">
        <v>10.1</v>
      </c>
      <c r="AM6" s="139">
        <v>11.9</v>
      </c>
      <c r="AN6" s="139">
        <v>7.3</v>
      </c>
      <c r="AO6" s="139">
        <v>7.9</v>
      </c>
      <c r="AP6" s="139">
        <v>15.8</v>
      </c>
      <c r="AQ6" s="139">
        <v>14.8</v>
      </c>
      <c r="AR6" s="139">
        <v>9.1</v>
      </c>
      <c r="AS6" s="139">
        <v>9.3</v>
      </c>
      <c r="AT6" s="139">
        <v>33.99885909868796</v>
      </c>
      <c r="AU6" s="139">
        <v>37.48378728923476</v>
      </c>
      <c r="AV6" s="139">
        <v>42.55412521942657</v>
      </c>
      <c r="AW6" s="139">
        <v>47.68732654949121</v>
      </c>
      <c r="AX6" s="139">
        <v>13.690815744438106</v>
      </c>
      <c r="AY6" s="139">
        <v>6.9174232598357115</v>
      </c>
      <c r="AZ6" s="139">
        <v>10.547103569338795</v>
      </c>
      <c r="BA6" s="139">
        <v>8.448967005858773</v>
      </c>
      <c r="BB6" s="139">
        <v>37.07929264118654</v>
      </c>
      <c r="BC6" s="139">
        <v>45.39559014267186</v>
      </c>
      <c r="BD6" s="139">
        <v>23.74195435927443</v>
      </c>
      <c r="BE6" s="139">
        <v>23.959296947271046</v>
      </c>
    </row>
    <row r="7" spans="1:57" ht="15">
      <c r="A7" s="162" t="s">
        <v>655</v>
      </c>
      <c r="B7" s="116" t="s">
        <v>656</v>
      </c>
      <c r="C7" s="119">
        <v>315</v>
      </c>
      <c r="D7" s="25" t="s">
        <v>681</v>
      </c>
      <c r="E7" s="149">
        <v>5</v>
      </c>
      <c r="F7" s="25">
        <v>1</v>
      </c>
      <c r="G7" s="156" t="s">
        <v>856</v>
      </c>
      <c r="H7" s="139">
        <v>47.106</v>
      </c>
      <c r="I7" s="139">
        <v>48.393</v>
      </c>
      <c r="J7" s="139">
        <v>50.704</v>
      </c>
      <c r="K7" s="139">
        <v>42.965</v>
      </c>
      <c r="L7" s="139">
        <v>33.319</v>
      </c>
      <c r="M7" s="139">
        <v>34.507</v>
      </c>
      <c r="N7" s="139">
        <v>36.32</v>
      </c>
      <c r="O7" s="139">
        <v>30.231</v>
      </c>
      <c r="P7" s="139">
        <v>1.6</v>
      </c>
      <c r="Q7" s="139">
        <v>2.2</v>
      </c>
      <c r="R7" s="139">
        <v>10</v>
      </c>
      <c r="S7" s="139">
        <v>8.9</v>
      </c>
      <c r="T7" s="139">
        <v>3.2</v>
      </c>
      <c r="U7" s="139">
        <v>3.5</v>
      </c>
      <c r="V7" s="139">
        <v>18.8</v>
      </c>
      <c r="W7" s="139">
        <v>21.1</v>
      </c>
      <c r="X7" s="139">
        <v>13.5</v>
      </c>
      <c r="Y7" s="139">
        <v>20.5</v>
      </c>
      <c r="Z7" s="139">
        <v>25.7</v>
      </c>
      <c r="AA7" s="139">
        <v>26.5</v>
      </c>
      <c r="AB7" s="139">
        <v>5.4</v>
      </c>
      <c r="AC7" s="139">
        <v>6.3</v>
      </c>
      <c r="AD7" s="139">
        <v>18.1</v>
      </c>
      <c r="AE7" s="139">
        <v>19.5</v>
      </c>
      <c r="AF7" s="139">
        <v>2.2</v>
      </c>
      <c r="AG7" s="139">
        <v>2.6</v>
      </c>
      <c r="AH7" s="139">
        <v>8.1</v>
      </c>
      <c r="AI7" s="139">
        <v>6.3</v>
      </c>
      <c r="AJ7" s="139">
        <v>5.3</v>
      </c>
      <c r="AK7" s="139">
        <v>8</v>
      </c>
      <c r="AL7" s="139">
        <v>8.2</v>
      </c>
      <c r="AM7" s="139">
        <v>9.9</v>
      </c>
      <c r="AN7" s="139">
        <v>5.5</v>
      </c>
      <c r="AO7" s="139">
        <v>5.8</v>
      </c>
      <c r="AP7" s="139">
        <v>16.1</v>
      </c>
      <c r="AQ7" s="139">
        <v>15.3</v>
      </c>
      <c r="AR7" s="139">
        <v>9.4</v>
      </c>
      <c r="AS7" s="139">
        <v>10.4</v>
      </c>
      <c r="AT7" s="139">
        <v>25.544147843942504</v>
      </c>
      <c r="AU7" s="139">
        <v>32.70156438026474</v>
      </c>
      <c r="AV7" s="139">
        <v>43.14453729495512</v>
      </c>
      <c r="AW7" s="139">
        <v>40.71246819338422</v>
      </c>
      <c r="AX7" s="139">
        <v>28.952772073921974</v>
      </c>
      <c r="AY7" s="139">
        <v>18.592057761732853</v>
      </c>
      <c r="AZ7" s="139">
        <v>15.22748375116063</v>
      </c>
      <c r="BA7" s="139">
        <v>13.587786259541984</v>
      </c>
      <c r="BB7" s="139">
        <v>29.322381930184804</v>
      </c>
      <c r="BC7" s="139">
        <v>39.50060168471721</v>
      </c>
      <c r="BD7" s="139">
        <v>13.865676261219436</v>
      </c>
      <c r="BE7" s="139">
        <v>19.71162001696353</v>
      </c>
    </row>
    <row r="8" spans="1:57" s="127" customFormat="1" ht="15">
      <c r="A8" s="163" t="s">
        <v>657</v>
      </c>
      <c r="B8" s="125" t="s">
        <v>658</v>
      </c>
      <c r="C8" s="126">
        <v>317</v>
      </c>
      <c r="D8" s="126" t="s">
        <v>657</v>
      </c>
      <c r="E8" s="126"/>
      <c r="F8" s="126"/>
      <c r="G8" s="128" t="s">
        <v>856</v>
      </c>
      <c r="H8" s="128">
        <v>35.995</v>
      </c>
      <c r="I8" s="128">
        <v>37.312</v>
      </c>
      <c r="J8" s="128">
        <v>41.846</v>
      </c>
      <c r="K8" s="128">
        <v>34.232</v>
      </c>
      <c r="L8" s="128">
        <v>23.455</v>
      </c>
      <c r="M8" s="128">
        <v>24.16</v>
      </c>
      <c r="N8" s="128">
        <v>26.654</v>
      </c>
      <c r="O8" s="128">
        <v>20.17</v>
      </c>
      <c r="P8" s="128">
        <v>1.2</v>
      </c>
      <c r="Q8" s="128">
        <v>1.5</v>
      </c>
      <c r="R8" s="128">
        <v>9.3</v>
      </c>
      <c r="S8" s="128">
        <v>9.7</v>
      </c>
      <c r="T8" s="128">
        <v>2.8</v>
      </c>
      <c r="U8" s="128">
        <v>3.1</v>
      </c>
      <c r="V8" s="128">
        <v>18.7</v>
      </c>
      <c r="W8" s="128">
        <v>25</v>
      </c>
      <c r="X8" s="128">
        <v>14.8</v>
      </c>
      <c r="Y8" s="128">
        <v>19.9</v>
      </c>
      <c r="Z8" s="128">
        <v>27.3</v>
      </c>
      <c r="AA8" s="128">
        <v>28.6</v>
      </c>
      <c r="AB8" s="128">
        <v>5.7</v>
      </c>
      <c r="AC8" s="128">
        <v>6.8</v>
      </c>
      <c r="AD8" s="128">
        <v>20.5</v>
      </c>
      <c r="AE8" s="128">
        <v>22.1</v>
      </c>
      <c r="AF8" s="128">
        <v>2</v>
      </c>
      <c r="AG8" s="128">
        <v>2.3</v>
      </c>
      <c r="AH8" s="128">
        <v>7.9</v>
      </c>
      <c r="AI8" s="128">
        <v>6.1</v>
      </c>
      <c r="AJ8" s="128">
        <v>6.9</v>
      </c>
      <c r="AK8" s="128">
        <v>10.7</v>
      </c>
      <c r="AL8" s="128">
        <v>7.5</v>
      </c>
      <c r="AM8" s="128">
        <v>8.7</v>
      </c>
      <c r="AN8" s="128">
        <v>4.4</v>
      </c>
      <c r="AO8" s="128">
        <v>4.4</v>
      </c>
      <c r="AP8" s="128">
        <v>14.1</v>
      </c>
      <c r="AQ8" s="128">
        <v>14.2</v>
      </c>
      <c r="AR8" s="128">
        <v>10.4</v>
      </c>
      <c r="AS8" s="128">
        <v>13.1</v>
      </c>
      <c r="AT8" s="128">
        <v>31.061827956989248</v>
      </c>
      <c r="AU8" s="128">
        <v>40.35026485443272</v>
      </c>
      <c r="AV8" s="128">
        <v>43.78154877587489</v>
      </c>
      <c r="AW8" s="128">
        <v>46.577726218097446</v>
      </c>
      <c r="AX8" s="128">
        <v>29.36021505376344</v>
      </c>
      <c r="AY8" s="128">
        <v>18.33654991171519</v>
      </c>
      <c r="AZ8" s="128">
        <v>12.421250342389815</v>
      </c>
      <c r="BA8" s="128">
        <v>8.74735196207001</v>
      </c>
      <c r="BB8" s="128">
        <v>19.642473118279568</v>
      </c>
      <c r="BC8" s="128">
        <v>27.493532624317336</v>
      </c>
      <c r="BD8" s="128">
        <v>11.049082395293935</v>
      </c>
      <c r="BE8" s="128">
        <v>17.232422072026633</v>
      </c>
    </row>
    <row r="9" spans="1:57" ht="18" customHeight="1">
      <c r="A9" s="162" t="s">
        <v>836</v>
      </c>
      <c r="C9" s="91"/>
      <c r="E9" s="143"/>
      <c r="F9" s="92"/>
      <c r="G9" s="156"/>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row>
    <row r="10" spans="1:57" ht="15">
      <c r="A10" s="162" t="s">
        <v>30</v>
      </c>
      <c r="B10" s="116" t="s">
        <v>31</v>
      </c>
      <c r="C10" s="25">
        <v>1</v>
      </c>
      <c r="D10" s="25" t="s">
        <v>659</v>
      </c>
      <c r="E10" s="25">
        <v>4</v>
      </c>
      <c r="F10" s="119">
        <v>2</v>
      </c>
      <c r="G10" s="156">
        <v>8</v>
      </c>
      <c r="H10" s="140">
        <v>36.364</v>
      </c>
      <c r="I10" s="140">
        <v>36.335</v>
      </c>
      <c r="J10" s="140">
        <v>46.18</v>
      </c>
      <c r="K10" s="140">
        <v>37.317</v>
      </c>
      <c r="L10" s="140">
        <v>25.926</v>
      </c>
      <c r="M10" s="140">
        <v>25</v>
      </c>
      <c r="N10" s="140">
        <v>34.454</v>
      </c>
      <c r="O10" s="140">
        <v>25.346</v>
      </c>
      <c r="P10" s="139">
        <v>1.5</v>
      </c>
      <c r="Q10" s="139">
        <v>1.9</v>
      </c>
      <c r="R10" s="139">
        <v>5</v>
      </c>
      <c r="S10" s="139">
        <v>4</v>
      </c>
      <c r="T10" s="139">
        <v>2.2</v>
      </c>
      <c r="U10" s="139">
        <v>2.3</v>
      </c>
      <c r="V10" s="139">
        <v>8.1</v>
      </c>
      <c r="W10" s="139">
        <v>11.3</v>
      </c>
      <c r="X10" s="139">
        <v>18.4</v>
      </c>
      <c r="Y10" s="139">
        <v>24.1</v>
      </c>
      <c r="Z10" s="139">
        <v>22.8</v>
      </c>
      <c r="AA10" s="139">
        <v>22.4</v>
      </c>
      <c r="AB10" s="139">
        <v>6.7</v>
      </c>
      <c r="AC10" s="139">
        <v>7.5</v>
      </c>
      <c r="AD10" s="139">
        <v>19.3</v>
      </c>
      <c r="AE10" s="139">
        <v>18.6</v>
      </c>
      <c r="AF10" s="139">
        <v>2.7</v>
      </c>
      <c r="AG10" s="139">
        <v>3</v>
      </c>
      <c r="AH10" s="139">
        <v>7.6</v>
      </c>
      <c r="AI10" s="139">
        <v>6</v>
      </c>
      <c r="AJ10" s="139">
        <v>10.1</v>
      </c>
      <c r="AK10" s="139">
        <v>19</v>
      </c>
      <c r="AL10" s="139">
        <v>10.3</v>
      </c>
      <c r="AM10" s="139">
        <v>12.9</v>
      </c>
      <c r="AN10" s="139">
        <v>9.4</v>
      </c>
      <c r="AO10" s="139">
        <v>10.1</v>
      </c>
      <c r="AP10" s="139">
        <v>20.8</v>
      </c>
      <c r="AQ10" s="139">
        <v>21</v>
      </c>
      <c r="AR10" s="139">
        <v>8.6</v>
      </c>
      <c r="AS10" s="139">
        <v>9.4</v>
      </c>
      <c r="AT10" s="139">
        <v>29.838709677419356</v>
      </c>
      <c r="AU10" s="139">
        <v>42.95302013422819</v>
      </c>
      <c r="AV10" s="139">
        <v>41.04750304506699</v>
      </c>
      <c r="AW10" s="139">
        <v>44.3019943019943</v>
      </c>
      <c r="AX10" s="139">
        <v>29.03225806451613</v>
      </c>
      <c r="AY10" s="139">
        <v>17.449664429530202</v>
      </c>
      <c r="AZ10" s="139">
        <v>22.0462850182704</v>
      </c>
      <c r="BA10" s="139">
        <v>15.384615384615385</v>
      </c>
      <c r="BB10" s="139">
        <v>22.177419354838708</v>
      </c>
      <c r="BC10" s="139">
        <v>27.516778523489933</v>
      </c>
      <c r="BD10" s="139">
        <v>14.494518879415347</v>
      </c>
      <c r="BE10" s="139">
        <v>22.364672364672362</v>
      </c>
    </row>
    <row r="11" spans="1:57" ht="15">
      <c r="A11" s="162" t="s">
        <v>32</v>
      </c>
      <c r="B11" s="116" t="s">
        <v>33</v>
      </c>
      <c r="C11" s="25">
        <v>2</v>
      </c>
      <c r="D11" s="25" t="s">
        <v>659</v>
      </c>
      <c r="E11" s="25">
        <v>3</v>
      </c>
      <c r="F11" s="119">
        <v>2</v>
      </c>
      <c r="G11" s="156">
        <v>1</v>
      </c>
      <c r="H11" s="117" t="s">
        <v>809</v>
      </c>
      <c r="I11" s="140">
        <v>44.444</v>
      </c>
      <c r="J11" s="140">
        <v>17.692</v>
      </c>
      <c r="K11" s="140">
        <v>14.179</v>
      </c>
      <c r="L11" s="117" t="s">
        <v>809</v>
      </c>
      <c r="M11" s="117" t="s">
        <v>809</v>
      </c>
      <c r="N11" s="140">
        <v>6.5041</v>
      </c>
      <c r="O11" s="140">
        <v>9.4828</v>
      </c>
      <c r="P11" s="139">
        <v>0.2</v>
      </c>
      <c r="Q11" s="139">
        <v>0.3</v>
      </c>
      <c r="R11" s="139">
        <v>4.9</v>
      </c>
      <c r="S11" s="139">
        <v>6.3</v>
      </c>
      <c r="T11" s="139" t="s">
        <v>809</v>
      </c>
      <c r="U11" s="139">
        <v>0.4</v>
      </c>
      <c r="V11" s="139">
        <v>9.7</v>
      </c>
      <c r="W11" s="139">
        <v>13.8</v>
      </c>
      <c r="X11" s="139">
        <v>5.8</v>
      </c>
      <c r="Y11" s="139">
        <v>8.9</v>
      </c>
      <c r="Z11" s="139">
        <v>24.1</v>
      </c>
      <c r="AA11" s="139">
        <v>27.2</v>
      </c>
      <c r="AB11" s="139">
        <v>2.9</v>
      </c>
      <c r="AC11" s="139">
        <v>3.1</v>
      </c>
      <c r="AD11" s="139">
        <v>10.1</v>
      </c>
      <c r="AE11" s="139">
        <v>13.1</v>
      </c>
      <c r="AF11" s="139">
        <v>1</v>
      </c>
      <c r="AG11" s="139">
        <v>1.2</v>
      </c>
      <c r="AH11" s="139">
        <v>4.2</v>
      </c>
      <c r="AI11" s="139">
        <v>5</v>
      </c>
      <c r="AJ11" s="139">
        <v>3.6</v>
      </c>
      <c r="AK11" s="139">
        <v>4.8</v>
      </c>
      <c r="AL11" s="139">
        <v>7.9</v>
      </c>
      <c r="AM11" s="139">
        <v>7.7</v>
      </c>
      <c r="AN11" s="139">
        <v>3.4</v>
      </c>
      <c r="AO11" s="139">
        <v>3</v>
      </c>
      <c r="AP11" s="139">
        <v>14.6</v>
      </c>
      <c r="AQ11" s="139">
        <v>16.7</v>
      </c>
      <c r="AR11" s="139">
        <v>11.2</v>
      </c>
      <c r="AS11" s="139">
        <v>14.2</v>
      </c>
      <c r="AT11" s="139">
        <v>31.25</v>
      </c>
      <c r="AU11" s="139">
        <v>20.833333333333336</v>
      </c>
      <c r="AV11" s="139">
        <v>12.8</v>
      </c>
      <c r="AW11" s="139">
        <v>13.740458015267176</v>
      </c>
      <c r="AX11" s="139">
        <v>50</v>
      </c>
      <c r="AY11" s="139">
        <v>37.5</v>
      </c>
      <c r="AZ11" s="139">
        <v>13.600000000000001</v>
      </c>
      <c r="BA11" s="139">
        <v>10.687022900763358</v>
      </c>
      <c r="BB11" s="166">
        <v>0</v>
      </c>
      <c r="BC11" s="139">
        <v>29.166666666666668</v>
      </c>
      <c r="BD11" s="139">
        <v>3.2</v>
      </c>
      <c r="BE11" s="139">
        <v>13.740458015267176</v>
      </c>
    </row>
    <row r="12" spans="1:57" ht="15">
      <c r="A12" s="162" t="s">
        <v>34</v>
      </c>
      <c r="B12" s="116" t="s">
        <v>35</v>
      </c>
      <c r="C12" s="25">
        <v>3</v>
      </c>
      <c r="D12" s="25" t="s">
        <v>659</v>
      </c>
      <c r="E12" s="25">
        <v>2</v>
      </c>
      <c r="F12" s="119">
        <v>2</v>
      </c>
      <c r="G12" s="156">
        <v>1</v>
      </c>
      <c r="H12" s="140">
        <v>39.759</v>
      </c>
      <c r="I12" s="140">
        <v>30.233</v>
      </c>
      <c r="J12" s="140">
        <v>34.752</v>
      </c>
      <c r="K12" s="140">
        <v>33.987</v>
      </c>
      <c r="L12" s="140">
        <v>27.848</v>
      </c>
      <c r="M12" s="140">
        <v>18.072</v>
      </c>
      <c r="N12" s="140">
        <v>13.971</v>
      </c>
      <c r="O12" s="140">
        <v>11.504</v>
      </c>
      <c r="P12" s="139">
        <v>1</v>
      </c>
      <c r="Q12" s="139">
        <v>1</v>
      </c>
      <c r="R12" s="139">
        <v>8.6</v>
      </c>
      <c r="S12" s="139">
        <v>9.7</v>
      </c>
      <c r="T12" s="139">
        <v>2.2</v>
      </c>
      <c r="U12" s="139">
        <v>2.3</v>
      </c>
      <c r="V12" s="139">
        <v>21</v>
      </c>
      <c r="W12" s="139">
        <v>47.3</v>
      </c>
      <c r="X12" s="139">
        <v>8.9</v>
      </c>
      <c r="Y12" s="139">
        <v>14.1</v>
      </c>
      <c r="Z12" s="139">
        <v>17.2</v>
      </c>
      <c r="AA12" s="139">
        <v>21.7</v>
      </c>
      <c r="AB12" s="139">
        <v>3.5</v>
      </c>
      <c r="AC12" s="139">
        <v>3.5</v>
      </c>
      <c r="AD12" s="139">
        <v>12.6</v>
      </c>
      <c r="AE12" s="139">
        <v>12.1</v>
      </c>
      <c r="AF12" s="139">
        <v>1.5</v>
      </c>
      <c r="AG12" s="139">
        <v>1.5</v>
      </c>
      <c r="AH12" s="139">
        <v>5.3</v>
      </c>
      <c r="AI12" s="139">
        <v>4.6</v>
      </c>
      <c r="AJ12" s="139">
        <v>6.7</v>
      </c>
      <c r="AK12" s="139">
        <v>13.5</v>
      </c>
      <c r="AL12" s="139">
        <v>4.2</v>
      </c>
      <c r="AM12" s="139">
        <v>5.9</v>
      </c>
      <c r="AN12" s="139">
        <v>3.1</v>
      </c>
      <c r="AO12" s="139">
        <v>2.7</v>
      </c>
      <c r="AP12" s="139">
        <v>11.1</v>
      </c>
      <c r="AQ12" s="139">
        <v>12.7</v>
      </c>
      <c r="AR12" s="139">
        <v>8</v>
      </c>
      <c r="AS12" s="139">
        <v>9.9</v>
      </c>
      <c r="AT12" s="139">
        <v>18.51851851851852</v>
      </c>
      <c r="AU12" s="139">
        <v>37.17948717948718</v>
      </c>
      <c r="AV12" s="139">
        <v>20</v>
      </c>
      <c r="AW12" s="139">
        <v>9.352517985611511</v>
      </c>
      <c r="AX12" s="139">
        <v>46.913580246913575</v>
      </c>
      <c r="AY12" s="139">
        <v>30.76923076923077</v>
      </c>
      <c r="AZ12" s="139">
        <v>7.4074074074074066</v>
      </c>
      <c r="BA12" s="139">
        <v>5.0359712230215825</v>
      </c>
      <c r="BB12" s="139">
        <v>14.814814814814813</v>
      </c>
      <c r="BC12" s="139">
        <v>20.51282051282051</v>
      </c>
      <c r="BD12" s="139">
        <v>5.9259259259259265</v>
      </c>
      <c r="BE12" s="139">
        <v>25.179856115107913</v>
      </c>
    </row>
    <row r="13" spans="1:57" ht="15">
      <c r="A13" s="162" t="s">
        <v>36</v>
      </c>
      <c r="B13" s="116" t="s">
        <v>37</v>
      </c>
      <c r="C13" s="25">
        <v>4</v>
      </c>
      <c r="D13" s="25" t="s">
        <v>659</v>
      </c>
      <c r="E13" s="25">
        <v>4</v>
      </c>
      <c r="F13" s="119">
        <v>2</v>
      </c>
      <c r="G13" s="156">
        <v>6</v>
      </c>
      <c r="H13" s="140">
        <v>35.988</v>
      </c>
      <c r="I13" s="140">
        <v>35.335</v>
      </c>
      <c r="J13" s="140">
        <v>35.034</v>
      </c>
      <c r="K13" s="140">
        <v>30.104</v>
      </c>
      <c r="L13" s="140">
        <v>20.915</v>
      </c>
      <c r="M13" s="140">
        <v>21.602</v>
      </c>
      <c r="N13" s="140">
        <v>17.006</v>
      </c>
      <c r="O13" s="140">
        <v>13.772</v>
      </c>
      <c r="P13" s="139">
        <v>1.5</v>
      </c>
      <c r="Q13" s="139">
        <v>1.8</v>
      </c>
      <c r="R13" s="139">
        <v>5.4</v>
      </c>
      <c r="S13" s="139">
        <v>5.1</v>
      </c>
      <c r="T13" s="139">
        <v>3.2</v>
      </c>
      <c r="U13" s="139">
        <v>2.9</v>
      </c>
      <c r="V13" s="139">
        <v>11.7</v>
      </c>
      <c r="W13" s="139">
        <v>15.9</v>
      </c>
      <c r="X13" s="139">
        <v>14.3</v>
      </c>
      <c r="Y13" s="139">
        <v>19.2</v>
      </c>
      <c r="Z13" s="139">
        <v>19.8</v>
      </c>
      <c r="AA13" s="139">
        <v>22.2</v>
      </c>
      <c r="AB13" s="139">
        <v>6.1</v>
      </c>
      <c r="AC13" s="139">
        <v>6.3</v>
      </c>
      <c r="AD13" s="139">
        <v>16.8</v>
      </c>
      <c r="AE13" s="139">
        <v>15.5</v>
      </c>
      <c r="AF13" s="139">
        <v>2.4</v>
      </c>
      <c r="AG13" s="139">
        <v>2.8</v>
      </c>
      <c r="AH13" s="139">
        <v>7.1</v>
      </c>
      <c r="AI13" s="139">
        <v>5.4</v>
      </c>
      <c r="AJ13" s="139">
        <v>10.1</v>
      </c>
      <c r="AK13" s="139">
        <v>17.2</v>
      </c>
      <c r="AL13" s="139">
        <v>7.7</v>
      </c>
      <c r="AM13" s="139">
        <v>9.4</v>
      </c>
      <c r="AN13" s="139">
        <v>6.9</v>
      </c>
      <c r="AO13" s="139">
        <v>7.5</v>
      </c>
      <c r="AP13" s="139">
        <v>15.6</v>
      </c>
      <c r="AQ13" s="139">
        <v>15.2</v>
      </c>
      <c r="AR13" s="139">
        <v>9.8</v>
      </c>
      <c r="AS13" s="139">
        <v>10.4</v>
      </c>
      <c r="AT13" s="139">
        <v>30.81761006289308</v>
      </c>
      <c r="AU13" s="139">
        <v>34.54106280193236</v>
      </c>
      <c r="AV13" s="139">
        <v>29.59558823529412</v>
      </c>
      <c r="AW13" s="139">
        <v>28.90625</v>
      </c>
      <c r="AX13" s="139">
        <v>30.81761006289308</v>
      </c>
      <c r="AY13" s="139">
        <v>21.497584541062803</v>
      </c>
      <c r="AZ13" s="139">
        <v>15.992647058823529</v>
      </c>
      <c r="BA13" s="139">
        <v>10.7421875</v>
      </c>
      <c r="BB13" s="139">
        <v>19.18238993710692</v>
      </c>
      <c r="BC13" s="139">
        <v>30.676328502415455</v>
      </c>
      <c r="BD13" s="139">
        <v>6.61764705882353</v>
      </c>
      <c r="BE13" s="139">
        <v>13.671875</v>
      </c>
    </row>
    <row r="14" spans="1:57" ht="15">
      <c r="A14" s="162" t="s">
        <v>38</v>
      </c>
      <c r="B14" s="116" t="s">
        <v>39</v>
      </c>
      <c r="C14" s="25">
        <v>5</v>
      </c>
      <c r="D14" s="25" t="s">
        <v>659</v>
      </c>
      <c r="E14" s="25">
        <v>4</v>
      </c>
      <c r="F14" s="119">
        <v>2</v>
      </c>
      <c r="G14" s="156">
        <v>6</v>
      </c>
      <c r="H14" s="140">
        <v>35.021</v>
      </c>
      <c r="I14" s="140">
        <v>35.693</v>
      </c>
      <c r="J14" s="140">
        <v>32.079</v>
      </c>
      <c r="K14" s="140">
        <v>22.906</v>
      </c>
      <c r="L14" s="140">
        <v>26.512</v>
      </c>
      <c r="M14" s="140">
        <v>22.84</v>
      </c>
      <c r="N14" s="140">
        <v>18.325</v>
      </c>
      <c r="O14" s="140">
        <v>13.508</v>
      </c>
      <c r="P14" s="139">
        <v>0.9</v>
      </c>
      <c r="Q14" s="139">
        <v>1.3</v>
      </c>
      <c r="R14" s="139">
        <v>4</v>
      </c>
      <c r="S14" s="139">
        <v>3.7</v>
      </c>
      <c r="T14" s="139">
        <v>1.6</v>
      </c>
      <c r="U14" s="139">
        <v>1.4</v>
      </c>
      <c r="V14" s="139">
        <v>7.5</v>
      </c>
      <c r="W14" s="139">
        <v>13.5</v>
      </c>
      <c r="X14" s="139">
        <v>11.5</v>
      </c>
      <c r="Y14" s="139">
        <v>17.5</v>
      </c>
      <c r="Z14" s="139">
        <v>21.8</v>
      </c>
      <c r="AA14" s="139">
        <v>23.7</v>
      </c>
      <c r="AB14" s="139">
        <v>5.2</v>
      </c>
      <c r="AC14" s="139">
        <v>6</v>
      </c>
      <c r="AD14" s="139">
        <v>17</v>
      </c>
      <c r="AE14" s="139">
        <v>16.5</v>
      </c>
      <c r="AF14" s="139">
        <v>2.2</v>
      </c>
      <c r="AG14" s="139">
        <v>2.6</v>
      </c>
      <c r="AH14" s="139">
        <v>7.3</v>
      </c>
      <c r="AI14" s="139">
        <v>6.1</v>
      </c>
      <c r="AJ14" s="139">
        <v>7.1</v>
      </c>
      <c r="AK14" s="139">
        <v>12.3</v>
      </c>
      <c r="AL14" s="139">
        <v>8.6</v>
      </c>
      <c r="AM14" s="139">
        <v>10.8</v>
      </c>
      <c r="AN14" s="139">
        <v>6.8</v>
      </c>
      <c r="AO14" s="139">
        <v>7.4</v>
      </c>
      <c r="AP14" s="139">
        <v>16.3</v>
      </c>
      <c r="AQ14" s="139">
        <v>16.1</v>
      </c>
      <c r="AR14" s="139">
        <v>9.3</v>
      </c>
      <c r="AS14" s="139">
        <v>9.8</v>
      </c>
      <c r="AT14" s="139">
        <v>23.555555555555554</v>
      </c>
      <c r="AU14" s="139">
        <v>28.706624605678233</v>
      </c>
      <c r="AV14" s="139">
        <v>33.33333333333333</v>
      </c>
      <c r="AW14" s="139">
        <v>24.299065420560748</v>
      </c>
      <c r="AX14" s="139">
        <v>32.44444444444444</v>
      </c>
      <c r="AY14" s="139">
        <v>21.766561514195583</v>
      </c>
      <c r="AZ14" s="139">
        <v>21.291448516579408</v>
      </c>
      <c r="BA14" s="139">
        <v>12.710280373831775</v>
      </c>
      <c r="BB14" s="139">
        <v>31.11111111111111</v>
      </c>
      <c r="BC14" s="139">
        <v>37.85488958990536</v>
      </c>
      <c r="BD14" s="139">
        <v>8.900523560209423</v>
      </c>
      <c r="BE14" s="139">
        <v>19.439252336448597</v>
      </c>
    </row>
    <row r="15" spans="1:57" ht="15">
      <c r="A15" s="162" t="s">
        <v>40</v>
      </c>
      <c r="B15" s="116" t="s">
        <v>41</v>
      </c>
      <c r="C15" s="25">
        <v>6</v>
      </c>
      <c r="D15" s="25" t="s">
        <v>659</v>
      </c>
      <c r="E15" s="25">
        <v>4</v>
      </c>
      <c r="F15" s="119">
        <v>2</v>
      </c>
      <c r="G15" s="156">
        <v>6</v>
      </c>
      <c r="H15" s="140">
        <v>32</v>
      </c>
      <c r="I15" s="140">
        <v>31.439</v>
      </c>
      <c r="J15" s="140">
        <v>31.624</v>
      </c>
      <c r="K15" s="140">
        <v>23.741</v>
      </c>
      <c r="L15" s="140">
        <v>21.354</v>
      </c>
      <c r="M15" s="140">
        <v>20.635</v>
      </c>
      <c r="N15" s="140">
        <v>18.367</v>
      </c>
      <c r="O15" s="140">
        <v>11.638</v>
      </c>
      <c r="P15" s="139">
        <v>1.2</v>
      </c>
      <c r="Q15" s="139">
        <v>1.4</v>
      </c>
      <c r="R15" s="139">
        <v>5.3</v>
      </c>
      <c r="S15" s="139">
        <v>5.1</v>
      </c>
      <c r="T15" s="139">
        <v>3.1</v>
      </c>
      <c r="U15" s="139">
        <v>2</v>
      </c>
      <c r="V15" s="139">
        <v>14.9</v>
      </c>
      <c r="W15" s="139">
        <v>18.9</v>
      </c>
      <c r="X15" s="139">
        <v>11.3</v>
      </c>
      <c r="Y15" s="139">
        <v>16.5</v>
      </c>
      <c r="Z15" s="139">
        <v>19.2</v>
      </c>
      <c r="AA15" s="139">
        <v>18.4</v>
      </c>
      <c r="AB15" s="139">
        <v>5.6</v>
      </c>
      <c r="AC15" s="139">
        <v>6.4</v>
      </c>
      <c r="AD15" s="139">
        <v>20.7</v>
      </c>
      <c r="AE15" s="139">
        <v>19.5</v>
      </c>
      <c r="AF15" s="139">
        <v>2.3</v>
      </c>
      <c r="AG15" s="139">
        <v>2.8</v>
      </c>
      <c r="AH15" s="139">
        <v>7.6</v>
      </c>
      <c r="AI15" s="139">
        <v>5.7</v>
      </c>
      <c r="AJ15" s="139">
        <v>8.6</v>
      </c>
      <c r="AK15" s="139">
        <v>13.8</v>
      </c>
      <c r="AL15" s="139">
        <v>8.3</v>
      </c>
      <c r="AM15" s="139">
        <v>9.4</v>
      </c>
      <c r="AN15" s="139">
        <v>7.6</v>
      </c>
      <c r="AO15" s="139">
        <v>7.7</v>
      </c>
      <c r="AP15" s="139">
        <v>15.8</v>
      </c>
      <c r="AQ15" s="139">
        <v>16.3</v>
      </c>
      <c r="AR15" s="139">
        <v>8.4</v>
      </c>
      <c r="AS15" s="139">
        <v>9.8</v>
      </c>
      <c r="AT15" s="139">
        <v>27.722772277227726</v>
      </c>
      <c r="AU15" s="139">
        <v>31.782945736434108</v>
      </c>
      <c r="AV15" s="139">
        <v>27.850467289719628</v>
      </c>
      <c r="AW15" s="139">
        <v>27.586206896551722</v>
      </c>
      <c r="AX15" s="139">
        <v>32.17821782178218</v>
      </c>
      <c r="AY15" s="139">
        <v>22.868217054263564</v>
      </c>
      <c r="AZ15" s="139">
        <v>18.878504672897193</v>
      </c>
      <c r="BA15" s="139">
        <v>10.75050709939148</v>
      </c>
      <c r="BB15" s="139">
        <v>21.287128712871286</v>
      </c>
      <c r="BC15" s="139">
        <v>32.55813953488372</v>
      </c>
      <c r="BD15" s="139">
        <v>4.859813084112149</v>
      </c>
      <c r="BE15" s="139">
        <v>18.864097363083165</v>
      </c>
    </row>
    <row r="16" spans="1:57" ht="15">
      <c r="A16" s="162" t="s">
        <v>42</v>
      </c>
      <c r="B16" s="116" t="s">
        <v>43</v>
      </c>
      <c r="C16" s="25">
        <v>7</v>
      </c>
      <c r="D16" s="25" t="s">
        <v>659</v>
      </c>
      <c r="E16" s="25">
        <v>3</v>
      </c>
      <c r="F16" s="119">
        <v>2</v>
      </c>
      <c r="G16" s="156">
        <v>2</v>
      </c>
      <c r="H16" s="140">
        <v>31.481</v>
      </c>
      <c r="I16" s="140">
        <v>39.655</v>
      </c>
      <c r="J16" s="140">
        <v>43.564</v>
      </c>
      <c r="K16" s="140">
        <v>22.124</v>
      </c>
      <c r="L16" s="140">
        <v>18</v>
      </c>
      <c r="M16" s="140">
        <v>21.818</v>
      </c>
      <c r="N16" s="140">
        <v>26</v>
      </c>
      <c r="O16" s="140">
        <v>12.5</v>
      </c>
      <c r="P16" s="139">
        <v>0.4</v>
      </c>
      <c r="Q16" s="139">
        <v>0.4</v>
      </c>
      <c r="R16" s="139">
        <v>2.5</v>
      </c>
      <c r="S16" s="139">
        <v>3.3</v>
      </c>
      <c r="T16" s="139">
        <v>0.7</v>
      </c>
      <c r="U16" s="139">
        <v>0.4</v>
      </c>
      <c r="V16" s="139">
        <v>2.5</v>
      </c>
      <c r="W16" s="139">
        <v>16.8</v>
      </c>
      <c r="X16" s="139">
        <v>8.6</v>
      </c>
      <c r="Y16" s="139">
        <v>12.1</v>
      </c>
      <c r="Z16" s="139">
        <v>21.6</v>
      </c>
      <c r="AA16" s="139">
        <v>24.9</v>
      </c>
      <c r="AB16" s="139">
        <v>3.9</v>
      </c>
      <c r="AC16" s="139">
        <v>4.1</v>
      </c>
      <c r="AD16" s="139">
        <v>12.4</v>
      </c>
      <c r="AE16" s="139">
        <v>14.8</v>
      </c>
      <c r="AF16" s="139">
        <v>1.5</v>
      </c>
      <c r="AG16" s="139">
        <v>1.6</v>
      </c>
      <c r="AH16" s="139">
        <v>5.8</v>
      </c>
      <c r="AI16" s="139">
        <v>6.9</v>
      </c>
      <c r="AJ16" s="139">
        <v>4.9</v>
      </c>
      <c r="AK16" s="139">
        <v>8.4</v>
      </c>
      <c r="AL16" s="139">
        <v>6.7</v>
      </c>
      <c r="AM16" s="139">
        <v>7.7</v>
      </c>
      <c r="AN16" s="139">
        <v>4.2</v>
      </c>
      <c r="AO16" s="139">
        <v>3.9</v>
      </c>
      <c r="AP16" s="139">
        <v>13.3</v>
      </c>
      <c r="AQ16" s="139">
        <v>14.3</v>
      </c>
      <c r="AR16" s="139">
        <v>8.8</v>
      </c>
      <c r="AS16" s="139">
        <v>12.1</v>
      </c>
      <c r="AT16" s="139">
        <v>33.33333333333333</v>
      </c>
      <c r="AU16" s="139">
        <v>28.07017543859649</v>
      </c>
      <c r="AV16" s="139">
        <v>37.755102040816325</v>
      </c>
      <c r="AW16" s="139">
        <v>33.33333333333333</v>
      </c>
      <c r="AX16" s="139">
        <v>41.66666666666667</v>
      </c>
      <c r="AY16" s="139">
        <v>26.31578947368421</v>
      </c>
      <c r="AZ16" s="139">
        <v>29.591836734693878</v>
      </c>
      <c r="BA16" s="139">
        <v>9.523809523809524</v>
      </c>
      <c r="BB16" s="139">
        <v>12.5</v>
      </c>
      <c r="BC16" s="139">
        <v>28.07017543859649</v>
      </c>
      <c r="BD16" s="139">
        <v>9.183673469387756</v>
      </c>
      <c r="BE16" s="139">
        <v>46.666666666666664</v>
      </c>
    </row>
    <row r="17" spans="1:57" ht="15">
      <c r="A17" s="162" t="s">
        <v>44</v>
      </c>
      <c r="B17" s="116" t="s">
        <v>45</v>
      </c>
      <c r="C17" s="25">
        <v>8</v>
      </c>
      <c r="D17" s="25" t="s">
        <v>659</v>
      </c>
      <c r="E17" s="25">
        <v>4</v>
      </c>
      <c r="F17" s="119">
        <v>2</v>
      </c>
      <c r="G17" s="156">
        <v>2</v>
      </c>
      <c r="H17" s="140">
        <v>36.527</v>
      </c>
      <c r="I17" s="140">
        <v>37.113</v>
      </c>
      <c r="J17" s="140">
        <v>35.06</v>
      </c>
      <c r="K17" s="140">
        <v>33.649</v>
      </c>
      <c r="L17" s="140">
        <v>20.261</v>
      </c>
      <c r="M17" s="140">
        <v>23.034</v>
      </c>
      <c r="N17" s="140">
        <v>16.912</v>
      </c>
      <c r="O17" s="140">
        <v>13.619</v>
      </c>
      <c r="P17" s="139">
        <v>0.6</v>
      </c>
      <c r="Q17" s="139">
        <v>0.7</v>
      </c>
      <c r="R17" s="139">
        <v>5.9</v>
      </c>
      <c r="S17" s="139">
        <v>7.1</v>
      </c>
      <c r="T17" s="139">
        <v>1.7</v>
      </c>
      <c r="U17" s="139">
        <v>1.2</v>
      </c>
      <c r="V17" s="139">
        <v>14.3</v>
      </c>
      <c r="W17" s="139">
        <v>28.7</v>
      </c>
      <c r="X17" s="139">
        <v>7.8</v>
      </c>
      <c r="Y17" s="139">
        <v>12.8</v>
      </c>
      <c r="Z17" s="139">
        <v>19.1</v>
      </c>
      <c r="AA17" s="139">
        <v>22.3</v>
      </c>
      <c r="AB17" s="139">
        <v>4.3</v>
      </c>
      <c r="AC17" s="139">
        <v>4.6</v>
      </c>
      <c r="AD17" s="139">
        <v>14.6</v>
      </c>
      <c r="AE17" s="139">
        <v>15.3</v>
      </c>
      <c r="AF17" s="139">
        <v>1.8</v>
      </c>
      <c r="AG17" s="139">
        <v>2.1</v>
      </c>
      <c r="AH17" s="139">
        <v>7.4</v>
      </c>
      <c r="AI17" s="139">
        <v>6</v>
      </c>
      <c r="AJ17" s="139">
        <v>5</v>
      </c>
      <c r="AK17" s="139">
        <v>8.3</v>
      </c>
      <c r="AL17" s="139">
        <v>5.9</v>
      </c>
      <c r="AM17" s="139">
        <v>6.9</v>
      </c>
      <c r="AN17" s="139">
        <v>4.3</v>
      </c>
      <c r="AO17" s="139">
        <v>4.3</v>
      </c>
      <c r="AP17" s="139">
        <v>13.1</v>
      </c>
      <c r="AQ17" s="139">
        <v>13.8</v>
      </c>
      <c r="AR17" s="139">
        <v>8.1</v>
      </c>
      <c r="AS17" s="139">
        <v>9.9</v>
      </c>
      <c r="AT17" s="139">
        <v>45.625</v>
      </c>
      <c r="AU17" s="139">
        <v>59.89010989010989</v>
      </c>
      <c r="AV17" s="139">
        <v>68.77323420074349</v>
      </c>
      <c r="AW17" s="139">
        <v>64.55479452054794</v>
      </c>
      <c r="AX17" s="139">
        <v>33.125</v>
      </c>
      <c r="AY17" s="139">
        <v>22.52747252747253</v>
      </c>
      <c r="AZ17" s="139">
        <v>15.055762081784389</v>
      </c>
      <c r="BA17" s="139">
        <v>10.616438356164384</v>
      </c>
      <c r="BB17" s="139">
        <v>12.5</v>
      </c>
      <c r="BC17" s="139">
        <v>10.989010989010989</v>
      </c>
      <c r="BD17" s="139">
        <v>3.3457249070631967</v>
      </c>
      <c r="BE17" s="139">
        <v>15.23972602739726</v>
      </c>
    </row>
    <row r="18" spans="1:57" ht="15">
      <c r="A18" s="162" t="s">
        <v>46</v>
      </c>
      <c r="B18" s="116" t="s">
        <v>47</v>
      </c>
      <c r="C18" s="25">
        <v>9</v>
      </c>
      <c r="D18" s="25" t="s">
        <v>659</v>
      </c>
      <c r="E18" s="25">
        <v>3</v>
      </c>
      <c r="F18" s="119">
        <v>6</v>
      </c>
      <c r="G18" s="156">
        <v>4</v>
      </c>
      <c r="H18" s="140">
        <v>34.008</v>
      </c>
      <c r="I18" s="140">
        <v>36.615</v>
      </c>
      <c r="J18" s="140">
        <v>36.452</v>
      </c>
      <c r="K18" s="140">
        <v>31.83</v>
      </c>
      <c r="L18" s="140">
        <v>19.492</v>
      </c>
      <c r="M18" s="140">
        <v>18.53</v>
      </c>
      <c r="N18" s="140">
        <v>14.591</v>
      </c>
      <c r="O18" s="140">
        <v>12.092</v>
      </c>
      <c r="P18" s="139">
        <v>1.2</v>
      </c>
      <c r="Q18" s="139">
        <v>1.5</v>
      </c>
      <c r="R18" s="139">
        <v>8.6</v>
      </c>
      <c r="S18" s="139">
        <v>11.7</v>
      </c>
      <c r="T18" s="139">
        <v>2</v>
      </c>
      <c r="U18" s="139">
        <v>2.6</v>
      </c>
      <c r="V18" s="139">
        <v>21.7</v>
      </c>
      <c r="W18" s="139">
        <v>40.3</v>
      </c>
      <c r="X18" s="139">
        <v>16</v>
      </c>
      <c r="Y18" s="139">
        <v>20.5</v>
      </c>
      <c r="Z18" s="139">
        <v>23.7</v>
      </c>
      <c r="AA18" s="139">
        <v>28.3</v>
      </c>
      <c r="AB18" s="139">
        <v>5.7</v>
      </c>
      <c r="AC18" s="139">
        <v>5.7</v>
      </c>
      <c r="AD18" s="139">
        <v>19.5</v>
      </c>
      <c r="AE18" s="139">
        <v>17.7</v>
      </c>
      <c r="AF18" s="139">
        <v>2.3</v>
      </c>
      <c r="AG18" s="139">
        <v>2.3</v>
      </c>
      <c r="AH18" s="139">
        <v>8.3</v>
      </c>
      <c r="AI18" s="139">
        <v>6.3</v>
      </c>
      <c r="AJ18" s="139">
        <v>10.6</v>
      </c>
      <c r="AK18" s="139">
        <v>15.1</v>
      </c>
      <c r="AL18" s="139">
        <v>4.5</v>
      </c>
      <c r="AM18" s="139">
        <v>5.4</v>
      </c>
      <c r="AN18" s="139">
        <v>3</v>
      </c>
      <c r="AO18" s="139">
        <v>2.8</v>
      </c>
      <c r="AP18" s="139">
        <v>12.3</v>
      </c>
      <c r="AQ18" s="139">
        <v>12.7</v>
      </c>
      <c r="AR18" s="139">
        <v>10.6</v>
      </c>
      <c r="AS18" s="139">
        <v>15.3</v>
      </c>
      <c r="AT18" s="139">
        <v>22.362869198312236</v>
      </c>
      <c r="AU18" s="139">
        <v>37.17948717948718</v>
      </c>
      <c r="AV18" s="139">
        <v>57.85714285714286</v>
      </c>
      <c r="AW18" s="139">
        <v>51.84135977337111</v>
      </c>
      <c r="AX18" s="139">
        <v>40.92827004219409</v>
      </c>
      <c r="AY18" s="139">
        <v>27.24358974358974</v>
      </c>
      <c r="AZ18" s="139">
        <v>15</v>
      </c>
      <c r="BA18" s="139">
        <v>9.631728045325778</v>
      </c>
      <c r="BB18" s="139">
        <v>21.518987341772153</v>
      </c>
      <c r="BC18" s="139">
        <v>29.166666666666668</v>
      </c>
      <c r="BD18" s="139">
        <v>8.571428571428571</v>
      </c>
      <c r="BE18" s="139">
        <v>31.444759206798867</v>
      </c>
    </row>
    <row r="19" spans="1:57" ht="15">
      <c r="A19" s="162" t="s">
        <v>48</v>
      </c>
      <c r="B19" s="116" t="s">
        <v>49</v>
      </c>
      <c r="C19" s="25">
        <v>10</v>
      </c>
      <c r="D19" s="25" t="s">
        <v>659</v>
      </c>
      <c r="E19" s="25">
        <v>1</v>
      </c>
      <c r="F19" s="119">
        <v>4</v>
      </c>
      <c r="G19" s="156">
        <v>1</v>
      </c>
      <c r="H19" s="140">
        <v>32.5</v>
      </c>
      <c r="I19" s="140">
        <v>40.476</v>
      </c>
      <c r="J19" s="140">
        <v>25.926</v>
      </c>
      <c r="K19" s="140">
        <v>29.787</v>
      </c>
      <c r="L19" s="140">
        <v>13.889</v>
      </c>
      <c r="M19" s="140">
        <v>35.135</v>
      </c>
      <c r="N19" s="140">
        <v>13.333</v>
      </c>
      <c r="O19" s="140">
        <v>15.625</v>
      </c>
      <c r="P19" s="139">
        <v>1.2</v>
      </c>
      <c r="Q19" s="139">
        <v>1.2</v>
      </c>
      <c r="R19" s="139">
        <v>8.7</v>
      </c>
      <c r="S19" s="139">
        <v>7.9</v>
      </c>
      <c r="T19" s="139">
        <v>3</v>
      </c>
      <c r="U19" s="139">
        <v>2.7</v>
      </c>
      <c r="V19" s="139">
        <v>38.2</v>
      </c>
      <c r="W19" s="139">
        <v>52.1</v>
      </c>
      <c r="X19" s="139">
        <v>10</v>
      </c>
      <c r="Y19" s="139">
        <v>13.9</v>
      </c>
      <c r="Z19" s="139">
        <v>15.4</v>
      </c>
      <c r="AA19" s="139">
        <v>19.1</v>
      </c>
      <c r="AB19" s="139">
        <v>4</v>
      </c>
      <c r="AC19" s="139">
        <v>4.1</v>
      </c>
      <c r="AD19" s="139">
        <v>14.3</v>
      </c>
      <c r="AE19" s="139">
        <v>15.1</v>
      </c>
      <c r="AF19" s="139">
        <v>1.3</v>
      </c>
      <c r="AG19" s="139">
        <v>1.6</v>
      </c>
      <c r="AH19" s="139">
        <v>2.6</v>
      </c>
      <c r="AI19" s="139">
        <v>5.4</v>
      </c>
      <c r="AJ19" s="139">
        <v>7</v>
      </c>
      <c r="AK19" s="139">
        <v>17.9</v>
      </c>
      <c r="AL19" s="139">
        <v>3.1</v>
      </c>
      <c r="AM19" s="139">
        <v>3.4</v>
      </c>
      <c r="AN19" s="139">
        <v>2</v>
      </c>
      <c r="AO19" s="139">
        <v>1.8</v>
      </c>
      <c r="AP19" s="139">
        <v>11.3</v>
      </c>
      <c r="AQ19" s="139">
        <v>13.5</v>
      </c>
      <c r="AR19" s="139">
        <v>7.6</v>
      </c>
      <c r="AS19" s="139">
        <v>10.8</v>
      </c>
      <c r="AT19" s="139">
        <v>27.027027027027028</v>
      </c>
      <c r="AU19" s="139">
        <v>46.15384615384615</v>
      </c>
      <c r="AV19" s="139">
        <v>20.454545454545457</v>
      </c>
      <c r="AW19" s="139">
        <v>14.516129032258066</v>
      </c>
      <c r="AX19" s="139">
        <v>37.83783783783784</v>
      </c>
      <c r="AY19" s="117" t="s">
        <v>809</v>
      </c>
      <c r="AZ19" s="139">
        <v>9.090909090909092</v>
      </c>
      <c r="BA19" s="139">
        <v>35.483870967741936</v>
      </c>
      <c r="BB19" s="139">
        <v>21.62162162162162</v>
      </c>
      <c r="BC19" s="139">
        <v>35.8974358974359</v>
      </c>
      <c r="BD19" s="117" t="s">
        <v>809</v>
      </c>
      <c r="BE19" s="139">
        <v>27.419354838709676</v>
      </c>
    </row>
    <row r="20" spans="1:57" ht="15">
      <c r="A20" s="162" t="s">
        <v>50</v>
      </c>
      <c r="B20" s="116" t="s">
        <v>51</v>
      </c>
      <c r="C20" s="25">
        <v>11</v>
      </c>
      <c r="D20" s="25" t="s">
        <v>659</v>
      </c>
      <c r="E20" s="25">
        <v>2</v>
      </c>
      <c r="F20" s="119">
        <v>2</v>
      </c>
      <c r="G20" s="156">
        <v>4</v>
      </c>
      <c r="H20" s="140">
        <v>40.426</v>
      </c>
      <c r="I20" s="140">
        <v>35.928</v>
      </c>
      <c r="J20" s="140">
        <v>40.571</v>
      </c>
      <c r="K20" s="140">
        <v>31.414</v>
      </c>
      <c r="L20" s="117" t="s">
        <v>856</v>
      </c>
      <c r="M20" s="117" t="s">
        <v>856</v>
      </c>
      <c r="N20" s="117" t="s">
        <v>856</v>
      </c>
      <c r="O20" s="117" t="s">
        <v>856</v>
      </c>
      <c r="P20" s="139">
        <v>1.6</v>
      </c>
      <c r="Q20" s="139">
        <v>1.8</v>
      </c>
      <c r="R20" s="139">
        <v>7.9</v>
      </c>
      <c r="S20" s="139">
        <v>8.6</v>
      </c>
      <c r="T20" s="139">
        <v>4.5</v>
      </c>
      <c r="U20" s="139">
        <v>3.6</v>
      </c>
      <c r="V20" s="139">
        <v>19.4</v>
      </c>
      <c r="W20" s="139">
        <v>24.2</v>
      </c>
      <c r="X20" s="139">
        <v>14.5</v>
      </c>
      <c r="Y20" s="139">
        <v>19.5</v>
      </c>
      <c r="Z20" s="139">
        <v>22.7</v>
      </c>
      <c r="AA20" s="139">
        <v>25.6</v>
      </c>
      <c r="AB20" s="139">
        <v>6.4</v>
      </c>
      <c r="AC20" s="139">
        <v>5.9</v>
      </c>
      <c r="AD20" s="139">
        <v>17.5</v>
      </c>
      <c r="AE20" s="139">
        <v>16.6</v>
      </c>
      <c r="AF20" s="139">
        <v>2.5</v>
      </c>
      <c r="AG20" s="139">
        <v>2.1</v>
      </c>
      <c r="AH20" s="139">
        <v>7.6</v>
      </c>
      <c r="AI20" s="139">
        <v>6.5</v>
      </c>
      <c r="AJ20" s="139">
        <v>11.7</v>
      </c>
      <c r="AK20" s="139">
        <v>19.1</v>
      </c>
      <c r="AL20" s="139">
        <v>5.9</v>
      </c>
      <c r="AM20" s="139">
        <v>6.7</v>
      </c>
      <c r="AN20" s="139">
        <v>5.5</v>
      </c>
      <c r="AO20" s="139">
        <v>5.3</v>
      </c>
      <c r="AP20" s="139">
        <v>12.1</v>
      </c>
      <c r="AQ20" s="139">
        <v>13.4</v>
      </c>
      <c r="AR20" s="139">
        <v>9.3</v>
      </c>
      <c r="AS20" s="139">
        <v>11.6</v>
      </c>
      <c r="AT20" s="139">
        <v>25.757575757575758</v>
      </c>
      <c r="AU20" s="139">
        <v>38.9937106918239</v>
      </c>
      <c r="AV20" s="139">
        <v>32.098765432098766</v>
      </c>
      <c r="AW20" s="139">
        <v>24.025974025974026</v>
      </c>
      <c r="AX20" s="139">
        <v>47.72727272727273</v>
      </c>
      <c r="AY20" s="139">
        <v>31.446540880503143</v>
      </c>
      <c r="AZ20" s="139">
        <v>19.753086419753085</v>
      </c>
      <c r="BA20" s="166">
        <v>0</v>
      </c>
      <c r="BB20" s="139">
        <v>13.636363636363635</v>
      </c>
      <c r="BC20" s="139">
        <v>21.38364779874214</v>
      </c>
      <c r="BD20" s="117" t="s">
        <v>809</v>
      </c>
      <c r="BE20" s="139">
        <v>11.03896103896104</v>
      </c>
    </row>
    <row r="21" spans="1:57" ht="15">
      <c r="A21" s="162" t="s">
        <v>52</v>
      </c>
      <c r="B21" s="116" t="s">
        <v>53</v>
      </c>
      <c r="C21" s="25">
        <v>12</v>
      </c>
      <c r="D21" s="25" t="s">
        <v>659</v>
      </c>
      <c r="E21" s="25">
        <v>2</v>
      </c>
      <c r="F21" s="119">
        <v>2</v>
      </c>
      <c r="G21" s="156">
        <v>3</v>
      </c>
      <c r="H21" s="140">
        <v>36.842</v>
      </c>
      <c r="I21" s="140">
        <v>36.957</v>
      </c>
      <c r="J21" s="140">
        <v>46.939</v>
      </c>
      <c r="K21" s="140">
        <v>49.315</v>
      </c>
      <c r="L21" s="140">
        <v>17.143</v>
      </c>
      <c r="M21" s="140">
        <v>21.429</v>
      </c>
      <c r="N21" s="140">
        <v>23.404</v>
      </c>
      <c r="O21" s="140">
        <v>25</v>
      </c>
      <c r="P21" s="139">
        <v>0.8</v>
      </c>
      <c r="Q21" s="139">
        <v>1</v>
      </c>
      <c r="R21" s="139">
        <v>6.1</v>
      </c>
      <c r="S21" s="139">
        <v>5.1</v>
      </c>
      <c r="T21" s="139">
        <v>1.5</v>
      </c>
      <c r="U21" s="139">
        <v>1.8</v>
      </c>
      <c r="V21" s="139">
        <v>12.5</v>
      </c>
      <c r="W21" s="139">
        <v>14.4</v>
      </c>
      <c r="X21" s="139">
        <v>11.7</v>
      </c>
      <c r="Y21" s="139">
        <v>15.5</v>
      </c>
      <c r="Z21" s="139">
        <v>17.7</v>
      </c>
      <c r="AA21" s="139">
        <v>19.8</v>
      </c>
      <c r="AB21" s="139">
        <v>5.5</v>
      </c>
      <c r="AC21" s="139">
        <v>4.9</v>
      </c>
      <c r="AD21" s="139">
        <v>14.9</v>
      </c>
      <c r="AE21" s="139">
        <v>14.1</v>
      </c>
      <c r="AF21" s="139">
        <v>2.6</v>
      </c>
      <c r="AG21" s="139">
        <v>2.4</v>
      </c>
      <c r="AH21" s="139">
        <v>5.4</v>
      </c>
      <c r="AI21" s="139">
        <v>4.7</v>
      </c>
      <c r="AJ21" s="139">
        <v>9</v>
      </c>
      <c r="AK21" s="139">
        <v>15.6</v>
      </c>
      <c r="AL21" s="139">
        <v>4.9</v>
      </c>
      <c r="AM21" s="139">
        <v>6</v>
      </c>
      <c r="AN21" s="139">
        <v>4.9</v>
      </c>
      <c r="AO21" s="139">
        <v>4.9</v>
      </c>
      <c r="AP21" s="139">
        <v>15.6</v>
      </c>
      <c r="AQ21" s="139">
        <v>15.8</v>
      </c>
      <c r="AR21" s="139">
        <v>7.5</v>
      </c>
      <c r="AS21" s="139">
        <v>11.3</v>
      </c>
      <c r="AT21" s="139">
        <v>45.714285714285715</v>
      </c>
      <c r="AU21" s="139">
        <v>53.48837209302325</v>
      </c>
      <c r="AV21" s="139">
        <v>27.659574468085108</v>
      </c>
      <c r="AW21" s="139">
        <v>23.809523809523807</v>
      </c>
      <c r="AX21" s="139">
        <v>42.857142857142854</v>
      </c>
      <c r="AY21" s="139">
        <v>25.581395348837212</v>
      </c>
      <c r="AZ21" s="139">
        <v>9.574468085106384</v>
      </c>
      <c r="BA21" s="139">
        <v>9.523809523809524</v>
      </c>
      <c r="BB21" s="117" t="s">
        <v>809</v>
      </c>
      <c r="BC21" s="139">
        <v>9.30232558139535</v>
      </c>
      <c r="BD21" s="139">
        <v>4.25531914893617</v>
      </c>
      <c r="BE21" s="139">
        <v>6.349206349206349</v>
      </c>
    </row>
    <row r="22" spans="1:57" ht="15">
      <c r="A22" s="162" t="s">
        <v>54</v>
      </c>
      <c r="B22" s="116" t="s">
        <v>55</v>
      </c>
      <c r="C22" s="25">
        <v>13</v>
      </c>
      <c r="D22" s="25" t="s">
        <v>659</v>
      </c>
      <c r="E22" s="25">
        <v>3</v>
      </c>
      <c r="F22" s="119">
        <v>2</v>
      </c>
      <c r="G22" s="156">
        <v>7</v>
      </c>
      <c r="H22" s="140">
        <v>33.766</v>
      </c>
      <c r="I22" s="140">
        <v>29.545</v>
      </c>
      <c r="J22" s="140">
        <v>28.52</v>
      </c>
      <c r="K22" s="140">
        <v>20.648</v>
      </c>
      <c r="L22" s="140">
        <v>20.588</v>
      </c>
      <c r="M22" s="140">
        <v>17.722</v>
      </c>
      <c r="N22" s="140">
        <v>17.692</v>
      </c>
      <c r="O22" s="140">
        <v>11.872</v>
      </c>
      <c r="P22" s="139">
        <v>0.7</v>
      </c>
      <c r="Q22" s="139">
        <v>0.8</v>
      </c>
      <c r="R22" s="139">
        <v>4</v>
      </c>
      <c r="S22" s="139">
        <v>3.3</v>
      </c>
      <c r="T22" s="139">
        <v>1</v>
      </c>
      <c r="U22" s="139">
        <v>1</v>
      </c>
      <c r="V22" s="139">
        <v>6.3</v>
      </c>
      <c r="W22" s="139">
        <v>9.2</v>
      </c>
      <c r="X22" s="139">
        <v>13.7</v>
      </c>
      <c r="Y22" s="139">
        <v>18.5</v>
      </c>
      <c r="Z22" s="139">
        <v>22.2</v>
      </c>
      <c r="AA22" s="139">
        <v>20.8</v>
      </c>
      <c r="AB22" s="139">
        <v>5.5</v>
      </c>
      <c r="AC22" s="139">
        <v>5.3</v>
      </c>
      <c r="AD22" s="139">
        <v>18.1</v>
      </c>
      <c r="AE22" s="139">
        <v>18</v>
      </c>
      <c r="AF22" s="139">
        <v>2</v>
      </c>
      <c r="AG22" s="139">
        <v>2.4</v>
      </c>
      <c r="AH22" s="139">
        <v>8.8</v>
      </c>
      <c r="AI22" s="139">
        <v>6</v>
      </c>
      <c r="AJ22" s="139">
        <v>11.2</v>
      </c>
      <c r="AK22" s="139">
        <v>15.6</v>
      </c>
      <c r="AL22" s="139">
        <v>10.9</v>
      </c>
      <c r="AM22" s="139">
        <v>11.6</v>
      </c>
      <c r="AN22" s="139">
        <v>10.5</v>
      </c>
      <c r="AO22" s="139">
        <v>12</v>
      </c>
      <c r="AP22" s="139">
        <v>15.4</v>
      </c>
      <c r="AQ22" s="139">
        <v>16.2</v>
      </c>
      <c r="AR22" s="139">
        <v>9.9</v>
      </c>
      <c r="AS22" s="139">
        <v>10.6</v>
      </c>
      <c r="AT22" s="139">
        <v>30</v>
      </c>
      <c r="AU22" s="139">
        <v>26.506024096385545</v>
      </c>
      <c r="AV22" s="139">
        <v>25.793650793650798</v>
      </c>
      <c r="AW22" s="139">
        <v>29.68036529680365</v>
      </c>
      <c r="AX22" s="139">
        <v>42.857142857142854</v>
      </c>
      <c r="AY22" s="139">
        <v>36.144578313253014</v>
      </c>
      <c r="AZ22" s="139">
        <v>23.809523809523807</v>
      </c>
      <c r="BA22" s="139">
        <v>11.87214611872146</v>
      </c>
      <c r="BB22" s="117" t="s">
        <v>809</v>
      </c>
      <c r="BC22" s="139">
        <v>14.457831325301203</v>
      </c>
      <c r="BD22" s="139">
        <v>3.1746031746031744</v>
      </c>
      <c r="BE22" s="139">
        <v>9.1324200913242</v>
      </c>
    </row>
    <row r="23" spans="1:57" ht="15">
      <c r="A23" s="162" t="s">
        <v>56</v>
      </c>
      <c r="B23" s="116" t="s">
        <v>57</v>
      </c>
      <c r="C23" s="25">
        <v>14</v>
      </c>
      <c r="D23" s="25" t="s">
        <v>659</v>
      </c>
      <c r="E23" s="25">
        <v>4</v>
      </c>
      <c r="F23" s="119">
        <v>2</v>
      </c>
      <c r="G23" s="156">
        <v>3</v>
      </c>
      <c r="H23" s="140">
        <v>28.829</v>
      </c>
      <c r="I23" s="140">
        <v>34.375</v>
      </c>
      <c r="J23" s="140">
        <v>35.613</v>
      </c>
      <c r="K23" s="140">
        <v>26.735</v>
      </c>
      <c r="L23" s="140">
        <v>19.048</v>
      </c>
      <c r="M23" s="140">
        <v>24.39</v>
      </c>
      <c r="N23" s="140">
        <v>21.608</v>
      </c>
      <c r="O23" s="140">
        <v>13.314</v>
      </c>
      <c r="P23" s="139">
        <v>0.6</v>
      </c>
      <c r="Q23" s="139">
        <v>0.7</v>
      </c>
      <c r="R23" s="139">
        <v>5.1</v>
      </c>
      <c r="S23" s="139">
        <v>4.7</v>
      </c>
      <c r="T23" s="139">
        <v>0.9</v>
      </c>
      <c r="U23" s="139">
        <v>1.1</v>
      </c>
      <c r="V23" s="139">
        <v>12.6</v>
      </c>
      <c r="W23" s="139">
        <v>14.1</v>
      </c>
      <c r="X23" s="139">
        <v>8.1</v>
      </c>
      <c r="Y23" s="139">
        <v>13.1</v>
      </c>
      <c r="Z23" s="139">
        <v>18.3</v>
      </c>
      <c r="AA23" s="139">
        <v>21.2</v>
      </c>
      <c r="AB23" s="139">
        <v>4.2</v>
      </c>
      <c r="AC23" s="139">
        <v>4.6</v>
      </c>
      <c r="AD23" s="139">
        <v>15.9</v>
      </c>
      <c r="AE23" s="139">
        <v>15.1</v>
      </c>
      <c r="AF23" s="139">
        <v>1.7</v>
      </c>
      <c r="AG23" s="139">
        <v>2</v>
      </c>
      <c r="AH23" s="139">
        <v>7.5</v>
      </c>
      <c r="AI23" s="139">
        <v>5.1</v>
      </c>
      <c r="AJ23" s="139">
        <v>5.9</v>
      </c>
      <c r="AK23" s="139">
        <v>9.9</v>
      </c>
      <c r="AL23" s="139">
        <v>7.5</v>
      </c>
      <c r="AM23" s="139">
        <v>9</v>
      </c>
      <c r="AN23" s="139">
        <v>6</v>
      </c>
      <c r="AO23" s="139">
        <v>5.7</v>
      </c>
      <c r="AP23" s="139">
        <v>14.9</v>
      </c>
      <c r="AQ23" s="139">
        <v>15.9</v>
      </c>
      <c r="AR23" s="139">
        <v>7.5</v>
      </c>
      <c r="AS23" s="139">
        <v>9.5</v>
      </c>
      <c r="AT23" s="139">
        <v>25</v>
      </c>
      <c r="AU23" s="139">
        <v>28.000000000000004</v>
      </c>
      <c r="AV23" s="139">
        <v>27.989821882951656</v>
      </c>
      <c r="AW23" s="139">
        <v>27.350427350427353</v>
      </c>
      <c r="AX23" s="139">
        <v>36.53846153846153</v>
      </c>
      <c r="AY23" s="139">
        <v>30.4</v>
      </c>
      <c r="AZ23" s="139">
        <v>21.119592875318066</v>
      </c>
      <c r="BA23" s="139">
        <v>13.390313390313391</v>
      </c>
      <c r="BB23" s="139">
        <v>15.384615384615385</v>
      </c>
      <c r="BC23" s="139">
        <v>28.799999999999997</v>
      </c>
      <c r="BD23" s="139">
        <v>2.5445292620865136</v>
      </c>
      <c r="BE23" s="139">
        <v>14.245014245014245</v>
      </c>
    </row>
    <row r="24" spans="1:57" ht="15">
      <c r="A24" s="162" t="s">
        <v>58</v>
      </c>
      <c r="B24" s="116" t="s">
        <v>59</v>
      </c>
      <c r="C24" s="25">
        <v>15</v>
      </c>
      <c r="D24" s="25" t="s">
        <v>659</v>
      </c>
      <c r="E24" s="25">
        <v>4</v>
      </c>
      <c r="F24" s="119">
        <v>2</v>
      </c>
      <c r="G24" s="156">
        <v>3</v>
      </c>
      <c r="H24" s="140">
        <v>27.536</v>
      </c>
      <c r="I24" s="140">
        <v>35.78</v>
      </c>
      <c r="J24" s="140">
        <v>13.559</v>
      </c>
      <c r="K24" s="140">
        <v>10.811</v>
      </c>
      <c r="L24" s="140">
        <v>21.538</v>
      </c>
      <c r="M24" s="140">
        <v>21.569</v>
      </c>
      <c r="N24" s="140">
        <v>11.18</v>
      </c>
      <c r="O24" s="140">
        <v>7.3034</v>
      </c>
      <c r="P24" s="139">
        <v>0.3</v>
      </c>
      <c r="Q24" s="139">
        <v>0.5</v>
      </c>
      <c r="R24" s="139">
        <v>1.5</v>
      </c>
      <c r="S24" s="139">
        <v>2</v>
      </c>
      <c r="T24" s="139">
        <v>0.5</v>
      </c>
      <c r="U24" s="139">
        <v>0.7</v>
      </c>
      <c r="V24" s="139">
        <v>4.4</v>
      </c>
      <c r="W24" s="139">
        <v>10.4</v>
      </c>
      <c r="X24" s="139">
        <v>9.3</v>
      </c>
      <c r="Y24" s="139">
        <v>15.1</v>
      </c>
      <c r="Z24" s="139">
        <v>19.1</v>
      </c>
      <c r="AA24" s="139">
        <v>24.9</v>
      </c>
      <c r="AB24" s="139">
        <v>4.4</v>
      </c>
      <c r="AC24" s="139">
        <v>5.1</v>
      </c>
      <c r="AD24" s="139">
        <v>11.3</v>
      </c>
      <c r="AE24" s="139">
        <v>10.6</v>
      </c>
      <c r="AF24" s="139">
        <v>1.9</v>
      </c>
      <c r="AG24" s="139">
        <v>2.2</v>
      </c>
      <c r="AH24" s="139">
        <v>5.3</v>
      </c>
      <c r="AI24" s="139">
        <v>3.9</v>
      </c>
      <c r="AJ24" s="139">
        <v>4</v>
      </c>
      <c r="AK24" s="139">
        <v>6.4</v>
      </c>
      <c r="AL24" s="139">
        <v>11.7</v>
      </c>
      <c r="AM24" s="139">
        <v>13.2</v>
      </c>
      <c r="AN24" s="139">
        <v>6.7</v>
      </c>
      <c r="AO24" s="139">
        <v>6.4</v>
      </c>
      <c r="AP24" s="139">
        <v>13.5</v>
      </c>
      <c r="AQ24" s="139">
        <v>12</v>
      </c>
      <c r="AR24" s="139">
        <v>7.2</v>
      </c>
      <c r="AS24" s="139">
        <v>8</v>
      </c>
      <c r="AT24" s="139">
        <v>23.18840579710145</v>
      </c>
      <c r="AU24" s="139">
        <v>15.53398058252427</v>
      </c>
      <c r="AV24" s="139">
        <v>17.857142857142858</v>
      </c>
      <c r="AW24" s="139">
        <v>12.037037037037036</v>
      </c>
      <c r="AX24" s="139">
        <v>26.08695652173913</v>
      </c>
      <c r="AY24" s="139">
        <v>18.446601941747574</v>
      </c>
      <c r="AZ24" s="139">
        <v>17.857142857142858</v>
      </c>
      <c r="BA24" s="139">
        <v>6.018518518518518</v>
      </c>
      <c r="BB24" s="139">
        <v>40.57971014492754</v>
      </c>
      <c r="BC24" s="139">
        <v>45.63106796116505</v>
      </c>
      <c r="BD24" s="139">
        <v>11.904761904761903</v>
      </c>
      <c r="BE24" s="139">
        <v>21.296296296296298</v>
      </c>
    </row>
    <row r="25" spans="1:57" ht="15">
      <c r="A25" s="162" t="s">
        <v>60</v>
      </c>
      <c r="B25" s="116" t="s">
        <v>61</v>
      </c>
      <c r="C25" s="25">
        <v>16</v>
      </c>
      <c r="D25" s="25" t="s">
        <v>659</v>
      </c>
      <c r="E25" s="25">
        <v>5</v>
      </c>
      <c r="F25" s="119">
        <v>1</v>
      </c>
      <c r="G25" s="156">
        <v>1</v>
      </c>
      <c r="H25" s="140">
        <v>46.207</v>
      </c>
      <c r="I25" s="140">
        <v>41.237</v>
      </c>
      <c r="J25" s="140">
        <v>53.371</v>
      </c>
      <c r="K25" s="140">
        <v>40.331</v>
      </c>
      <c r="L25" s="140">
        <v>32.836</v>
      </c>
      <c r="M25" s="140">
        <v>21.925</v>
      </c>
      <c r="N25" s="140">
        <v>37.427</v>
      </c>
      <c r="O25" s="140">
        <v>28.105</v>
      </c>
      <c r="P25" s="139">
        <v>0.6</v>
      </c>
      <c r="Q25" s="139">
        <v>0.8</v>
      </c>
      <c r="R25" s="139">
        <v>2.8</v>
      </c>
      <c r="S25" s="139">
        <v>3.1</v>
      </c>
      <c r="T25" s="139">
        <v>1</v>
      </c>
      <c r="U25" s="139">
        <v>1</v>
      </c>
      <c r="V25" s="139">
        <v>5.1</v>
      </c>
      <c r="W25" s="139">
        <v>11.4</v>
      </c>
      <c r="X25" s="139">
        <v>7.7</v>
      </c>
      <c r="Y25" s="139">
        <v>12.3</v>
      </c>
      <c r="Z25" s="139">
        <v>16.5</v>
      </c>
      <c r="AA25" s="139">
        <v>21.4</v>
      </c>
      <c r="AB25" s="139">
        <v>4.6</v>
      </c>
      <c r="AC25" s="139">
        <v>4.2</v>
      </c>
      <c r="AD25" s="139">
        <v>11.9</v>
      </c>
      <c r="AE25" s="139">
        <v>13.4</v>
      </c>
      <c r="AF25" s="139">
        <v>1.8</v>
      </c>
      <c r="AG25" s="139">
        <v>1.8</v>
      </c>
      <c r="AH25" s="139">
        <v>5.4</v>
      </c>
      <c r="AI25" s="139">
        <v>6.4</v>
      </c>
      <c r="AJ25" s="139">
        <v>3.7</v>
      </c>
      <c r="AK25" s="139">
        <v>6.6</v>
      </c>
      <c r="AL25" s="139">
        <v>5.9</v>
      </c>
      <c r="AM25" s="139">
        <v>7.1</v>
      </c>
      <c r="AN25" s="139">
        <v>3.6</v>
      </c>
      <c r="AO25" s="139">
        <v>3.5</v>
      </c>
      <c r="AP25" s="139">
        <v>12.2</v>
      </c>
      <c r="AQ25" s="139">
        <v>12.6</v>
      </c>
      <c r="AR25" s="139">
        <v>6.6</v>
      </c>
      <c r="AS25" s="139">
        <v>9</v>
      </c>
      <c r="AT25" s="139">
        <v>28.467153284671532</v>
      </c>
      <c r="AU25" s="139">
        <v>40.106951871657756</v>
      </c>
      <c r="AV25" s="139">
        <v>32.748538011695906</v>
      </c>
      <c r="AW25" s="139">
        <v>47.337278106508876</v>
      </c>
      <c r="AX25" s="139">
        <v>45.25547445255474</v>
      </c>
      <c r="AY25" s="139">
        <v>26.737967914438503</v>
      </c>
      <c r="AZ25" s="139">
        <v>32.748538011695906</v>
      </c>
      <c r="BA25" s="139">
        <v>15.384615384615385</v>
      </c>
      <c r="BB25" s="139">
        <v>18.248175182481752</v>
      </c>
      <c r="BC25" s="139">
        <v>25.13368983957219</v>
      </c>
      <c r="BD25" s="139">
        <v>8.187134502923977</v>
      </c>
      <c r="BE25" s="139">
        <v>18.34319526627219</v>
      </c>
    </row>
    <row r="26" spans="1:57" ht="15">
      <c r="A26" s="162" t="s">
        <v>62</v>
      </c>
      <c r="B26" s="116" t="s">
        <v>63</v>
      </c>
      <c r="C26" s="25">
        <v>17</v>
      </c>
      <c r="D26" s="25" t="s">
        <v>659</v>
      </c>
      <c r="E26" s="25">
        <v>5</v>
      </c>
      <c r="F26" s="119">
        <v>1</v>
      </c>
      <c r="G26" s="156">
        <v>5</v>
      </c>
      <c r="H26" s="140">
        <v>49.518</v>
      </c>
      <c r="I26" s="140">
        <v>52.74</v>
      </c>
      <c r="J26" s="140">
        <v>58.281</v>
      </c>
      <c r="K26" s="140">
        <v>47.731</v>
      </c>
      <c r="L26" s="140">
        <v>38.621</v>
      </c>
      <c r="M26" s="140">
        <v>36.451</v>
      </c>
      <c r="N26" s="140">
        <v>41.762</v>
      </c>
      <c r="O26" s="140">
        <v>35.714</v>
      </c>
      <c r="P26" s="139">
        <v>1.1</v>
      </c>
      <c r="Q26" s="139">
        <v>1.6</v>
      </c>
      <c r="R26" s="139">
        <v>4.9</v>
      </c>
      <c r="S26" s="139">
        <v>4.3</v>
      </c>
      <c r="T26" s="139">
        <v>2.2</v>
      </c>
      <c r="U26" s="139">
        <v>2.7</v>
      </c>
      <c r="V26" s="139">
        <v>8.3</v>
      </c>
      <c r="W26" s="139">
        <v>12.1</v>
      </c>
      <c r="X26" s="139">
        <v>11.5</v>
      </c>
      <c r="Y26" s="139">
        <v>18.1</v>
      </c>
      <c r="Z26" s="139">
        <v>20.1</v>
      </c>
      <c r="AA26" s="139">
        <v>21.8</v>
      </c>
      <c r="AB26" s="139">
        <v>6.1</v>
      </c>
      <c r="AC26" s="139">
        <v>6.4</v>
      </c>
      <c r="AD26" s="139">
        <v>15.7</v>
      </c>
      <c r="AE26" s="139">
        <v>15.3</v>
      </c>
      <c r="AF26" s="139">
        <v>2.5</v>
      </c>
      <c r="AG26" s="139">
        <v>2.7</v>
      </c>
      <c r="AH26" s="139">
        <v>6.7</v>
      </c>
      <c r="AI26" s="139">
        <v>5.4</v>
      </c>
      <c r="AJ26" s="139">
        <v>5.4</v>
      </c>
      <c r="AK26" s="139">
        <v>9.6</v>
      </c>
      <c r="AL26" s="139">
        <v>8.9</v>
      </c>
      <c r="AM26" s="139">
        <v>10.5</v>
      </c>
      <c r="AN26" s="139">
        <v>5.9</v>
      </c>
      <c r="AO26" s="139">
        <v>6</v>
      </c>
      <c r="AP26" s="139">
        <v>13</v>
      </c>
      <c r="AQ26" s="139">
        <v>12.5</v>
      </c>
      <c r="AR26" s="139">
        <v>8.1</v>
      </c>
      <c r="AS26" s="139">
        <v>9.5</v>
      </c>
      <c r="AT26" s="139">
        <v>33.67697594501718</v>
      </c>
      <c r="AU26" s="139">
        <v>35.76642335766424</v>
      </c>
      <c r="AV26" s="139">
        <v>41.70771756978653</v>
      </c>
      <c r="AW26" s="139">
        <v>40.54054054054054</v>
      </c>
      <c r="AX26" s="139">
        <v>30.240549828178693</v>
      </c>
      <c r="AY26" s="139">
        <v>22.14111922141119</v>
      </c>
      <c r="AZ26" s="139">
        <v>29.22824302134647</v>
      </c>
      <c r="BA26" s="139">
        <v>23.745173745173744</v>
      </c>
      <c r="BB26" s="139">
        <v>25.42955326460481</v>
      </c>
      <c r="BC26" s="139">
        <v>35.27980535279806</v>
      </c>
      <c r="BD26" s="139">
        <v>9.852216748768473</v>
      </c>
      <c r="BE26" s="139">
        <v>20.84942084942085</v>
      </c>
    </row>
    <row r="27" spans="1:57" ht="15">
      <c r="A27" s="162" t="s">
        <v>64</v>
      </c>
      <c r="B27" s="116" t="s">
        <v>65</v>
      </c>
      <c r="C27" s="25">
        <v>18</v>
      </c>
      <c r="D27" s="25" t="s">
        <v>659</v>
      </c>
      <c r="E27" s="25">
        <v>5</v>
      </c>
      <c r="F27" s="119">
        <v>1</v>
      </c>
      <c r="G27" s="156">
        <v>7</v>
      </c>
      <c r="H27" s="140">
        <v>47.748</v>
      </c>
      <c r="I27" s="140">
        <v>49.071</v>
      </c>
      <c r="J27" s="140">
        <v>43.413</v>
      </c>
      <c r="K27" s="140">
        <v>33.679</v>
      </c>
      <c r="L27" s="140">
        <v>37.073</v>
      </c>
      <c r="M27" s="140">
        <v>39.924</v>
      </c>
      <c r="N27" s="140">
        <v>28.84</v>
      </c>
      <c r="O27" s="140">
        <v>20.597</v>
      </c>
      <c r="P27" s="139">
        <v>1.3</v>
      </c>
      <c r="Q27" s="139">
        <v>1.7</v>
      </c>
      <c r="R27" s="139">
        <v>4.8</v>
      </c>
      <c r="S27" s="139">
        <v>5.4</v>
      </c>
      <c r="T27" s="139">
        <v>2.3</v>
      </c>
      <c r="U27" s="139">
        <v>1.4</v>
      </c>
      <c r="V27" s="139">
        <v>8.4</v>
      </c>
      <c r="W27" s="139">
        <v>17.2</v>
      </c>
      <c r="X27" s="139">
        <v>13.3</v>
      </c>
      <c r="Y27" s="139">
        <v>20.5</v>
      </c>
      <c r="Z27" s="139">
        <v>21</v>
      </c>
      <c r="AA27" s="139">
        <v>26.8</v>
      </c>
      <c r="AB27" s="139">
        <v>6.2</v>
      </c>
      <c r="AC27" s="139">
        <v>7.1</v>
      </c>
      <c r="AD27" s="139">
        <v>17.6</v>
      </c>
      <c r="AE27" s="139">
        <v>22.1</v>
      </c>
      <c r="AF27" s="139">
        <v>2.6</v>
      </c>
      <c r="AG27" s="139">
        <v>2.9</v>
      </c>
      <c r="AH27" s="139">
        <v>7</v>
      </c>
      <c r="AI27" s="139">
        <v>8.5</v>
      </c>
      <c r="AJ27" s="139">
        <v>7.1</v>
      </c>
      <c r="AK27" s="139">
        <v>12</v>
      </c>
      <c r="AL27" s="139">
        <v>7.5</v>
      </c>
      <c r="AM27" s="139">
        <v>11.4</v>
      </c>
      <c r="AN27" s="139">
        <v>4.7</v>
      </c>
      <c r="AO27" s="139">
        <v>4.9</v>
      </c>
      <c r="AP27" s="139">
        <v>13.4</v>
      </c>
      <c r="AQ27" s="139">
        <v>12.8</v>
      </c>
      <c r="AR27" s="139">
        <v>8.2</v>
      </c>
      <c r="AS27" s="139">
        <v>10.8</v>
      </c>
      <c r="AT27" s="139">
        <v>25.48076923076923</v>
      </c>
      <c r="AU27" s="139">
        <v>32.95454545454545</v>
      </c>
      <c r="AV27" s="139">
        <v>32.5</v>
      </c>
      <c r="AW27" s="139">
        <v>40.65934065934066</v>
      </c>
      <c r="AX27" s="139">
        <v>38.94230769230769</v>
      </c>
      <c r="AY27" s="139">
        <v>21.59090909090909</v>
      </c>
      <c r="AZ27" s="139">
        <v>25.624999999999996</v>
      </c>
      <c r="BA27" s="139">
        <v>13.461538461538462</v>
      </c>
      <c r="BB27" s="139">
        <v>24.519230769230766</v>
      </c>
      <c r="BC27" s="139">
        <v>39.015151515151516</v>
      </c>
      <c r="BD27" s="139">
        <v>11.25</v>
      </c>
      <c r="BE27" s="139">
        <v>22.802197802197803</v>
      </c>
    </row>
    <row r="28" spans="1:57" ht="15">
      <c r="A28" s="162" t="s">
        <v>66</v>
      </c>
      <c r="B28" s="116" t="s">
        <v>67</v>
      </c>
      <c r="C28" s="25">
        <v>19</v>
      </c>
      <c r="D28" s="25" t="s">
        <v>659</v>
      </c>
      <c r="E28" s="25">
        <v>5</v>
      </c>
      <c r="F28" s="119">
        <v>1</v>
      </c>
      <c r="G28" s="156">
        <v>2</v>
      </c>
      <c r="H28" s="140">
        <v>46.734</v>
      </c>
      <c r="I28" s="140">
        <v>45.878</v>
      </c>
      <c r="J28" s="140">
        <v>43.229</v>
      </c>
      <c r="K28" s="140">
        <v>35.025</v>
      </c>
      <c r="L28" s="140">
        <v>29.688</v>
      </c>
      <c r="M28" s="140">
        <v>30.483</v>
      </c>
      <c r="N28" s="140">
        <v>34.973</v>
      </c>
      <c r="O28" s="140">
        <v>22.778</v>
      </c>
      <c r="P28" s="139">
        <v>0.7</v>
      </c>
      <c r="Q28" s="139">
        <v>1</v>
      </c>
      <c r="R28" s="139">
        <v>2.3</v>
      </c>
      <c r="S28" s="139">
        <v>2.5</v>
      </c>
      <c r="T28" s="139">
        <v>1</v>
      </c>
      <c r="U28" s="139">
        <v>1.1</v>
      </c>
      <c r="V28" s="139">
        <v>7.3</v>
      </c>
      <c r="W28" s="139">
        <v>7.7</v>
      </c>
      <c r="X28" s="139">
        <v>9.7</v>
      </c>
      <c r="Y28" s="139">
        <v>15.6</v>
      </c>
      <c r="Z28" s="139">
        <v>16.5</v>
      </c>
      <c r="AA28" s="139">
        <v>21.6</v>
      </c>
      <c r="AB28" s="139">
        <v>5.4</v>
      </c>
      <c r="AC28" s="139">
        <v>5.5</v>
      </c>
      <c r="AD28" s="139">
        <v>13.2</v>
      </c>
      <c r="AE28" s="139">
        <v>15.6</v>
      </c>
      <c r="AF28" s="139">
        <v>2</v>
      </c>
      <c r="AG28" s="139">
        <v>2.2</v>
      </c>
      <c r="AH28" s="139">
        <v>5.7</v>
      </c>
      <c r="AI28" s="139">
        <v>5.6</v>
      </c>
      <c r="AJ28" s="139">
        <v>3.4</v>
      </c>
      <c r="AK28" s="139">
        <v>6.6</v>
      </c>
      <c r="AL28" s="139">
        <v>6.7</v>
      </c>
      <c r="AM28" s="139">
        <v>7.9</v>
      </c>
      <c r="AN28" s="139">
        <v>3.3</v>
      </c>
      <c r="AO28" s="139">
        <v>3.3</v>
      </c>
      <c r="AP28" s="139">
        <v>10.2</v>
      </c>
      <c r="AQ28" s="139">
        <v>9.6</v>
      </c>
      <c r="AR28" s="139">
        <v>6.2</v>
      </c>
      <c r="AS28" s="139">
        <v>7.9</v>
      </c>
      <c r="AT28" s="139">
        <v>30.05181347150259</v>
      </c>
      <c r="AU28" s="139">
        <v>37.362637362637365</v>
      </c>
      <c r="AV28" s="139">
        <v>37.2972972972973</v>
      </c>
      <c r="AW28" s="139">
        <v>37.11340206185567</v>
      </c>
      <c r="AX28" s="139">
        <v>40.932642487046635</v>
      </c>
      <c r="AY28" s="139">
        <v>19.047619047619047</v>
      </c>
      <c r="AZ28" s="139">
        <v>18.37837837837838</v>
      </c>
      <c r="BA28" s="139">
        <v>16.49484536082474</v>
      </c>
      <c r="BB28" s="139">
        <v>15.025906735751295</v>
      </c>
      <c r="BC28" s="139">
        <v>33.33333333333333</v>
      </c>
      <c r="BD28" s="139">
        <v>11.891891891891893</v>
      </c>
      <c r="BE28" s="139">
        <v>24.22680412371134</v>
      </c>
    </row>
    <row r="29" spans="1:57" ht="15">
      <c r="A29" s="162" t="s">
        <v>68</v>
      </c>
      <c r="B29" s="116" t="s">
        <v>69</v>
      </c>
      <c r="C29" s="25">
        <v>20</v>
      </c>
      <c r="D29" s="25" t="s">
        <v>659</v>
      </c>
      <c r="E29" s="25">
        <v>5</v>
      </c>
      <c r="F29" s="119">
        <v>1</v>
      </c>
      <c r="G29" s="156">
        <v>7</v>
      </c>
      <c r="H29" s="140">
        <v>39.381</v>
      </c>
      <c r="I29" s="140">
        <v>48.929</v>
      </c>
      <c r="J29" s="140">
        <v>50.384</v>
      </c>
      <c r="K29" s="140">
        <v>49.638</v>
      </c>
      <c r="L29" s="140">
        <v>27.586</v>
      </c>
      <c r="M29" s="140">
        <v>34.457</v>
      </c>
      <c r="N29" s="140">
        <v>35.392</v>
      </c>
      <c r="O29" s="140">
        <v>30.595</v>
      </c>
      <c r="P29" s="139">
        <v>1.3</v>
      </c>
      <c r="Q29" s="139">
        <v>1.6</v>
      </c>
      <c r="R29" s="139">
        <v>5.8</v>
      </c>
      <c r="S29" s="139">
        <v>4.8</v>
      </c>
      <c r="T29" s="139">
        <v>2.5</v>
      </c>
      <c r="U29" s="139">
        <v>1.8</v>
      </c>
      <c r="V29" s="139">
        <v>11.2</v>
      </c>
      <c r="W29" s="139">
        <v>12.1</v>
      </c>
      <c r="X29" s="139">
        <v>12.9</v>
      </c>
      <c r="Y29" s="139">
        <v>19.7</v>
      </c>
      <c r="Z29" s="139">
        <v>21.7</v>
      </c>
      <c r="AA29" s="139">
        <v>22.4</v>
      </c>
      <c r="AB29" s="139">
        <v>6.3</v>
      </c>
      <c r="AC29" s="139">
        <v>7.5</v>
      </c>
      <c r="AD29" s="139">
        <v>19.6</v>
      </c>
      <c r="AE29" s="139">
        <v>19.2</v>
      </c>
      <c r="AF29" s="139">
        <v>2.5</v>
      </c>
      <c r="AG29" s="139">
        <v>3.3</v>
      </c>
      <c r="AH29" s="139">
        <v>8.7</v>
      </c>
      <c r="AI29" s="139">
        <v>6.7</v>
      </c>
      <c r="AJ29" s="139">
        <v>8.9</v>
      </c>
      <c r="AK29" s="139">
        <v>13.4</v>
      </c>
      <c r="AL29" s="139">
        <v>10.6</v>
      </c>
      <c r="AM29" s="139">
        <v>13</v>
      </c>
      <c r="AN29" s="139">
        <v>8.1</v>
      </c>
      <c r="AO29" s="139">
        <v>7.3</v>
      </c>
      <c r="AP29" s="139">
        <v>16.1</v>
      </c>
      <c r="AQ29" s="139">
        <v>16.3</v>
      </c>
      <c r="AR29" s="139">
        <v>8.6</v>
      </c>
      <c r="AS29" s="139">
        <v>10.6</v>
      </c>
      <c r="AT29" s="139">
        <v>35.57692307692308</v>
      </c>
      <c r="AU29" s="139">
        <v>36.53136531365313</v>
      </c>
      <c r="AV29" s="139">
        <v>37.29372937293729</v>
      </c>
      <c r="AW29" s="139">
        <v>40</v>
      </c>
      <c r="AX29" s="139">
        <v>31.73076923076923</v>
      </c>
      <c r="AY29" s="139">
        <v>23.985239852398525</v>
      </c>
      <c r="AZ29" s="139">
        <v>30.363036303630363</v>
      </c>
      <c r="BA29" s="139">
        <v>20</v>
      </c>
      <c r="BB29" s="139">
        <v>20.673076923076923</v>
      </c>
      <c r="BC29" s="139">
        <v>32.84132841328413</v>
      </c>
      <c r="BD29" s="139">
        <v>9.735973597359736</v>
      </c>
      <c r="BE29" s="139">
        <v>20.816326530612244</v>
      </c>
    </row>
    <row r="30" spans="1:57" ht="15">
      <c r="A30" s="162" t="s">
        <v>70</v>
      </c>
      <c r="B30" s="116" t="s">
        <v>71</v>
      </c>
      <c r="C30" s="25">
        <v>21</v>
      </c>
      <c r="D30" s="25" t="s">
        <v>659</v>
      </c>
      <c r="E30" s="25">
        <v>5</v>
      </c>
      <c r="F30" s="119">
        <v>1</v>
      </c>
      <c r="G30" s="156">
        <v>1</v>
      </c>
      <c r="H30" s="140">
        <v>42.593</v>
      </c>
      <c r="I30" s="140">
        <v>53.191</v>
      </c>
      <c r="J30" s="140">
        <v>52</v>
      </c>
      <c r="K30" s="140">
        <v>25.806</v>
      </c>
      <c r="L30" s="140">
        <v>25</v>
      </c>
      <c r="M30" s="140">
        <v>32.258</v>
      </c>
      <c r="N30" s="140">
        <v>23.404</v>
      </c>
      <c r="O30" s="140">
        <v>21.277</v>
      </c>
      <c r="P30" s="139">
        <v>0.2</v>
      </c>
      <c r="Q30" s="139">
        <v>0.4</v>
      </c>
      <c r="R30" s="139">
        <v>0.8</v>
      </c>
      <c r="S30" s="139">
        <v>1.1</v>
      </c>
      <c r="T30" s="139">
        <v>0.3</v>
      </c>
      <c r="U30" s="139">
        <v>0.3</v>
      </c>
      <c r="V30" s="139">
        <v>2.5</v>
      </c>
      <c r="W30" s="139">
        <v>6.8</v>
      </c>
      <c r="X30" s="139">
        <v>7.3</v>
      </c>
      <c r="Y30" s="139">
        <v>11.4</v>
      </c>
      <c r="Z30" s="139">
        <v>15.9</v>
      </c>
      <c r="AA30" s="139">
        <v>18.6</v>
      </c>
      <c r="AB30" s="139">
        <v>4.9</v>
      </c>
      <c r="AC30" s="139">
        <v>4.1</v>
      </c>
      <c r="AD30" s="139">
        <v>7.8</v>
      </c>
      <c r="AE30" s="139">
        <v>7.7</v>
      </c>
      <c r="AF30" s="139">
        <v>1.7</v>
      </c>
      <c r="AG30" s="139">
        <v>1.5</v>
      </c>
      <c r="AH30" s="139">
        <v>3.5</v>
      </c>
      <c r="AI30" s="139">
        <v>3.2</v>
      </c>
      <c r="AJ30" s="139">
        <v>2.6</v>
      </c>
      <c r="AK30" s="139">
        <v>4.3</v>
      </c>
      <c r="AL30" s="139">
        <v>7.1</v>
      </c>
      <c r="AM30" s="139">
        <v>7.4</v>
      </c>
      <c r="AN30" s="139">
        <v>3</v>
      </c>
      <c r="AO30" s="139">
        <v>3</v>
      </c>
      <c r="AP30" s="139">
        <v>10</v>
      </c>
      <c r="AQ30" s="139">
        <v>8.2</v>
      </c>
      <c r="AR30" s="139">
        <v>6.1</v>
      </c>
      <c r="AS30" s="139">
        <v>7.1</v>
      </c>
      <c r="AT30" s="139">
        <v>34.61538461538461</v>
      </c>
      <c r="AU30" s="139">
        <v>34.78260869565217</v>
      </c>
      <c r="AV30" s="139">
        <v>38.297872340425535</v>
      </c>
      <c r="AW30" s="139">
        <v>46.15384615384615</v>
      </c>
      <c r="AX30" s="139">
        <v>30.76923076923077</v>
      </c>
      <c r="AY30" s="139">
        <v>29.347826086956523</v>
      </c>
      <c r="AZ30" s="139">
        <v>23.404255319148938</v>
      </c>
      <c r="BA30" s="139">
        <v>13.461538461538462</v>
      </c>
      <c r="BB30" s="139">
        <v>21.153846153846153</v>
      </c>
      <c r="BC30" s="139">
        <v>30.434782608695656</v>
      </c>
      <c r="BD30" s="139">
        <v>14.893617021276595</v>
      </c>
      <c r="BE30" s="139">
        <v>23.076923076923077</v>
      </c>
    </row>
    <row r="31" spans="1:57" ht="15">
      <c r="A31" s="162" t="s">
        <v>72</v>
      </c>
      <c r="B31" s="116" t="s">
        <v>73</v>
      </c>
      <c r="C31" s="25">
        <v>22</v>
      </c>
      <c r="D31" s="25" t="s">
        <v>659</v>
      </c>
      <c r="E31" s="25">
        <v>5</v>
      </c>
      <c r="F31" s="119">
        <v>1</v>
      </c>
      <c r="G31" s="156">
        <v>1</v>
      </c>
      <c r="H31" s="140">
        <v>47.273</v>
      </c>
      <c r="I31" s="140">
        <v>44.444</v>
      </c>
      <c r="J31" s="140">
        <v>41.071</v>
      </c>
      <c r="K31" s="140">
        <v>32.727</v>
      </c>
      <c r="L31" s="140">
        <v>28.846</v>
      </c>
      <c r="M31" s="140">
        <v>26.923</v>
      </c>
      <c r="N31" s="140">
        <v>25</v>
      </c>
      <c r="O31" s="140">
        <v>13.043</v>
      </c>
      <c r="P31" s="139">
        <v>0.2</v>
      </c>
      <c r="Q31" s="139">
        <v>0.3</v>
      </c>
      <c r="R31" s="139">
        <v>0.9</v>
      </c>
      <c r="S31" s="139">
        <v>1</v>
      </c>
      <c r="T31" s="139">
        <v>0.4</v>
      </c>
      <c r="U31" s="139">
        <v>0.6</v>
      </c>
      <c r="V31" s="139">
        <v>1.7</v>
      </c>
      <c r="W31" s="139">
        <v>5</v>
      </c>
      <c r="X31" s="139">
        <v>8.2</v>
      </c>
      <c r="Y31" s="139">
        <v>12.3</v>
      </c>
      <c r="Z31" s="139">
        <v>19.8</v>
      </c>
      <c r="AA31" s="139">
        <v>23.6</v>
      </c>
      <c r="AB31" s="139">
        <v>4.4</v>
      </c>
      <c r="AC31" s="139">
        <v>3.7</v>
      </c>
      <c r="AD31" s="139">
        <v>9.5</v>
      </c>
      <c r="AE31" s="139">
        <v>8.2</v>
      </c>
      <c r="AF31" s="139">
        <v>1.5</v>
      </c>
      <c r="AG31" s="139">
        <v>1.4</v>
      </c>
      <c r="AH31" s="139">
        <v>4.7</v>
      </c>
      <c r="AI31" s="139">
        <v>3.2</v>
      </c>
      <c r="AJ31" s="139">
        <v>2.7</v>
      </c>
      <c r="AK31" s="139">
        <v>4.4</v>
      </c>
      <c r="AL31" s="139">
        <v>8.2</v>
      </c>
      <c r="AM31" s="139">
        <v>8.1</v>
      </c>
      <c r="AN31" s="139">
        <v>2.7</v>
      </c>
      <c r="AO31" s="139">
        <v>2.5</v>
      </c>
      <c r="AP31" s="139">
        <v>11.7</v>
      </c>
      <c r="AQ31" s="139">
        <v>9.8</v>
      </c>
      <c r="AR31" s="139">
        <v>6.7</v>
      </c>
      <c r="AS31" s="139">
        <v>6.3</v>
      </c>
      <c r="AT31" s="139">
        <v>25.49019607843137</v>
      </c>
      <c r="AU31" s="139">
        <v>34.61538461538461</v>
      </c>
      <c r="AV31" s="139">
        <v>24.074074074074073</v>
      </c>
      <c r="AW31" s="139">
        <v>15.384615384615385</v>
      </c>
      <c r="AX31" s="139">
        <v>52.94117647058824</v>
      </c>
      <c r="AY31" s="139">
        <v>24.358974358974358</v>
      </c>
      <c r="AZ31" s="139">
        <v>22.22222222222222</v>
      </c>
      <c r="BA31" s="139">
        <v>15.384615384615385</v>
      </c>
      <c r="BB31" s="139">
        <v>19.607843137254903</v>
      </c>
      <c r="BC31" s="139">
        <v>35.8974358974359</v>
      </c>
      <c r="BD31" s="139">
        <v>7.4074074074074066</v>
      </c>
      <c r="BE31" s="139">
        <v>25</v>
      </c>
    </row>
    <row r="32" spans="1:57" ht="15">
      <c r="A32" s="162" t="s">
        <v>74</v>
      </c>
      <c r="B32" s="116" t="s">
        <v>75</v>
      </c>
      <c r="C32" s="25">
        <v>23</v>
      </c>
      <c r="D32" s="25" t="s">
        <v>659</v>
      </c>
      <c r="E32" s="25">
        <v>5</v>
      </c>
      <c r="F32" s="119">
        <v>1</v>
      </c>
      <c r="G32" s="156">
        <v>8</v>
      </c>
      <c r="H32" s="140">
        <v>54.404</v>
      </c>
      <c r="I32" s="140">
        <v>46.512</v>
      </c>
      <c r="J32" s="140">
        <v>56.71</v>
      </c>
      <c r="K32" s="140">
        <v>47.891</v>
      </c>
      <c r="L32" s="140">
        <v>43.624</v>
      </c>
      <c r="M32" s="140">
        <v>29.524</v>
      </c>
      <c r="N32" s="140">
        <v>43.962</v>
      </c>
      <c r="O32" s="140">
        <v>37.978</v>
      </c>
      <c r="P32" s="139">
        <v>3.7</v>
      </c>
      <c r="Q32" s="139">
        <v>4.6</v>
      </c>
      <c r="R32" s="139">
        <v>7.5</v>
      </c>
      <c r="S32" s="139">
        <v>5.6</v>
      </c>
      <c r="T32" s="139">
        <v>5.6</v>
      </c>
      <c r="U32" s="139">
        <v>7</v>
      </c>
      <c r="V32" s="139">
        <v>13</v>
      </c>
      <c r="W32" s="139">
        <v>13.2</v>
      </c>
      <c r="X32" s="139">
        <v>32.2</v>
      </c>
      <c r="Y32" s="139">
        <v>41.5</v>
      </c>
      <c r="Z32" s="139">
        <v>27.8</v>
      </c>
      <c r="AA32" s="139">
        <v>27.2</v>
      </c>
      <c r="AB32" s="139">
        <v>9.9</v>
      </c>
      <c r="AC32" s="139">
        <v>11.7</v>
      </c>
      <c r="AD32" s="139">
        <v>22.8</v>
      </c>
      <c r="AE32" s="139">
        <v>20.5</v>
      </c>
      <c r="AF32" s="139">
        <v>5.2</v>
      </c>
      <c r="AG32" s="139">
        <v>6.1</v>
      </c>
      <c r="AH32" s="139">
        <v>9.8</v>
      </c>
      <c r="AI32" s="139">
        <v>6.8</v>
      </c>
      <c r="AJ32" s="139">
        <v>13.6</v>
      </c>
      <c r="AK32" s="139">
        <v>18.8</v>
      </c>
      <c r="AL32" s="139">
        <v>19.1</v>
      </c>
      <c r="AM32" s="139">
        <v>23.6</v>
      </c>
      <c r="AN32" s="139">
        <v>13.8</v>
      </c>
      <c r="AO32" s="139">
        <v>13.8</v>
      </c>
      <c r="AP32" s="139">
        <v>35.7</v>
      </c>
      <c r="AQ32" s="139">
        <v>32.3</v>
      </c>
      <c r="AR32" s="139">
        <v>8.6</v>
      </c>
      <c r="AS32" s="139">
        <v>9.7</v>
      </c>
      <c r="AT32" s="139">
        <v>35.714285714285715</v>
      </c>
      <c r="AU32" s="139">
        <v>45.54455445544555</v>
      </c>
      <c r="AV32" s="139">
        <v>42.38197424892704</v>
      </c>
      <c r="AW32" s="139">
        <v>43.22147651006711</v>
      </c>
      <c r="AX32" s="139">
        <v>24.675324675324674</v>
      </c>
      <c r="AY32" s="139">
        <v>15.841584158415841</v>
      </c>
      <c r="AZ32" s="139">
        <v>25.321888412017167</v>
      </c>
      <c r="BA32" s="139">
        <v>20.80536912751678</v>
      </c>
      <c r="BB32" s="139">
        <v>28.57142857142857</v>
      </c>
      <c r="BC32" s="139">
        <v>34.65346534653465</v>
      </c>
      <c r="BD32" s="139">
        <v>13.733905579399142</v>
      </c>
      <c r="BE32" s="139">
        <v>17.583892617449663</v>
      </c>
    </row>
    <row r="33" spans="1:57" ht="15">
      <c r="A33" s="162" t="s">
        <v>76</v>
      </c>
      <c r="B33" s="116" t="s">
        <v>77</v>
      </c>
      <c r="C33" s="25">
        <v>24</v>
      </c>
      <c r="D33" s="25" t="s">
        <v>659</v>
      </c>
      <c r="E33" s="25">
        <v>5</v>
      </c>
      <c r="F33" s="119">
        <v>1</v>
      </c>
      <c r="G33" s="156">
        <v>4</v>
      </c>
      <c r="H33" s="140">
        <v>45.181</v>
      </c>
      <c r="I33" s="140">
        <v>37.864</v>
      </c>
      <c r="J33" s="140">
        <v>55.556</v>
      </c>
      <c r="K33" s="140">
        <v>43.75</v>
      </c>
      <c r="L33" s="140">
        <v>36.478</v>
      </c>
      <c r="M33" s="140">
        <v>27.692</v>
      </c>
      <c r="N33" s="140">
        <v>44.615</v>
      </c>
      <c r="O33" s="140">
        <v>32.597</v>
      </c>
      <c r="P33" s="139">
        <v>1.1</v>
      </c>
      <c r="Q33" s="139">
        <v>1.6</v>
      </c>
      <c r="R33" s="139">
        <v>4.6</v>
      </c>
      <c r="S33" s="139">
        <v>4.8</v>
      </c>
      <c r="T33" s="139">
        <v>1.9</v>
      </c>
      <c r="U33" s="139">
        <v>3</v>
      </c>
      <c r="V33" s="139">
        <v>17.2</v>
      </c>
      <c r="W33" s="139">
        <v>19.4</v>
      </c>
      <c r="X33" s="139">
        <v>12.1</v>
      </c>
      <c r="Y33" s="139">
        <v>20.2</v>
      </c>
      <c r="Z33" s="139">
        <v>17.8</v>
      </c>
      <c r="AA33" s="139">
        <v>23.9</v>
      </c>
      <c r="AB33" s="139">
        <v>6.2</v>
      </c>
      <c r="AC33" s="139">
        <v>7.2</v>
      </c>
      <c r="AD33" s="139">
        <v>14.1</v>
      </c>
      <c r="AE33" s="139">
        <v>14.9</v>
      </c>
      <c r="AF33" s="139">
        <v>2.3</v>
      </c>
      <c r="AG33" s="139">
        <v>2.7</v>
      </c>
      <c r="AH33" s="139">
        <v>6.1</v>
      </c>
      <c r="AI33" s="139">
        <v>5.9</v>
      </c>
      <c r="AJ33" s="139">
        <v>4.7</v>
      </c>
      <c r="AK33" s="139">
        <v>8.4</v>
      </c>
      <c r="AL33" s="139">
        <v>6</v>
      </c>
      <c r="AM33" s="139">
        <v>7.5</v>
      </c>
      <c r="AN33" s="139">
        <v>3.9</v>
      </c>
      <c r="AO33" s="139">
        <v>4.1</v>
      </c>
      <c r="AP33" s="139">
        <v>10.8</v>
      </c>
      <c r="AQ33" s="139">
        <v>11.5</v>
      </c>
      <c r="AR33" s="139">
        <v>6.6</v>
      </c>
      <c r="AS33" s="139">
        <v>8.6</v>
      </c>
      <c r="AT33" s="139">
        <v>25.78616352201258</v>
      </c>
      <c r="AU33" s="139">
        <v>39.39393939393939</v>
      </c>
      <c r="AV33" s="139">
        <v>38.38383838383838</v>
      </c>
      <c r="AW33" s="139">
        <v>34.065934065934066</v>
      </c>
      <c r="AX33" s="139">
        <v>50.314465408805034</v>
      </c>
      <c r="AY33" s="139">
        <v>31.313131313131315</v>
      </c>
      <c r="AZ33" s="139">
        <v>34.84848484848485</v>
      </c>
      <c r="BA33" s="139">
        <v>28.57142857142857</v>
      </c>
      <c r="BB33" s="139">
        <v>13.836477987421384</v>
      </c>
      <c r="BC33" s="139">
        <v>21.21212121212121</v>
      </c>
      <c r="BD33" s="139">
        <v>5.555555555555555</v>
      </c>
      <c r="BE33" s="139">
        <v>18.681318681318682</v>
      </c>
    </row>
    <row r="34" spans="1:57" ht="15">
      <c r="A34" s="162" t="s">
        <v>78</v>
      </c>
      <c r="B34" s="116" t="s">
        <v>79</v>
      </c>
      <c r="C34" s="25">
        <v>25</v>
      </c>
      <c r="D34" s="25" t="s">
        <v>659</v>
      </c>
      <c r="E34" s="25">
        <v>5</v>
      </c>
      <c r="F34" s="119">
        <v>1</v>
      </c>
      <c r="G34" s="156">
        <v>8</v>
      </c>
      <c r="H34" s="140">
        <v>48.819</v>
      </c>
      <c r="I34" s="140">
        <v>42.424</v>
      </c>
      <c r="J34" s="140">
        <v>45.644</v>
      </c>
      <c r="K34" s="140">
        <v>40.402</v>
      </c>
      <c r="L34" s="140">
        <v>24.561</v>
      </c>
      <c r="M34" s="140">
        <v>23.973</v>
      </c>
      <c r="N34" s="140">
        <v>31.902</v>
      </c>
      <c r="O34" s="140">
        <v>28.03</v>
      </c>
      <c r="P34" s="139">
        <v>2.2</v>
      </c>
      <c r="Q34" s="139">
        <v>3.1</v>
      </c>
      <c r="R34" s="139">
        <v>6.1</v>
      </c>
      <c r="S34" s="139">
        <v>4.9</v>
      </c>
      <c r="T34" s="139">
        <v>3.4</v>
      </c>
      <c r="U34" s="139">
        <v>4.6</v>
      </c>
      <c r="V34" s="139">
        <v>11</v>
      </c>
      <c r="W34" s="139">
        <v>13</v>
      </c>
      <c r="X34" s="139">
        <v>23.6</v>
      </c>
      <c r="Y34" s="139">
        <v>36.4</v>
      </c>
      <c r="Z34" s="139">
        <v>24.6</v>
      </c>
      <c r="AA34" s="139">
        <v>25.3</v>
      </c>
      <c r="AB34" s="139">
        <v>8.5</v>
      </c>
      <c r="AC34" s="139">
        <v>10.6</v>
      </c>
      <c r="AD34" s="139">
        <v>20.5</v>
      </c>
      <c r="AE34" s="139">
        <v>18.6</v>
      </c>
      <c r="AF34" s="139">
        <v>3.5</v>
      </c>
      <c r="AG34" s="139">
        <v>4.3</v>
      </c>
      <c r="AH34" s="139">
        <v>7.7</v>
      </c>
      <c r="AI34" s="139">
        <v>5.5</v>
      </c>
      <c r="AJ34" s="139">
        <v>10.2</v>
      </c>
      <c r="AK34" s="139">
        <v>16.2</v>
      </c>
      <c r="AL34" s="139">
        <v>15.9</v>
      </c>
      <c r="AM34" s="139">
        <v>19.8</v>
      </c>
      <c r="AN34" s="139">
        <v>10.8</v>
      </c>
      <c r="AO34" s="139">
        <v>10.8</v>
      </c>
      <c r="AP34" s="139">
        <v>23.5</v>
      </c>
      <c r="AQ34" s="139">
        <v>25.6</v>
      </c>
      <c r="AR34" s="139">
        <v>9.1</v>
      </c>
      <c r="AS34" s="139">
        <v>10.8</v>
      </c>
      <c r="AT34" s="139">
        <v>37.60683760683761</v>
      </c>
      <c r="AU34" s="139">
        <v>44.44444444444444</v>
      </c>
      <c r="AV34" s="139">
        <v>39.839034205231385</v>
      </c>
      <c r="AW34" s="139">
        <v>41.247002398081534</v>
      </c>
      <c r="AX34" s="139">
        <v>28.205128205128204</v>
      </c>
      <c r="AY34" s="139">
        <v>14.37908496732026</v>
      </c>
      <c r="AZ34" s="139">
        <v>24.14486921529175</v>
      </c>
      <c r="BA34" s="139">
        <v>18.225419664268586</v>
      </c>
      <c r="BB34" s="139">
        <v>24.786324786324787</v>
      </c>
      <c r="BC34" s="139">
        <v>34.64052287581699</v>
      </c>
      <c r="BD34" s="139">
        <v>9.054325955734406</v>
      </c>
      <c r="BE34" s="139">
        <v>19.664268585131893</v>
      </c>
    </row>
    <row r="35" spans="1:57" ht="15">
      <c r="A35" s="162" t="s">
        <v>80</v>
      </c>
      <c r="B35" s="116" t="s">
        <v>81</v>
      </c>
      <c r="C35" s="25">
        <v>26</v>
      </c>
      <c r="D35" s="25" t="s">
        <v>659</v>
      </c>
      <c r="E35" s="25">
        <v>5</v>
      </c>
      <c r="F35" s="119">
        <v>1</v>
      </c>
      <c r="G35" s="156">
        <v>8</v>
      </c>
      <c r="H35" s="140">
        <v>47.414</v>
      </c>
      <c r="I35" s="140">
        <v>46.053</v>
      </c>
      <c r="J35" s="140">
        <v>56</v>
      </c>
      <c r="K35" s="140">
        <v>46.868</v>
      </c>
      <c r="L35" s="140">
        <v>37.234</v>
      </c>
      <c r="M35" s="140">
        <v>21.667</v>
      </c>
      <c r="N35" s="140">
        <v>45.287</v>
      </c>
      <c r="O35" s="140">
        <v>39.709</v>
      </c>
      <c r="P35" s="139">
        <v>1.7</v>
      </c>
      <c r="Q35" s="139">
        <v>2.2</v>
      </c>
      <c r="R35" s="139">
        <v>7.9</v>
      </c>
      <c r="S35" s="139">
        <v>6.1</v>
      </c>
      <c r="T35" s="139">
        <v>3.4</v>
      </c>
      <c r="U35" s="139">
        <v>5.2</v>
      </c>
      <c r="V35" s="139">
        <v>12.5</v>
      </c>
      <c r="W35" s="139">
        <v>14.6</v>
      </c>
      <c r="X35" s="139">
        <v>17.3</v>
      </c>
      <c r="Y35" s="139">
        <v>24.1</v>
      </c>
      <c r="Z35" s="139">
        <v>28.6</v>
      </c>
      <c r="AA35" s="139">
        <v>27.8</v>
      </c>
      <c r="AB35" s="139">
        <v>5.9</v>
      </c>
      <c r="AC35" s="139">
        <v>7.5</v>
      </c>
      <c r="AD35" s="139">
        <v>24.1</v>
      </c>
      <c r="AE35" s="139">
        <v>22.3</v>
      </c>
      <c r="AF35" s="139">
        <v>2.5</v>
      </c>
      <c r="AG35" s="139">
        <v>3.7</v>
      </c>
      <c r="AH35" s="139">
        <v>10.3</v>
      </c>
      <c r="AI35" s="139">
        <v>7.3</v>
      </c>
      <c r="AJ35" s="139">
        <v>8.9</v>
      </c>
      <c r="AK35" s="139">
        <v>15.9</v>
      </c>
      <c r="AL35" s="139">
        <v>12.9</v>
      </c>
      <c r="AM35" s="139">
        <v>16.3</v>
      </c>
      <c r="AN35" s="139">
        <v>9.5</v>
      </c>
      <c r="AO35" s="139">
        <v>10.1</v>
      </c>
      <c r="AP35" s="139">
        <v>23.7</v>
      </c>
      <c r="AQ35" s="139">
        <v>23.7</v>
      </c>
      <c r="AR35" s="139">
        <v>9.3</v>
      </c>
      <c r="AS35" s="139">
        <v>10.4</v>
      </c>
      <c r="AT35" s="139">
        <v>34.40860215053764</v>
      </c>
      <c r="AU35" s="139">
        <v>50</v>
      </c>
      <c r="AV35" s="139">
        <v>39.4392523364486</v>
      </c>
      <c r="AW35" s="139">
        <v>38.048780487804876</v>
      </c>
      <c r="AX35" s="139">
        <v>24.731182795698924</v>
      </c>
      <c r="AY35" s="139">
        <v>9.166666666666666</v>
      </c>
      <c r="AZ35" s="139">
        <v>26.72897196261682</v>
      </c>
      <c r="BA35" s="139">
        <v>20.48780487804878</v>
      </c>
      <c r="BB35" s="139">
        <v>37.634408602150536</v>
      </c>
      <c r="BC35" s="139">
        <v>38.333333333333336</v>
      </c>
      <c r="BD35" s="139">
        <v>17.570093457943926</v>
      </c>
      <c r="BE35" s="139">
        <v>21.70731707317073</v>
      </c>
    </row>
    <row r="36" spans="1:57" ht="15.75">
      <c r="A36" s="162" t="s">
        <v>82</v>
      </c>
      <c r="B36" s="116" t="s">
        <v>83</v>
      </c>
      <c r="C36" s="25">
        <v>27</v>
      </c>
      <c r="D36" s="25" t="s">
        <v>659</v>
      </c>
      <c r="E36" s="25">
        <v>5</v>
      </c>
      <c r="F36" s="119">
        <v>1</v>
      </c>
      <c r="G36" s="156">
        <v>1</v>
      </c>
      <c r="H36" s="140">
        <v>40.826</v>
      </c>
      <c r="I36" s="140">
        <v>45.302</v>
      </c>
      <c r="J36" s="140">
        <v>29.286</v>
      </c>
      <c r="K36" s="140">
        <v>28.324</v>
      </c>
      <c r="L36" s="140">
        <v>28.365</v>
      </c>
      <c r="M36" s="140">
        <v>33.219</v>
      </c>
      <c r="N36" s="140">
        <v>13.971</v>
      </c>
      <c r="O36" s="140">
        <v>21.795</v>
      </c>
      <c r="P36" s="139">
        <v>0.5</v>
      </c>
      <c r="Q36" s="139">
        <v>0.7</v>
      </c>
      <c r="R36" s="139">
        <v>1.4</v>
      </c>
      <c r="S36" s="139">
        <v>1.8</v>
      </c>
      <c r="T36" s="139">
        <v>0.9</v>
      </c>
      <c r="U36" s="139">
        <v>0.9</v>
      </c>
      <c r="V36" s="139">
        <v>3.9</v>
      </c>
      <c r="W36" s="139">
        <v>6</v>
      </c>
      <c r="X36" s="139">
        <v>9.3</v>
      </c>
      <c r="Y36" s="139">
        <v>15.4</v>
      </c>
      <c r="Z36" s="139">
        <v>18.2</v>
      </c>
      <c r="AA36" s="139">
        <v>22.1</v>
      </c>
      <c r="AB36" s="139">
        <v>5.2</v>
      </c>
      <c r="AC36" s="139">
        <v>5.1</v>
      </c>
      <c r="AD36" s="139">
        <v>10.8</v>
      </c>
      <c r="AE36" s="139">
        <v>10.8</v>
      </c>
      <c r="AF36" s="139">
        <v>1.8</v>
      </c>
      <c r="AG36" s="139">
        <v>2</v>
      </c>
      <c r="AH36" s="139">
        <v>5.3</v>
      </c>
      <c r="AI36" s="139">
        <v>4</v>
      </c>
      <c r="AJ36" s="139">
        <v>3.5</v>
      </c>
      <c r="AK36" s="139">
        <v>6.3</v>
      </c>
      <c r="AL36" s="139">
        <v>6.2</v>
      </c>
      <c r="AM36" s="139">
        <v>7</v>
      </c>
      <c r="AN36" s="139">
        <v>2.6</v>
      </c>
      <c r="AO36" s="139">
        <v>2.7</v>
      </c>
      <c r="AP36" s="139">
        <v>10</v>
      </c>
      <c r="AQ36" s="139">
        <v>9.8</v>
      </c>
      <c r="AR36" s="139">
        <v>6.5</v>
      </c>
      <c r="AS36" s="139">
        <v>6.3</v>
      </c>
      <c r="AT36" s="139">
        <v>26.190476190476193</v>
      </c>
      <c r="AU36" s="139">
        <v>33.89830508474576</v>
      </c>
      <c r="AV36" s="139">
        <v>16.176470588235293</v>
      </c>
      <c r="AW36" s="139">
        <v>31.32530120481928</v>
      </c>
      <c r="AX36" s="139">
        <v>40.95238095238095</v>
      </c>
      <c r="AY36" s="139">
        <v>31.186440677966104</v>
      </c>
      <c r="AZ36" s="139">
        <v>27.205882352941174</v>
      </c>
      <c r="BA36" s="139">
        <v>18.072289156626507</v>
      </c>
      <c r="BB36" s="139">
        <v>20.476190476190474</v>
      </c>
      <c r="BC36" s="139">
        <v>25.76271186440678</v>
      </c>
      <c r="BD36" s="139">
        <v>7.352941176470589</v>
      </c>
      <c r="BE36" s="139">
        <v>15.66265060240964</v>
      </c>
    </row>
    <row r="37" spans="1:57" ht="15.75">
      <c r="A37" s="162" t="s">
        <v>84</v>
      </c>
      <c r="B37" s="116" t="s">
        <v>85</v>
      </c>
      <c r="C37" s="25">
        <v>28</v>
      </c>
      <c r="D37" s="25" t="s">
        <v>659</v>
      </c>
      <c r="E37" s="25">
        <v>5</v>
      </c>
      <c r="F37" s="119">
        <v>1</v>
      </c>
      <c r="G37" s="156">
        <v>2</v>
      </c>
      <c r="H37" s="140">
        <v>43.137</v>
      </c>
      <c r="I37" s="140">
        <v>48.454</v>
      </c>
      <c r="J37" s="140">
        <v>45.299</v>
      </c>
      <c r="K37" s="140">
        <v>36.458</v>
      </c>
      <c r="L37" s="140">
        <v>26</v>
      </c>
      <c r="M37" s="140">
        <v>32.584</v>
      </c>
      <c r="N37" s="140">
        <v>31.193</v>
      </c>
      <c r="O37" s="140">
        <v>25.641</v>
      </c>
      <c r="P37" s="139">
        <v>0.6</v>
      </c>
      <c r="Q37" s="139">
        <v>1.1</v>
      </c>
      <c r="R37" s="139">
        <v>4.4</v>
      </c>
      <c r="S37" s="139">
        <v>3.7</v>
      </c>
      <c r="T37" s="139">
        <v>1.2</v>
      </c>
      <c r="U37" s="139">
        <v>2.3</v>
      </c>
      <c r="V37" s="139">
        <v>11.9</v>
      </c>
      <c r="W37" s="139">
        <v>16.1</v>
      </c>
      <c r="X37" s="139">
        <v>8.8</v>
      </c>
      <c r="Y37" s="139">
        <v>13.5</v>
      </c>
      <c r="Z37" s="139">
        <v>18.2</v>
      </c>
      <c r="AA37" s="139">
        <v>21.2</v>
      </c>
      <c r="AB37" s="139">
        <v>4.9</v>
      </c>
      <c r="AC37" s="139">
        <v>5.2</v>
      </c>
      <c r="AD37" s="139">
        <v>15.7</v>
      </c>
      <c r="AE37" s="139">
        <v>15.2</v>
      </c>
      <c r="AF37" s="139">
        <v>2</v>
      </c>
      <c r="AG37" s="139">
        <v>2.2</v>
      </c>
      <c r="AH37" s="139">
        <v>7.2</v>
      </c>
      <c r="AI37" s="139">
        <v>6.5</v>
      </c>
      <c r="AJ37" s="139">
        <v>5.7</v>
      </c>
      <c r="AK37" s="139">
        <v>9.1</v>
      </c>
      <c r="AL37" s="139">
        <v>6.1</v>
      </c>
      <c r="AM37" s="139">
        <v>7.3</v>
      </c>
      <c r="AN37" s="139">
        <v>3.7</v>
      </c>
      <c r="AO37" s="139">
        <v>3.6</v>
      </c>
      <c r="AP37" s="139">
        <v>12.4</v>
      </c>
      <c r="AQ37" s="139">
        <v>12.3</v>
      </c>
      <c r="AR37" s="139">
        <v>7.1</v>
      </c>
      <c r="AS37" s="139">
        <v>7.9</v>
      </c>
      <c r="AT37" s="139">
        <v>22</v>
      </c>
      <c r="AU37" s="139">
        <v>27.77777777777778</v>
      </c>
      <c r="AV37" s="139">
        <v>22.93577981651376</v>
      </c>
      <c r="AW37" s="139">
        <v>34.831460674157306</v>
      </c>
      <c r="AX37" s="139">
        <v>44</v>
      </c>
      <c r="AY37" s="139">
        <v>32.22222222222222</v>
      </c>
      <c r="AZ37" s="139">
        <v>27.522935779816514</v>
      </c>
      <c r="BA37" s="139">
        <v>19.101123595505616</v>
      </c>
      <c r="BB37" s="139">
        <v>20</v>
      </c>
      <c r="BC37" s="139">
        <v>26.666666666666668</v>
      </c>
      <c r="BD37" s="139">
        <v>7.339449541284404</v>
      </c>
      <c r="BE37" s="139">
        <v>13.48314606741573</v>
      </c>
    </row>
    <row r="38" spans="1:57" ht="15.75">
      <c r="A38" s="162" t="s">
        <v>86</v>
      </c>
      <c r="B38" s="116" t="s">
        <v>87</v>
      </c>
      <c r="C38" s="25">
        <v>29</v>
      </c>
      <c r="D38" s="25" t="s">
        <v>659</v>
      </c>
      <c r="E38" s="25">
        <v>5</v>
      </c>
      <c r="F38" s="119">
        <v>1</v>
      </c>
      <c r="G38" s="156">
        <v>1</v>
      </c>
      <c r="H38" s="140">
        <v>50</v>
      </c>
      <c r="I38" s="140">
        <v>45.57</v>
      </c>
      <c r="J38" s="140">
        <v>34.286</v>
      </c>
      <c r="K38" s="140">
        <v>39.394</v>
      </c>
      <c r="L38" s="140">
        <v>40</v>
      </c>
      <c r="M38" s="140">
        <v>31.169</v>
      </c>
      <c r="N38" s="140">
        <v>23.529</v>
      </c>
      <c r="O38" s="140">
        <v>12.5</v>
      </c>
      <c r="P38" s="139">
        <v>0.2</v>
      </c>
      <c r="Q38" s="139">
        <v>0.3</v>
      </c>
      <c r="R38" s="139">
        <v>0.5</v>
      </c>
      <c r="S38" s="139">
        <v>0.5</v>
      </c>
      <c r="T38" s="139">
        <v>0.2</v>
      </c>
      <c r="U38" s="139">
        <v>0.2</v>
      </c>
      <c r="V38" s="139" t="s">
        <v>809</v>
      </c>
      <c r="W38" s="139">
        <v>0.7</v>
      </c>
      <c r="X38" s="139">
        <v>9.8</v>
      </c>
      <c r="Y38" s="139">
        <v>15.5</v>
      </c>
      <c r="Z38" s="139">
        <v>28</v>
      </c>
      <c r="AA38" s="139">
        <v>38.1</v>
      </c>
      <c r="AB38" s="139">
        <v>4</v>
      </c>
      <c r="AC38" s="139">
        <v>3.7</v>
      </c>
      <c r="AD38" s="139">
        <v>6.6</v>
      </c>
      <c r="AE38" s="139">
        <v>5.7</v>
      </c>
      <c r="AF38" s="139">
        <v>1.4</v>
      </c>
      <c r="AG38" s="139">
        <v>1.4</v>
      </c>
      <c r="AH38" s="139">
        <v>3.1</v>
      </c>
      <c r="AI38" s="139">
        <v>2.4</v>
      </c>
      <c r="AJ38" s="139">
        <v>3.1</v>
      </c>
      <c r="AK38" s="139">
        <v>4.3</v>
      </c>
      <c r="AL38" s="139">
        <v>10.4</v>
      </c>
      <c r="AM38" s="139">
        <v>12.9</v>
      </c>
      <c r="AN38" s="139">
        <v>3.4</v>
      </c>
      <c r="AO38" s="139">
        <v>3.6</v>
      </c>
      <c r="AP38" s="139">
        <v>14.2</v>
      </c>
      <c r="AQ38" s="139">
        <v>12.7</v>
      </c>
      <c r="AR38" s="139">
        <v>13.8</v>
      </c>
      <c r="AS38" s="139">
        <v>14.4</v>
      </c>
      <c r="AT38" s="139">
        <v>31.666666666666664</v>
      </c>
      <c r="AU38" s="139">
        <v>20.77922077922078</v>
      </c>
      <c r="AV38" s="139">
        <v>29.411764705882355</v>
      </c>
      <c r="AW38" s="139">
        <v>53.125</v>
      </c>
      <c r="AX38" s="139">
        <v>41.66666666666667</v>
      </c>
      <c r="AY38" s="139">
        <v>37.66233766233766</v>
      </c>
      <c r="AZ38" s="139">
        <v>32.35294117647059</v>
      </c>
      <c r="BA38" s="139">
        <v>15.625</v>
      </c>
      <c r="BB38" s="139">
        <v>18.333333333333332</v>
      </c>
      <c r="BC38" s="139">
        <v>35.064935064935064</v>
      </c>
      <c r="BD38" s="139">
        <v>14.705882352941178</v>
      </c>
      <c r="BE38" s="139">
        <v>25</v>
      </c>
    </row>
    <row r="39" spans="1:57" ht="15.75">
      <c r="A39" s="162" t="s">
        <v>88</v>
      </c>
      <c r="B39" s="116" t="s">
        <v>89</v>
      </c>
      <c r="C39" s="25">
        <v>30</v>
      </c>
      <c r="D39" s="25" t="s">
        <v>659</v>
      </c>
      <c r="E39" s="25">
        <v>3</v>
      </c>
      <c r="F39" s="119">
        <v>2</v>
      </c>
      <c r="G39" s="156">
        <v>5</v>
      </c>
      <c r="H39" s="140">
        <v>41.346</v>
      </c>
      <c r="I39" s="140">
        <v>39.098</v>
      </c>
      <c r="J39" s="140">
        <v>36.806</v>
      </c>
      <c r="K39" s="140">
        <v>28.47</v>
      </c>
      <c r="L39" s="140">
        <v>30.108</v>
      </c>
      <c r="M39" s="140">
        <v>31.405</v>
      </c>
      <c r="N39" s="140">
        <v>25.362</v>
      </c>
      <c r="O39" s="140">
        <v>16.667</v>
      </c>
      <c r="P39" s="139">
        <v>0.8</v>
      </c>
      <c r="Q39" s="139">
        <v>1</v>
      </c>
      <c r="R39" s="139">
        <v>4.1</v>
      </c>
      <c r="S39" s="139">
        <v>3.9</v>
      </c>
      <c r="T39" s="139">
        <v>1.5</v>
      </c>
      <c r="U39" s="139">
        <v>1.6</v>
      </c>
      <c r="V39" s="139">
        <v>8.8</v>
      </c>
      <c r="W39" s="139">
        <v>16.4</v>
      </c>
      <c r="X39" s="139">
        <v>9.9</v>
      </c>
      <c r="Y39" s="139">
        <v>15.8</v>
      </c>
      <c r="Z39" s="139">
        <v>19.2</v>
      </c>
      <c r="AA39" s="139">
        <v>21.4</v>
      </c>
      <c r="AB39" s="139">
        <v>5.4</v>
      </c>
      <c r="AC39" s="139">
        <v>5.8</v>
      </c>
      <c r="AD39" s="139">
        <v>17.3</v>
      </c>
      <c r="AE39" s="139">
        <v>19</v>
      </c>
      <c r="AF39" s="139">
        <v>2.3</v>
      </c>
      <c r="AG39" s="139">
        <v>2.3</v>
      </c>
      <c r="AH39" s="139">
        <v>7.4</v>
      </c>
      <c r="AI39" s="139">
        <v>6</v>
      </c>
      <c r="AJ39" s="139">
        <v>5.1</v>
      </c>
      <c r="AK39" s="139">
        <v>9.1</v>
      </c>
      <c r="AL39" s="139">
        <v>9.1</v>
      </c>
      <c r="AM39" s="139">
        <v>10.5</v>
      </c>
      <c r="AN39" s="139">
        <v>7.6</v>
      </c>
      <c r="AO39" s="139">
        <v>7.5</v>
      </c>
      <c r="AP39" s="139">
        <v>12.6</v>
      </c>
      <c r="AQ39" s="139">
        <v>11.7</v>
      </c>
      <c r="AR39" s="139">
        <v>6.4</v>
      </c>
      <c r="AS39" s="139">
        <v>7.5</v>
      </c>
      <c r="AT39" s="139">
        <v>26.041666666666668</v>
      </c>
      <c r="AU39" s="139">
        <v>33.057851239669425</v>
      </c>
      <c r="AV39" s="139">
        <v>38.84892086330935</v>
      </c>
      <c r="AW39" s="139">
        <v>41.92307692307693</v>
      </c>
      <c r="AX39" s="139">
        <v>41.66666666666667</v>
      </c>
      <c r="AY39" s="139">
        <v>30.57851239669421</v>
      </c>
      <c r="AZ39" s="139">
        <v>25.539568345323744</v>
      </c>
      <c r="BA39" s="139">
        <v>16.153846153846153</v>
      </c>
      <c r="BB39" s="139">
        <v>12.5</v>
      </c>
      <c r="BC39" s="139">
        <v>26.446280991735538</v>
      </c>
      <c r="BD39" s="139">
        <v>5.755395683453238</v>
      </c>
      <c r="BE39" s="139">
        <v>10.384615384615385</v>
      </c>
    </row>
    <row r="40" spans="1:57" ht="15.75">
      <c r="A40" s="162" t="s">
        <v>90</v>
      </c>
      <c r="B40" s="116" t="s">
        <v>91</v>
      </c>
      <c r="C40" s="25">
        <v>31</v>
      </c>
      <c r="D40" s="25" t="s">
        <v>659</v>
      </c>
      <c r="E40" s="25">
        <v>4</v>
      </c>
      <c r="F40" s="119">
        <v>3</v>
      </c>
      <c r="G40" s="156">
        <v>7</v>
      </c>
      <c r="H40" s="140">
        <v>52.599</v>
      </c>
      <c r="I40" s="140">
        <v>48.925</v>
      </c>
      <c r="J40" s="140">
        <v>63.971</v>
      </c>
      <c r="K40" s="140">
        <v>62.082</v>
      </c>
      <c r="L40" s="140">
        <v>39.871</v>
      </c>
      <c r="M40" s="140">
        <v>38.617</v>
      </c>
      <c r="N40" s="140">
        <v>50.818</v>
      </c>
      <c r="O40" s="140">
        <v>49.428</v>
      </c>
      <c r="P40" s="139">
        <v>1.6</v>
      </c>
      <c r="Q40" s="139">
        <v>1.8</v>
      </c>
      <c r="R40" s="139">
        <v>7.9</v>
      </c>
      <c r="S40" s="139">
        <v>5.8</v>
      </c>
      <c r="T40" s="139">
        <v>2.2</v>
      </c>
      <c r="U40" s="139">
        <v>2.3</v>
      </c>
      <c r="V40" s="139">
        <v>9.8</v>
      </c>
      <c r="W40" s="139">
        <v>8.4</v>
      </c>
      <c r="X40" s="139">
        <v>16.4</v>
      </c>
      <c r="Y40" s="139">
        <v>22</v>
      </c>
      <c r="Z40" s="139">
        <v>27.3</v>
      </c>
      <c r="AA40" s="139">
        <v>21.9</v>
      </c>
      <c r="AB40" s="139">
        <v>6.8</v>
      </c>
      <c r="AC40" s="139">
        <v>7.2</v>
      </c>
      <c r="AD40" s="139">
        <v>21.9</v>
      </c>
      <c r="AE40" s="139">
        <v>20.1</v>
      </c>
      <c r="AF40" s="139">
        <v>2.3</v>
      </c>
      <c r="AG40" s="139">
        <v>2.6</v>
      </c>
      <c r="AH40" s="139">
        <v>6</v>
      </c>
      <c r="AI40" s="139">
        <v>4.1</v>
      </c>
      <c r="AJ40" s="139">
        <v>13.4</v>
      </c>
      <c r="AK40" s="139">
        <v>20.7</v>
      </c>
      <c r="AL40" s="139">
        <v>11</v>
      </c>
      <c r="AM40" s="139">
        <v>12.4</v>
      </c>
      <c r="AN40" s="139">
        <v>11.1</v>
      </c>
      <c r="AO40" s="139">
        <v>11.5</v>
      </c>
      <c r="AP40" s="139">
        <v>17.3</v>
      </c>
      <c r="AQ40" s="139">
        <v>17.2</v>
      </c>
      <c r="AR40" s="139">
        <v>9.8</v>
      </c>
      <c r="AS40" s="139">
        <v>10</v>
      </c>
      <c r="AT40" s="139">
        <v>27.47603833865815</v>
      </c>
      <c r="AU40" s="139">
        <v>34.36619718309859</v>
      </c>
      <c r="AV40" s="139">
        <v>59.74542561654733</v>
      </c>
      <c r="AW40" s="139">
        <v>47.26315789473684</v>
      </c>
      <c r="AX40" s="139">
        <v>30.031948881789138</v>
      </c>
      <c r="AY40" s="139">
        <v>21.12676056338028</v>
      </c>
      <c r="AZ40" s="139">
        <v>16.94510739856802</v>
      </c>
      <c r="BA40" s="139">
        <v>17.473684210526315</v>
      </c>
      <c r="BB40" s="139">
        <v>33.22683706070288</v>
      </c>
      <c r="BC40" s="139">
        <v>38.87323943661972</v>
      </c>
      <c r="BD40" s="139">
        <v>9.387430389817025</v>
      </c>
      <c r="BE40" s="139">
        <v>10.947368421052632</v>
      </c>
    </row>
    <row r="41" spans="1:57" ht="15.75">
      <c r="A41" s="162" t="s">
        <v>92</v>
      </c>
      <c r="B41" s="116" t="s">
        <v>93</v>
      </c>
      <c r="C41" s="25">
        <v>32</v>
      </c>
      <c r="D41" s="25" t="s">
        <v>659</v>
      </c>
      <c r="E41" s="25">
        <v>3</v>
      </c>
      <c r="F41" s="119">
        <v>2</v>
      </c>
      <c r="G41" s="156">
        <v>2</v>
      </c>
      <c r="H41" s="140">
        <v>34.677</v>
      </c>
      <c r="I41" s="140">
        <v>41.958</v>
      </c>
      <c r="J41" s="140">
        <v>45.263</v>
      </c>
      <c r="K41" s="140">
        <v>26.374</v>
      </c>
      <c r="L41" s="140">
        <v>16.216</v>
      </c>
      <c r="M41" s="140">
        <v>21.374</v>
      </c>
      <c r="N41" s="140">
        <v>19.101</v>
      </c>
      <c r="O41" s="140">
        <v>12.5</v>
      </c>
      <c r="P41" s="139">
        <v>0.9</v>
      </c>
      <c r="Q41" s="139">
        <v>1</v>
      </c>
      <c r="R41" s="139">
        <v>2.5</v>
      </c>
      <c r="S41" s="139">
        <v>2.5</v>
      </c>
      <c r="T41" s="139">
        <v>1.4</v>
      </c>
      <c r="U41" s="139">
        <v>2.2</v>
      </c>
      <c r="V41" s="139">
        <v>5.2</v>
      </c>
      <c r="W41" s="139">
        <v>10.2</v>
      </c>
      <c r="X41" s="139">
        <v>10</v>
      </c>
      <c r="Y41" s="139">
        <v>15.3</v>
      </c>
      <c r="Z41" s="139">
        <v>17.4</v>
      </c>
      <c r="AA41" s="139">
        <v>24.6</v>
      </c>
      <c r="AB41" s="139">
        <v>4.8</v>
      </c>
      <c r="AC41" s="139">
        <v>5.4</v>
      </c>
      <c r="AD41" s="139">
        <v>13.5</v>
      </c>
      <c r="AE41" s="139">
        <v>15</v>
      </c>
      <c r="AF41" s="139">
        <v>1.9</v>
      </c>
      <c r="AG41" s="139">
        <v>2.2</v>
      </c>
      <c r="AH41" s="139">
        <v>6</v>
      </c>
      <c r="AI41" s="139">
        <v>6.1</v>
      </c>
      <c r="AJ41" s="139">
        <v>7.2</v>
      </c>
      <c r="AK41" s="139">
        <v>13.9</v>
      </c>
      <c r="AL41" s="139">
        <v>4.5</v>
      </c>
      <c r="AM41" s="139">
        <v>5.9</v>
      </c>
      <c r="AN41" s="139">
        <v>3.4</v>
      </c>
      <c r="AO41" s="139">
        <v>3.7</v>
      </c>
      <c r="AP41" s="139">
        <v>14.2</v>
      </c>
      <c r="AQ41" s="139">
        <v>15.3</v>
      </c>
      <c r="AR41" s="139">
        <v>7.7</v>
      </c>
      <c r="AS41" s="139">
        <v>11.4</v>
      </c>
      <c r="AT41" s="139">
        <v>22.76422764227642</v>
      </c>
      <c r="AU41" s="139">
        <v>34.074074074074076</v>
      </c>
      <c r="AV41" s="139">
        <v>38.88888888888889</v>
      </c>
      <c r="AW41" s="139">
        <v>44.047619047619044</v>
      </c>
      <c r="AX41" s="139">
        <v>44.71544715447154</v>
      </c>
      <c r="AY41" s="139">
        <v>30.37037037037037</v>
      </c>
      <c r="AZ41" s="139">
        <v>31.11111111111111</v>
      </c>
      <c r="BA41" s="139">
        <v>11.904761904761903</v>
      </c>
      <c r="BB41" s="139">
        <v>18.69918699186992</v>
      </c>
      <c r="BC41" s="139">
        <v>26.666666666666668</v>
      </c>
      <c r="BD41" s="139">
        <v>18.88888888888889</v>
      </c>
      <c r="BE41" s="139">
        <v>33.33333333333333</v>
      </c>
    </row>
    <row r="42" spans="1:57" ht="15.75">
      <c r="A42" s="162" t="s">
        <v>94</v>
      </c>
      <c r="B42" s="116" t="s">
        <v>95</v>
      </c>
      <c r="C42" s="25">
        <v>33</v>
      </c>
      <c r="D42" s="25" t="s">
        <v>659</v>
      </c>
      <c r="E42" s="25">
        <v>4</v>
      </c>
      <c r="F42" s="119">
        <v>2</v>
      </c>
      <c r="G42" s="156">
        <v>1</v>
      </c>
      <c r="H42" s="140">
        <v>28.571</v>
      </c>
      <c r="I42" s="140">
        <v>28.571</v>
      </c>
      <c r="J42" s="140">
        <v>24.227</v>
      </c>
      <c r="K42" s="140">
        <v>18.529</v>
      </c>
      <c r="L42" s="140">
        <v>19.355</v>
      </c>
      <c r="M42" s="140">
        <v>20.732</v>
      </c>
      <c r="N42" s="140">
        <v>16.043</v>
      </c>
      <c r="O42" s="140">
        <v>8.0153</v>
      </c>
      <c r="P42" s="139">
        <v>0.2</v>
      </c>
      <c r="Q42" s="139">
        <v>0.4</v>
      </c>
      <c r="R42" s="139">
        <v>3.2</v>
      </c>
      <c r="S42" s="139">
        <v>6.3</v>
      </c>
      <c r="T42" s="139">
        <v>0.5</v>
      </c>
      <c r="U42" s="139">
        <v>0.2</v>
      </c>
      <c r="V42" s="139">
        <v>9.3</v>
      </c>
      <c r="W42" s="139">
        <v>34</v>
      </c>
      <c r="X42" s="139">
        <v>5.7</v>
      </c>
      <c r="Y42" s="139">
        <v>10.7</v>
      </c>
      <c r="Z42" s="139">
        <v>15.3</v>
      </c>
      <c r="AA42" s="139">
        <v>20.4</v>
      </c>
      <c r="AB42" s="139">
        <v>3.4</v>
      </c>
      <c r="AC42" s="139">
        <v>3.8</v>
      </c>
      <c r="AD42" s="139">
        <v>10.9</v>
      </c>
      <c r="AE42" s="139">
        <v>11</v>
      </c>
      <c r="AF42" s="139">
        <v>1.2</v>
      </c>
      <c r="AG42" s="139">
        <v>1.5</v>
      </c>
      <c r="AH42" s="139">
        <v>4.7</v>
      </c>
      <c r="AI42" s="139">
        <v>4.9</v>
      </c>
      <c r="AJ42" s="139">
        <v>4.2</v>
      </c>
      <c r="AK42" s="139">
        <v>7.1</v>
      </c>
      <c r="AL42" s="139">
        <v>5.3</v>
      </c>
      <c r="AM42" s="139">
        <v>6.4</v>
      </c>
      <c r="AN42" s="139">
        <v>4</v>
      </c>
      <c r="AO42" s="139">
        <v>3.5</v>
      </c>
      <c r="AP42" s="139">
        <v>14.4</v>
      </c>
      <c r="AQ42" s="139">
        <v>15.3</v>
      </c>
      <c r="AR42" s="139">
        <v>7</v>
      </c>
      <c r="AS42" s="139">
        <v>10</v>
      </c>
      <c r="AT42" s="139">
        <v>18.75</v>
      </c>
      <c r="AU42" s="139">
        <v>20.73170731707317</v>
      </c>
      <c r="AV42" s="139">
        <v>17.647058823529413</v>
      </c>
      <c r="AW42" s="139">
        <v>8.77742946708464</v>
      </c>
      <c r="AX42" s="139">
        <v>46.875</v>
      </c>
      <c r="AY42" s="139">
        <v>42.68292682926829</v>
      </c>
      <c r="AZ42" s="139">
        <v>12.299465240641712</v>
      </c>
      <c r="BA42" s="139">
        <v>6.896551724137931</v>
      </c>
      <c r="BB42" s="139">
        <v>15.625</v>
      </c>
      <c r="BC42" s="139">
        <v>20.73170731707317</v>
      </c>
      <c r="BD42" s="139">
        <v>3.7433155080213902</v>
      </c>
      <c r="BE42" s="139">
        <v>23.824451410658305</v>
      </c>
    </row>
    <row r="43" spans="1:57" ht="15.75">
      <c r="A43" s="162" t="s">
        <v>96</v>
      </c>
      <c r="B43" s="116" t="s">
        <v>97</v>
      </c>
      <c r="C43" s="25">
        <v>34</v>
      </c>
      <c r="D43" s="25" t="s">
        <v>659</v>
      </c>
      <c r="E43" s="25">
        <v>3</v>
      </c>
      <c r="F43" s="119">
        <v>2</v>
      </c>
      <c r="G43" s="156">
        <v>6</v>
      </c>
      <c r="H43" s="140">
        <v>26.19</v>
      </c>
      <c r="I43" s="140">
        <v>36.364</v>
      </c>
      <c r="J43" s="140">
        <v>29.675</v>
      </c>
      <c r="K43" s="140">
        <v>25.66</v>
      </c>
      <c r="L43" s="140">
        <v>16.049</v>
      </c>
      <c r="M43" s="140">
        <v>13.265</v>
      </c>
      <c r="N43" s="140">
        <v>19.651</v>
      </c>
      <c r="O43" s="140">
        <v>10.448</v>
      </c>
      <c r="P43" s="139">
        <v>0.7</v>
      </c>
      <c r="Q43" s="139">
        <v>0.9</v>
      </c>
      <c r="R43" s="139">
        <v>3.9</v>
      </c>
      <c r="S43" s="139">
        <v>4.3</v>
      </c>
      <c r="T43" s="139">
        <v>1.1</v>
      </c>
      <c r="U43" s="139">
        <v>0.7</v>
      </c>
      <c r="V43" s="139">
        <v>8.4</v>
      </c>
      <c r="W43" s="139">
        <v>21.3</v>
      </c>
      <c r="X43" s="139">
        <v>12.1</v>
      </c>
      <c r="Y43" s="139">
        <v>16.9</v>
      </c>
      <c r="Z43" s="139">
        <v>17.4</v>
      </c>
      <c r="AA43" s="139">
        <v>19.1</v>
      </c>
      <c r="AB43" s="139">
        <v>5.3</v>
      </c>
      <c r="AC43" s="139">
        <v>6.1</v>
      </c>
      <c r="AD43" s="139">
        <v>17.4</v>
      </c>
      <c r="AE43" s="139">
        <v>16.1</v>
      </c>
      <c r="AF43" s="139">
        <v>2.1</v>
      </c>
      <c r="AG43" s="139">
        <v>2.6</v>
      </c>
      <c r="AH43" s="139">
        <v>8.2</v>
      </c>
      <c r="AI43" s="139">
        <v>6.1</v>
      </c>
      <c r="AJ43" s="139">
        <v>9</v>
      </c>
      <c r="AK43" s="139">
        <v>14.8</v>
      </c>
      <c r="AL43" s="139">
        <v>8.3</v>
      </c>
      <c r="AM43" s="139">
        <v>9.3</v>
      </c>
      <c r="AN43" s="139">
        <v>8.1</v>
      </c>
      <c r="AO43" s="139">
        <v>8.2</v>
      </c>
      <c r="AP43" s="139">
        <v>15.3</v>
      </c>
      <c r="AQ43" s="139">
        <v>15.5</v>
      </c>
      <c r="AR43" s="139">
        <v>7.9</v>
      </c>
      <c r="AS43" s="139">
        <v>9.7</v>
      </c>
      <c r="AT43" s="139">
        <v>21.794871794871796</v>
      </c>
      <c r="AU43" s="139">
        <v>23.711340206185564</v>
      </c>
      <c r="AV43" s="139">
        <v>22.127659574468083</v>
      </c>
      <c r="AW43" s="139">
        <v>18.25726141078838</v>
      </c>
      <c r="AX43" s="139">
        <v>33.33333333333333</v>
      </c>
      <c r="AY43" s="139">
        <v>27.835051546391753</v>
      </c>
      <c r="AZ43" s="139">
        <v>24.25531914893617</v>
      </c>
      <c r="BA43" s="139">
        <v>14.107883817427386</v>
      </c>
      <c r="BB43" s="139">
        <v>16.666666666666664</v>
      </c>
      <c r="BC43" s="139">
        <v>27.835051546391753</v>
      </c>
      <c r="BD43" s="139">
        <v>8.936170212765958</v>
      </c>
      <c r="BE43" s="139">
        <v>29.045643153526974</v>
      </c>
    </row>
    <row r="44" spans="1:57" ht="15.75">
      <c r="A44" s="162" t="s">
        <v>98</v>
      </c>
      <c r="B44" s="116" t="s">
        <v>99</v>
      </c>
      <c r="C44" s="25">
        <v>35</v>
      </c>
      <c r="D44" s="25" t="s">
        <v>659</v>
      </c>
      <c r="E44" s="25">
        <v>2</v>
      </c>
      <c r="F44" s="119">
        <v>2</v>
      </c>
      <c r="G44" s="156">
        <v>6</v>
      </c>
      <c r="H44" s="140">
        <v>49.351</v>
      </c>
      <c r="I44" s="140">
        <v>40.367</v>
      </c>
      <c r="J44" s="140">
        <v>39.08</v>
      </c>
      <c r="K44" s="140">
        <v>23.858</v>
      </c>
      <c r="L44" s="140">
        <v>36.986</v>
      </c>
      <c r="M44" s="140">
        <v>26.415</v>
      </c>
      <c r="N44" s="140">
        <v>18.75</v>
      </c>
      <c r="O44" s="140">
        <v>13.816</v>
      </c>
      <c r="P44" s="139">
        <v>1.1</v>
      </c>
      <c r="Q44" s="139">
        <v>1.5</v>
      </c>
      <c r="R44" s="139">
        <v>4.9</v>
      </c>
      <c r="S44" s="139">
        <v>5.6</v>
      </c>
      <c r="T44" s="139">
        <v>2</v>
      </c>
      <c r="U44" s="139">
        <v>2.4</v>
      </c>
      <c r="V44" s="139">
        <v>13.4</v>
      </c>
      <c r="W44" s="139">
        <v>23.5</v>
      </c>
      <c r="X44" s="139">
        <v>13.9</v>
      </c>
      <c r="Y44" s="139">
        <v>17.7</v>
      </c>
      <c r="Z44" s="139">
        <v>19.5</v>
      </c>
      <c r="AA44" s="139">
        <v>21.1</v>
      </c>
      <c r="AB44" s="139">
        <v>5.6</v>
      </c>
      <c r="AC44" s="139">
        <v>5.7</v>
      </c>
      <c r="AD44" s="139">
        <v>17.8</v>
      </c>
      <c r="AE44" s="139">
        <v>19.5</v>
      </c>
      <c r="AF44" s="139">
        <v>2.4</v>
      </c>
      <c r="AG44" s="139">
        <v>2.6</v>
      </c>
      <c r="AH44" s="139">
        <v>6.9</v>
      </c>
      <c r="AI44" s="139">
        <v>7</v>
      </c>
      <c r="AJ44" s="139">
        <v>9.9</v>
      </c>
      <c r="AK44" s="139">
        <v>15.2</v>
      </c>
      <c r="AL44" s="139">
        <v>7.9</v>
      </c>
      <c r="AM44" s="139">
        <v>9.1</v>
      </c>
      <c r="AN44" s="139">
        <v>6.9</v>
      </c>
      <c r="AO44" s="139">
        <v>7.1</v>
      </c>
      <c r="AP44" s="139">
        <v>15.3</v>
      </c>
      <c r="AQ44" s="139">
        <v>15.6</v>
      </c>
      <c r="AR44" s="139">
        <v>8.1</v>
      </c>
      <c r="AS44" s="139">
        <v>10.6</v>
      </c>
      <c r="AT44" s="139">
        <v>36.986301369863014</v>
      </c>
      <c r="AU44" s="139">
        <v>48.113207547169814</v>
      </c>
      <c r="AV44" s="139">
        <v>37.5</v>
      </c>
      <c r="AW44" s="139">
        <v>32.22222222222222</v>
      </c>
      <c r="AX44" s="139">
        <v>41.0958904109589</v>
      </c>
      <c r="AY44" s="139">
        <v>22.641509433962266</v>
      </c>
      <c r="AZ44" s="139">
        <v>17.5</v>
      </c>
      <c r="BA44" s="139">
        <v>10</v>
      </c>
      <c r="BB44" s="139">
        <v>5.47945205479452</v>
      </c>
      <c r="BC44" s="139">
        <v>19.81132075471698</v>
      </c>
      <c r="BD44" s="139">
        <v>2.5</v>
      </c>
      <c r="BE44" s="139">
        <v>22.22222222222222</v>
      </c>
    </row>
    <row r="45" spans="1:57" ht="15.75">
      <c r="A45" s="162" t="s">
        <v>100</v>
      </c>
      <c r="B45" s="116" t="s">
        <v>101</v>
      </c>
      <c r="C45" s="25">
        <v>36</v>
      </c>
      <c r="D45" s="25" t="s">
        <v>659</v>
      </c>
      <c r="E45" s="25">
        <v>3</v>
      </c>
      <c r="F45" s="119">
        <v>2</v>
      </c>
      <c r="G45" s="156">
        <v>1</v>
      </c>
      <c r="H45" s="140">
        <v>30.909</v>
      </c>
      <c r="I45" s="140">
        <v>33.333</v>
      </c>
      <c r="J45" s="140">
        <v>41.739</v>
      </c>
      <c r="K45" s="140">
        <v>27.097</v>
      </c>
      <c r="L45" s="140">
        <v>20</v>
      </c>
      <c r="M45" s="140">
        <v>16.667</v>
      </c>
      <c r="N45" s="140">
        <v>22.857</v>
      </c>
      <c r="O45" s="140">
        <v>14.729</v>
      </c>
      <c r="P45" s="139">
        <v>0.5</v>
      </c>
      <c r="Q45" s="139">
        <v>0.8</v>
      </c>
      <c r="R45" s="139">
        <v>5.2</v>
      </c>
      <c r="S45" s="139">
        <v>7.4</v>
      </c>
      <c r="T45" s="139">
        <v>1.2</v>
      </c>
      <c r="U45" s="139">
        <v>1.5</v>
      </c>
      <c r="V45" s="139">
        <v>12.7</v>
      </c>
      <c r="W45" s="139">
        <v>26.9</v>
      </c>
      <c r="X45" s="139">
        <v>10</v>
      </c>
      <c r="Y45" s="139">
        <v>13.5</v>
      </c>
      <c r="Z45" s="139">
        <v>15.3</v>
      </c>
      <c r="AA45" s="139">
        <v>20.8</v>
      </c>
      <c r="AB45" s="139">
        <v>3.5</v>
      </c>
      <c r="AC45" s="139">
        <v>4</v>
      </c>
      <c r="AD45" s="139">
        <v>10.3</v>
      </c>
      <c r="AE45" s="139">
        <v>11.9</v>
      </c>
      <c r="AF45" s="139">
        <v>1.5</v>
      </c>
      <c r="AG45" s="139">
        <v>1.7</v>
      </c>
      <c r="AH45" s="139">
        <v>5.5</v>
      </c>
      <c r="AI45" s="139">
        <v>4.5</v>
      </c>
      <c r="AJ45" s="139">
        <v>6.4</v>
      </c>
      <c r="AK45" s="139">
        <v>12.3</v>
      </c>
      <c r="AL45" s="139">
        <v>3.6</v>
      </c>
      <c r="AM45" s="139">
        <v>5.1</v>
      </c>
      <c r="AN45" s="139">
        <v>3.3</v>
      </c>
      <c r="AO45" s="139">
        <v>3.2</v>
      </c>
      <c r="AP45" s="139">
        <v>12.7</v>
      </c>
      <c r="AQ45" s="139">
        <v>13.9</v>
      </c>
      <c r="AR45" s="139">
        <v>9.1</v>
      </c>
      <c r="AS45" s="139">
        <v>11.8</v>
      </c>
      <c r="AT45" s="139">
        <v>21.568627450980394</v>
      </c>
      <c r="AU45" s="139">
        <v>34.5679012345679</v>
      </c>
      <c r="AV45" s="139">
        <v>15.887850467289718</v>
      </c>
      <c r="AW45" s="139">
        <v>13.986013986013987</v>
      </c>
      <c r="AX45" s="139">
        <v>54.90196078431373</v>
      </c>
      <c r="AY45" s="139">
        <v>37.03703703703704</v>
      </c>
      <c r="AZ45" s="139">
        <v>18.69158878504673</v>
      </c>
      <c r="BA45" s="139">
        <v>11.888111888111888</v>
      </c>
      <c r="BB45" s="139">
        <v>11.76470588235294</v>
      </c>
      <c r="BC45" s="139">
        <v>17.28395061728395</v>
      </c>
      <c r="BD45" s="139">
        <v>3.7383177570093453</v>
      </c>
      <c r="BE45" s="139">
        <v>17.482517482517483</v>
      </c>
    </row>
    <row r="46" spans="1:57" ht="15.75">
      <c r="A46" s="162" t="s">
        <v>102</v>
      </c>
      <c r="B46" s="153" t="s">
        <v>870</v>
      </c>
      <c r="C46" s="25">
        <v>37</v>
      </c>
      <c r="D46" s="25" t="s">
        <v>659</v>
      </c>
      <c r="E46" s="25">
        <v>1</v>
      </c>
      <c r="F46" s="119">
        <v>2</v>
      </c>
      <c r="G46" s="156">
        <v>1</v>
      </c>
      <c r="H46" s="140">
        <v>18.75</v>
      </c>
      <c r="I46" s="140">
        <v>26.316</v>
      </c>
      <c r="J46" s="140">
        <v>32.558</v>
      </c>
      <c r="K46" s="140">
        <v>40.244</v>
      </c>
      <c r="L46" s="140">
        <v>17.857</v>
      </c>
      <c r="M46" s="140">
        <v>18.421</v>
      </c>
      <c r="N46" s="140">
        <v>12.5</v>
      </c>
      <c r="O46" s="140">
        <v>5.9701</v>
      </c>
      <c r="P46" s="139">
        <v>0.8</v>
      </c>
      <c r="Q46" s="139">
        <v>1</v>
      </c>
      <c r="R46" s="139">
        <v>7</v>
      </c>
      <c r="S46" s="139">
        <v>14.7</v>
      </c>
      <c r="T46" s="139">
        <v>1.7</v>
      </c>
      <c r="U46" s="139" t="s">
        <v>809</v>
      </c>
      <c r="V46" s="139">
        <v>19.5</v>
      </c>
      <c r="W46" s="139">
        <v>46.7</v>
      </c>
      <c r="X46" s="139">
        <v>8.1</v>
      </c>
      <c r="Y46" s="139">
        <v>13.3</v>
      </c>
      <c r="Z46" s="139">
        <v>17.5</v>
      </c>
      <c r="AA46" s="139">
        <v>26.3</v>
      </c>
      <c r="AB46" s="139">
        <v>3.6</v>
      </c>
      <c r="AC46" s="139">
        <v>3.9</v>
      </c>
      <c r="AD46" s="139">
        <v>13.5</v>
      </c>
      <c r="AE46" s="139">
        <v>17.9</v>
      </c>
      <c r="AF46" s="139">
        <v>1.4</v>
      </c>
      <c r="AG46" s="139">
        <v>1.6</v>
      </c>
      <c r="AH46" s="139">
        <v>5.1</v>
      </c>
      <c r="AI46" s="139">
        <v>9.3</v>
      </c>
      <c r="AJ46" s="139">
        <v>5</v>
      </c>
      <c r="AK46" s="139">
        <v>10.9</v>
      </c>
      <c r="AL46" s="139">
        <v>3.2</v>
      </c>
      <c r="AM46" s="139">
        <v>4.5</v>
      </c>
      <c r="AN46" s="139">
        <v>2.3</v>
      </c>
      <c r="AO46" s="139">
        <v>1.9</v>
      </c>
      <c r="AP46" s="139">
        <v>12.4</v>
      </c>
      <c r="AQ46" s="139">
        <v>14.1</v>
      </c>
      <c r="AR46" s="139">
        <v>8.6</v>
      </c>
      <c r="AS46" s="139">
        <v>15.7</v>
      </c>
      <c r="AT46" s="139">
        <v>18.51851851851852</v>
      </c>
      <c r="AU46" s="139">
        <v>28.57142857142857</v>
      </c>
      <c r="AV46" s="139">
        <v>12.82051282051282</v>
      </c>
      <c r="AW46" s="139">
        <v>5</v>
      </c>
      <c r="AX46" s="139">
        <v>51.85185185185185</v>
      </c>
      <c r="AY46" s="139">
        <v>48.57142857142857</v>
      </c>
      <c r="AZ46" s="117" t="s">
        <v>809</v>
      </c>
      <c r="BA46" s="117" t="s">
        <v>809</v>
      </c>
      <c r="BB46" s="117" t="s">
        <v>809</v>
      </c>
      <c r="BC46" s="139">
        <v>14.285714285714285</v>
      </c>
      <c r="BD46" s="117" t="s">
        <v>809</v>
      </c>
      <c r="BE46" s="139">
        <v>21.25</v>
      </c>
    </row>
    <row r="47" spans="1:57" ht="15.75">
      <c r="A47" s="162" t="s">
        <v>104</v>
      </c>
      <c r="B47" s="116" t="s">
        <v>105</v>
      </c>
      <c r="C47" s="25">
        <v>38</v>
      </c>
      <c r="D47" s="25" t="s">
        <v>659</v>
      </c>
      <c r="E47" s="25">
        <v>3</v>
      </c>
      <c r="F47" s="119">
        <v>2</v>
      </c>
      <c r="G47" s="156">
        <v>2</v>
      </c>
      <c r="H47" s="140">
        <v>35</v>
      </c>
      <c r="I47" s="140">
        <v>44.898</v>
      </c>
      <c r="J47" s="140">
        <v>30.178</v>
      </c>
      <c r="K47" s="140">
        <v>20.588</v>
      </c>
      <c r="L47" s="140">
        <v>20.779</v>
      </c>
      <c r="M47" s="140">
        <v>27.273</v>
      </c>
      <c r="N47" s="140">
        <v>17.089</v>
      </c>
      <c r="O47" s="140">
        <v>11.268</v>
      </c>
      <c r="P47" s="139">
        <v>0.6</v>
      </c>
      <c r="Q47" s="139">
        <v>1</v>
      </c>
      <c r="R47" s="139">
        <v>6</v>
      </c>
      <c r="S47" s="139">
        <v>6.5</v>
      </c>
      <c r="T47" s="139">
        <v>1</v>
      </c>
      <c r="U47" s="139">
        <v>1.6</v>
      </c>
      <c r="V47" s="139">
        <v>15.8</v>
      </c>
      <c r="W47" s="139">
        <v>23.3</v>
      </c>
      <c r="X47" s="139">
        <v>10.4</v>
      </c>
      <c r="Y47" s="139">
        <v>16.1</v>
      </c>
      <c r="Z47" s="139">
        <v>17.8</v>
      </c>
      <c r="AA47" s="139">
        <v>23.5</v>
      </c>
      <c r="AB47" s="139">
        <v>4.4</v>
      </c>
      <c r="AC47" s="139">
        <v>4.9</v>
      </c>
      <c r="AD47" s="139">
        <v>14.5</v>
      </c>
      <c r="AE47" s="139">
        <v>14.5</v>
      </c>
      <c r="AF47" s="139">
        <v>1.6</v>
      </c>
      <c r="AG47" s="139">
        <v>2</v>
      </c>
      <c r="AH47" s="139">
        <v>7.7</v>
      </c>
      <c r="AI47" s="139">
        <v>6.3</v>
      </c>
      <c r="AJ47" s="139">
        <v>6.8</v>
      </c>
      <c r="AK47" s="139">
        <v>12.4</v>
      </c>
      <c r="AL47" s="139">
        <v>3.6</v>
      </c>
      <c r="AM47" s="139">
        <v>4.6</v>
      </c>
      <c r="AN47" s="139">
        <v>3</v>
      </c>
      <c r="AO47" s="139">
        <v>3.1</v>
      </c>
      <c r="AP47" s="139">
        <v>12.3</v>
      </c>
      <c r="AQ47" s="139">
        <v>12.8</v>
      </c>
      <c r="AR47" s="139">
        <v>8.6</v>
      </c>
      <c r="AS47" s="139">
        <v>13.4</v>
      </c>
      <c r="AT47" s="139">
        <v>16.666666666666664</v>
      </c>
      <c r="AU47" s="139">
        <v>24.137931034482758</v>
      </c>
      <c r="AV47" s="139">
        <v>19.871794871794872</v>
      </c>
      <c r="AW47" s="139">
        <v>21.052631578947366</v>
      </c>
      <c r="AX47" s="139">
        <v>52.56410256410257</v>
      </c>
      <c r="AY47" s="139">
        <v>28.27586206896552</v>
      </c>
      <c r="AZ47" s="139">
        <v>19.871794871794872</v>
      </c>
      <c r="BA47" s="139">
        <v>8.552631578947368</v>
      </c>
      <c r="BB47" s="139">
        <v>21.794871794871796</v>
      </c>
      <c r="BC47" s="139">
        <v>36.55172413793103</v>
      </c>
      <c r="BD47" s="139">
        <v>5.128205128205128</v>
      </c>
      <c r="BE47" s="139">
        <v>13.157894736842104</v>
      </c>
    </row>
    <row r="48" spans="1:57" ht="15.75">
      <c r="A48" s="162" t="s">
        <v>106</v>
      </c>
      <c r="B48" s="116" t="s">
        <v>107</v>
      </c>
      <c r="C48" s="25">
        <v>39</v>
      </c>
      <c r="D48" s="25" t="s">
        <v>659</v>
      </c>
      <c r="E48" s="25">
        <v>3</v>
      </c>
      <c r="F48" s="119">
        <v>2</v>
      </c>
      <c r="G48" s="156">
        <v>1</v>
      </c>
      <c r="H48" s="140">
        <v>32.787</v>
      </c>
      <c r="I48" s="140">
        <v>30.476</v>
      </c>
      <c r="J48" s="140">
        <v>31.361</v>
      </c>
      <c r="K48" s="140">
        <v>24.771</v>
      </c>
      <c r="L48" s="140">
        <v>20.339</v>
      </c>
      <c r="M48" s="140">
        <v>17</v>
      </c>
      <c r="N48" s="140">
        <v>8.4416</v>
      </c>
      <c r="O48" s="140">
        <v>5.6604</v>
      </c>
      <c r="P48" s="139">
        <v>0.5</v>
      </c>
      <c r="Q48" s="139">
        <v>0.8</v>
      </c>
      <c r="R48" s="139">
        <v>5.1</v>
      </c>
      <c r="S48" s="139">
        <v>6.9</v>
      </c>
      <c r="T48" s="139">
        <v>0.8</v>
      </c>
      <c r="U48" s="139">
        <v>0.9</v>
      </c>
      <c r="V48" s="139">
        <v>16.8</v>
      </c>
      <c r="W48" s="139">
        <v>31.9</v>
      </c>
      <c r="X48" s="139">
        <v>9.9</v>
      </c>
      <c r="Y48" s="139">
        <v>14.3</v>
      </c>
      <c r="Z48" s="139">
        <v>17.5</v>
      </c>
      <c r="AA48" s="139">
        <v>21.7</v>
      </c>
      <c r="AB48" s="139">
        <v>3.9</v>
      </c>
      <c r="AC48" s="139">
        <v>4.3</v>
      </c>
      <c r="AD48" s="139">
        <v>12</v>
      </c>
      <c r="AE48" s="139">
        <v>12.9</v>
      </c>
      <c r="AF48" s="139">
        <v>1.5</v>
      </c>
      <c r="AG48" s="139">
        <v>2</v>
      </c>
      <c r="AH48" s="139">
        <v>5.1</v>
      </c>
      <c r="AI48" s="139">
        <v>4.4</v>
      </c>
      <c r="AJ48" s="139">
        <v>7.6</v>
      </c>
      <c r="AK48" s="139">
        <v>12.1</v>
      </c>
      <c r="AL48" s="139">
        <v>4.8</v>
      </c>
      <c r="AM48" s="139">
        <v>7.2</v>
      </c>
      <c r="AN48" s="139">
        <v>4.3</v>
      </c>
      <c r="AO48" s="139">
        <v>4.2</v>
      </c>
      <c r="AP48" s="139">
        <v>12.9</v>
      </c>
      <c r="AQ48" s="139">
        <v>13.9</v>
      </c>
      <c r="AR48" s="139">
        <v>8.4</v>
      </c>
      <c r="AS48" s="139">
        <v>11.3</v>
      </c>
      <c r="AT48" s="139">
        <v>15.254237288135593</v>
      </c>
      <c r="AU48" s="139">
        <v>16.831683168316832</v>
      </c>
      <c r="AV48" s="139">
        <v>11.688311688311687</v>
      </c>
      <c r="AW48" s="139">
        <v>11.76470588235294</v>
      </c>
      <c r="AX48" s="139">
        <v>55.932203389830505</v>
      </c>
      <c r="AY48" s="139">
        <v>43.56435643564357</v>
      </c>
      <c r="AZ48" s="139">
        <v>9.090909090909092</v>
      </c>
      <c r="BA48" s="139">
        <v>4.901960784313726</v>
      </c>
      <c r="BB48" s="139">
        <v>10.16949152542373</v>
      </c>
      <c r="BC48" s="139">
        <v>17.82178217821782</v>
      </c>
      <c r="BD48" s="117" t="s">
        <v>809</v>
      </c>
      <c r="BE48" s="139">
        <v>31.862745098039213</v>
      </c>
    </row>
    <row r="49" spans="1:57" ht="15.75">
      <c r="A49" s="162" t="s">
        <v>108</v>
      </c>
      <c r="B49" s="116" t="s">
        <v>109</v>
      </c>
      <c r="C49" s="25">
        <v>40</v>
      </c>
      <c r="D49" s="25" t="s">
        <v>661</v>
      </c>
      <c r="E49" s="25">
        <v>3</v>
      </c>
      <c r="F49" s="119">
        <v>5</v>
      </c>
      <c r="G49" s="156">
        <v>4</v>
      </c>
      <c r="H49" s="140">
        <v>40.764</v>
      </c>
      <c r="I49" s="140">
        <v>43.556</v>
      </c>
      <c r="J49" s="140">
        <v>38.562</v>
      </c>
      <c r="K49" s="140">
        <v>28</v>
      </c>
      <c r="L49" s="140">
        <v>22.368</v>
      </c>
      <c r="M49" s="140">
        <v>26.168</v>
      </c>
      <c r="N49" s="140">
        <v>19.565</v>
      </c>
      <c r="O49" s="140">
        <v>13.978</v>
      </c>
      <c r="P49" s="139">
        <v>1.1</v>
      </c>
      <c r="Q49" s="139">
        <v>1.5</v>
      </c>
      <c r="R49" s="139">
        <v>10.8</v>
      </c>
      <c r="S49" s="139">
        <v>12.4</v>
      </c>
      <c r="T49" s="139">
        <v>2.4</v>
      </c>
      <c r="U49" s="139">
        <v>2.9</v>
      </c>
      <c r="V49" s="139">
        <v>24.3</v>
      </c>
      <c r="W49" s="139">
        <v>36.3</v>
      </c>
      <c r="X49" s="139">
        <v>14.6</v>
      </c>
      <c r="Y49" s="139">
        <v>18.2</v>
      </c>
      <c r="Z49" s="139">
        <v>25.5</v>
      </c>
      <c r="AA49" s="139">
        <v>25.4</v>
      </c>
      <c r="AB49" s="139">
        <v>6</v>
      </c>
      <c r="AC49" s="139">
        <v>5.9</v>
      </c>
      <c r="AD49" s="139">
        <v>23.2</v>
      </c>
      <c r="AE49" s="139">
        <v>25.8</v>
      </c>
      <c r="AF49" s="139">
        <v>2.1</v>
      </c>
      <c r="AG49" s="139">
        <v>2.3</v>
      </c>
      <c r="AH49" s="139">
        <v>8.8</v>
      </c>
      <c r="AI49" s="139">
        <v>7.6</v>
      </c>
      <c r="AJ49" s="139">
        <v>9.8</v>
      </c>
      <c r="AK49" s="139">
        <v>14.1</v>
      </c>
      <c r="AL49" s="139">
        <v>4.9</v>
      </c>
      <c r="AM49" s="139">
        <v>5.7</v>
      </c>
      <c r="AN49" s="139">
        <v>3.4</v>
      </c>
      <c r="AO49" s="139">
        <v>3.6</v>
      </c>
      <c r="AP49" s="139">
        <v>12.5</v>
      </c>
      <c r="AQ49" s="139">
        <v>13.8</v>
      </c>
      <c r="AR49" s="139">
        <v>10.2</v>
      </c>
      <c r="AS49" s="139">
        <v>15.6</v>
      </c>
      <c r="AT49" s="139">
        <v>27.631578947368425</v>
      </c>
      <c r="AU49" s="139">
        <v>31.05022831050228</v>
      </c>
      <c r="AV49" s="139">
        <v>36.78571428571429</v>
      </c>
      <c r="AW49" s="139">
        <v>43.269230769230774</v>
      </c>
      <c r="AX49" s="139">
        <v>28.289473684210524</v>
      </c>
      <c r="AY49" s="139">
        <v>13.698630136986301</v>
      </c>
      <c r="AZ49" s="139">
        <v>15</v>
      </c>
      <c r="BA49" s="139">
        <v>10.897435897435898</v>
      </c>
      <c r="BB49" s="139">
        <v>25</v>
      </c>
      <c r="BC49" s="139">
        <v>42.922374429223744</v>
      </c>
      <c r="BD49" s="139">
        <v>5.357142857142857</v>
      </c>
      <c r="BE49" s="139">
        <v>17.94871794871795</v>
      </c>
    </row>
    <row r="50" spans="1:57" ht="15.75">
      <c r="A50" s="162" t="s">
        <v>110</v>
      </c>
      <c r="B50" s="116" t="s">
        <v>111</v>
      </c>
      <c r="C50" s="25">
        <v>41</v>
      </c>
      <c r="D50" s="25" t="s">
        <v>661</v>
      </c>
      <c r="E50" s="25">
        <v>1</v>
      </c>
      <c r="F50" s="119">
        <v>4</v>
      </c>
      <c r="G50" s="156">
        <v>5</v>
      </c>
      <c r="H50" s="140">
        <v>33.663</v>
      </c>
      <c r="I50" s="140">
        <v>35.537</v>
      </c>
      <c r="J50" s="140">
        <v>30</v>
      </c>
      <c r="K50" s="140">
        <v>26.374</v>
      </c>
      <c r="L50" s="140">
        <v>14.444</v>
      </c>
      <c r="M50" s="140">
        <v>15.929</v>
      </c>
      <c r="N50" s="140">
        <v>14.286</v>
      </c>
      <c r="O50" s="140">
        <v>8.642</v>
      </c>
      <c r="P50" s="139">
        <v>2.1</v>
      </c>
      <c r="Q50" s="139">
        <v>2.4</v>
      </c>
      <c r="R50" s="139">
        <v>12</v>
      </c>
      <c r="S50" s="139">
        <v>13.2</v>
      </c>
      <c r="T50" s="139">
        <v>5.8</v>
      </c>
      <c r="U50" s="139">
        <v>7.4</v>
      </c>
      <c r="V50" s="139">
        <v>33.3</v>
      </c>
      <c r="W50" s="139">
        <v>23.6</v>
      </c>
      <c r="X50" s="139">
        <v>21.5</v>
      </c>
      <c r="Y50" s="139">
        <v>22.1</v>
      </c>
      <c r="Z50" s="139">
        <v>29.5</v>
      </c>
      <c r="AA50" s="139">
        <v>30.4</v>
      </c>
      <c r="AB50" s="139">
        <v>5.7</v>
      </c>
      <c r="AC50" s="139">
        <v>6.4</v>
      </c>
      <c r="AD50" s="139">
        <v>20.2</v>
      </c>
      <c r="AE50" s="139">
        <v>23.7</v>
      </c>
      <c r="AF50" s="139">
        <v>2.2</v>
      </c>
      <c r="AG50" s="139">
        <v>2.5</v>
      </c>
      <c r="AH50" s="139">
        <v>10.4</v>
      </c>
      <c r="AI50" s="139">
        <v>6.4</v>
      </c>
      <c r="AJ50" s="139">
        <v>11.5</v>
      </c>
      <c r="AK50" s="139">
        <v>17.7</v>
      </c>
      <c r="AL50" s="139">
        <v>4.5</v>
      </c>
      <c r="AM50" s="139">
        <v>4.4</v>
      </c>
      <c r="AN50" s="139">
        <v>3.1</v>
      </c>
      <c r="AO50" s="139">
        <v>3.1</v>
      </c>
      <c r="AP50" s="139">
        <v>13.6</v>
      </c>
      <c r="AQ50" s="139">
        <v>12.5</v>
      </c>
      <c r="AR50" s="139">
        <v>11.4</v>
      </c>
      <c r="AS50" s="139">
        <v>19.5</v>
      </c>
      <c r="AT50" s="139">
        <v>27.368421052631582</v>
      </c>
      <c r="AU50" s="139">
        <v>39.6551724137931</v>
      </c>
      <c r="AV50" s="139">
        <v>41.25</v>
      </c>
      <c r="AW50" s="139">
        <v>47.674418604651166</v>
      </c>
      <c r="AX50" s="139">
        <v>36.84210526315789</v>
      </c>
      <c r="AY50" s="139">
        <v>16.379310344827587</v>
      </c>
      <c r="AZ50" s="139">
        <v>10</v>
      </c>
      <c r="BA50" s="139">
        <v>8.13953488372093</v>
      </c>
      <c r="BB50" s="139">
        <v>11.578947368421053</v>
      </c>
      <c r="BC50" s="139">
        <v>35.3448275862069</v>
      </c>
      <c r="BD50" s="139">
        <v>5</v>
      </c>
      <c r="BE50" s="139">
        <v>11.627906976744185</v>
      </c>
    </row>
    <row r="51" spans="1:57" ht="15.75">
      <c r="A51" s="162" t="s">
        <v>112</v>
      </c>
      <c r="B51" s="116" t="s">
        <v>113</v>
      </c>
      <c r="C51" s="25">
        <v>42</v>
      </c>
      <c r="D51" s="25" t="s">
        <v>661</v>
      </c>
      <c r="E51" s="25">
        <v>2</v>
      </c>
      <c r="F51" s="119">
        <v>2</v>
      </c>
      <c r="G51" s="156">
        <v>2</v>
      </c>
      <c r="H51" s="140">
        <v>31.667</v>
      </c>
      <c r="I51" s="140">
        <v>26.882</v>
      </c>
      <c r="J51" s="140">
        <v>40.594</v>
      </c>
      <c r="K51" s="140">
        <v>29.245</v>
      </c>
      <c r="L51" s="140">
        <v>7.0175</v>
      </c>
      <c r="M51" s="140">
        <v>10.989</v>
      </c>
      <c r="N51" s="140">
        <v>20</v>
      </c>
      <c r="O51" s="140">
        <v>15.476</v>
      </c>
      <c r="P51" s="139">
        <v>0.9</v>
      </c>
      <c r="Q51" s="139">
        <v>1.4</v>
      </c>
      <c r="R51" s="139">
        <v>6.6</v>
      </c>
      <c r="S51" s="139">
        <v>7.2</v>
      </c>
      <c r="T51" s="139">
        <v>1.7</v>
      </c>
      <c r="U51" s="139">
        <v>3.1</v>
      </c>
      <c r="V51" s="139">
        <v>22.5</v>
      </c>
      <c r="W51" s="139">
        <v>28.6</v>
      </c>
      <c r="X51" s="139">
        <v>12.9</v>
      </c>
      <c r="Y51" s="139">
        <v>16.5</v>
      </c>
      <c r="Z51" s="139">
        <v>17.3</v>
      </c>
      <c r="AA51" s="139">
        <v>21.7</v>
      </c>
      <c r="AB51" s="139">
        <v>5.5</v>
      </c>
      <c r="AC51" s="139">
        <v>6.2</v>
      </c>
      <c r="AD51" s="139">
        <v>15.1</v>
      </c>
      <c r="AE51" s="139">
        <v>14.1</v>
      </c>
      <c r="AF51" s="139">
        <v>2</v>
      </c>
      <c r="AG51" s="139">
        <v>2.7</v>
      </c>
      <c r="AH51" s="139">
        <v>7.3</v>
      </c>
      <c r="AI51" s="139">
        <v>6.2</v>
      </c>
      <c r="AJ51" s="139">
        <v>9.5</v>
      </c>
      <c r="AK51" s="139">
        <v>17.7</v>
      </c>
      <c r="AL51" s="139">
        <v>3.6</v>
      </c>
      <c r="AM51" s="139">
        <v>4.3</v>
      </c>
      <c r="AN51" s="139">
        <v>3.6</v>
      </c>
      <c r="AO51" s="139">
        <v>3.2</v>
      </c>
      <c r="AP51" s="139">
        <v>13.1</v>
      </c>
      <c r="AQ51" s="139">
        <v>14.2</v>
      </c>
      <c r="AR51" s="139">
        <v>9</v>
      </c>
      <c r="AS51" s="139">
        <v>10.3</v>
      </c>
      <c r="AT51" s="139">
        <v>19.298245614035086</v>
      </c>
      <c r="AU51" s="139">
        <v>49.46236559139785</v>
      </c>
      <c r="AV51" s="139">
        <v>18.181818181818183</v>
      </c>
      <c r="AW51" s="139">
        <v>18.478260869565215</v>
      </c>
      <c r="AX51" s="139">
        <v>57.89473684210527</v>
      </c>
      <c r="AY51" s="139">
        <v>30.107526881720432</v>
      </c>
      <c r="AZ51" s="139">
        <v>13.636363636363635</v>
      </c>
      <c r="BA51" s="139">
        <v>10.869565217391305</v>
      </c>
      <c r="BB51" s="117" t="s">
        <v>809</v>
      </c>
      <c r="BC51" s="139">
        <v>9.67741935483871</v>
      </c>
      <c r="BD51" s="166">
        <v>0</v>
      </c>
      <c r="BE51" s="117" t="s">
        <v>809</v>
      </c>
    </row>
    <row r="52" spans="1:57" ht="15.75">
      <c r="A52" s="162" t="s">
        <v>114</v>
      </c>
      <c r="B52" s="116" t="s">
        <v>115</v>
      </c>
      <c r="C52" s="25">
        <v>43</v>
      </c>
      <c r="D52" s="25" t="s">
        <v>661</v>
      </c>
      <c r="E52" s="25">
        <v>2</v>
      </c>
      <c r="F52" s="119">
        <v>4</v>
      </c>
      <c r="G52" s="156">
        <v>1</v>
      </c>
      <c r="H52" s="140">
        <v>20.69</v>
      </c>
      <c r="I52" s="140">
        <v>29.787</v>
      </c>
      <c r="J52" s="140">
        <v>25.676</v>
      </c>
      <c r="K52" s="140">
        <v>29.268</v>
      </c>
      <c r="L52" s="117" t="s">
        <v>809</v>
      </c>
      <c r="M52" s="140">
        <v>13.043</v>
      </c>
      <c r="N52" s="140">
        <v>14.493</v>
      </c>
      <c r="O52" s="140">
        <v>10.606</v>
      </c>
      <c r="P52" s="139">
        <v>0.5</v>
      </c>
      <c r="Q52" s="139">
        <v>0.8</v>
      </c>
      <c r="R52" s="139">
        <v>6.7</v>
      </c>
      <c r="S52" s="139">
        <v>7.4</v>
      </c>
      <c r="T52" s="139">
        <v>1.2</v>
      </c>
      <c r="U52" s="139">
        <v>2.1</v>
      </c>
      <c r="V52" s="139">
        <v>15.8</v>
      </c>
      <c r="W52" s="139">
        <v>24.8</v>
      </c>
      <c r="X52" s="139">
        <v>11.5</v>
      </c>
      <c r="Y52" s="139">
        <v>14.4</v>
      </c>
      <c r="Z52" s="139">
        <v>18.2</v>
      </c>
      <c r="AA52" s="139">
        <v>20.7</v>
      </c>
      <c r="AB52" s="139">
        <v>3.8</v>
      </c>
      <c r="AC52" s="139">
        <v>3.6</v>
      </c>
      <c r="AD52" s="139">
        <v>15.2</v>
      </c>
      <c r="AE52" s="139">
        <v>15.3</v>
      </c>
      <c r="AF52" s="139">
        <v>1.6</v>
      </c>
      <c r="AG52" s="139">
        <v>1.8</v>
      </c>
      <c r="AH52" s="139">
        <v>7.1</v>
      </c>
      <c r="AI52" s="139">
        <v>6</v>
      </c>
      <c r="AJ52" s="139">
        <v>6.1</v>
      </c>
      <c r="AK52" s="139">
        <v>9.5</v>
      </c>
      <c r="AL52" s="139">
        <v>4.3</v>
      </c>
      <c r="AM52" s="139">
        <v>5.7</v>
      </c>
      <c r="AN52" s="139">
        <v>3.5</v>
      </c>
      <c r="AO52" s="139">
        <v>3.7</v>
      </c>
      <c r="AP52" s="139">
        <v>11.9</v>
      </c>
      <c r="AQ52" s="139">
        <v>12.5</v>
      </c>
      <c r="AR52" s="139">
        <v>9.8</v>
      </c>
      <c r="AS52" s="139">
        <v>13.5</v>
      </c>
      <c r="AT52" s="139">
        <v>35.714285714285715</v>
      </c>
      <c r="AU52" s="139">
        <v>39.130434782608695</v>
      </c>
      <c r="AV52" s="139">
        <v>55.88235294117647</v>
      </c>
      <c r="AW52" s="139">
        <v>52.702702702702695</v>
      </c>
      <c r="AX52" s="139">
        <v>50</v>
      </c>
      <c r="AY52" s="139">
        <v>47.82608695652174</v>
      </c>
      <c r="AZ52" s="139">
        <v>8.823529411764707</v>
      </c>
      <c r="BA52" s="139">
        <v>10.81081081081081</v>
      </c>
      <c r="BB52" s="166">
        <v>0</v>
      </c>
      <c r="BC52" s="117" t="s">
        <v>809</v>
      </c>
      <c r="BD52" s="117" t="s">
        <v>809</v>
      </c>
      <c r="BE52" s="139">
        <v>10.81081081081081</v>
      </c>
    </row>
    <row r="53" spans="1:57" ht="15.75">
      <c r="A53" s="162" t="s">
        <v>116</v>
      </c>
      <c r="B53" s="116" t="s">
        <v>117</v>
      </c>
      <c r="C53" s="25">
        <v>44</v>
      </c>
      <c r="D53" s="25" t="s">
        <v>661</v>
      </c>
      <c r="E53" s="25">
        <v>2</v>
      </c>
      <c r="F53" s="119">
        <v>4</v>
      </c>
      <c r="G53" s="156">
        <v>7</v>
      </c>
      <c r="H53" s="140">
        <v>45.669</v>
      </c>
      <c r="I53" s="140">
        <v>37.952</v>
      </c>
      <c r="J53" s="140">
        <v>46.789</v>
      </c>
      <c r="K53" s="140">
        <v>34.579</v>
      </c>
      <c r="L53" s="140">
        <v>30</v>
      </c>
      <c r="M53" s="140">
        <v>24.684</v>
      </c>
      <c r="N53" s="140">
        <v>31.429</v>
      </c>
      <c r="O53" s="140">
        <v>17.582</v>
      </c>
      <c r="P53" s="139">
        <v>1.8</v>
      </c>
      <c r="Q53" s="139">
        <v>2.2</v>
      </c>
      <c r="R53" s="139">
        <v>9.5</v>
      </c>
      <c r="S53" s="139">
        <v>9.8</v>
      </c>
      <c r="T53" s="139">
        <v>3.9</v>
      </c>
      <c r="U53" s="139">
        <v>6.3</v>
      </c>
      <c r="V53" s="139">
        <v>9.2</v>
      </c>
      <c r="W53" s="139">
        <v>18.5</v>
      </c>
      <c r="X53" s="139">
        <v>20.4</v>
      </c>
      <c r="Y53" s="139">
        <v>23.4</v>
      </c>
      <c r="Z53" s="139">
        <v>32.5</v>
      </c>
      <c r="AA53" s="139">
        <v>36.1</v>
      </c>
      <c r="AB53" s="139">
        <v>7.3</v>
      </c>
      <c r="AC53" s="139">
        <v>7.8</v>
      </c>
      <c r="AD53" s="139">
        <v>26</v>
      </c>
      <c r="AE53" s="139">
        <v>27.4</v>
      </c>
      <c r="AF53" s="139">
        <v>2.8</v>
      </c>
      <c r="AG53" s="139">
        <v>2.9</v>
      </c>
      <c r="AH53" s="139">
        <v>13.3</v>
      </c>
      <c r="AI53" s="139">
        <v>9.1</v>
      </c>
      <c r="AJ53" s="139">
        <v>10.9</v>
      </c>
      <c r="AK53" s="139">
        <v>17</v>
      </c>
      <c r="AL53" s="139">
        <v>4.4</v>
      </c>
      <c r="AM53" s="139">
        <v>5.4</v>
      </c>
      <c r="AN53" s="139">
        <v>3.6</v>
      </c>
      <c r="AO53" s="139">
        <v>3.6</v>
      </c>
      <c r="AP53" s="139">
        <v>12.6</v>
      </c>
      <c r="AQ53" s="139">
        <v>14</v>
      </c>
      <c r="AR53" s="139">
        <v>14</v>
      </c>
      <c r="AS53" s="139">
        <v>18.5</v>
      </c>
      <c r="AT53" s="139">
        <v>40.49586776859504</v>
      </c>
      <c r="AU53" s="139">
        <v>52.79503105590062</v>
      </c>
      <c r="AV53" s="139">
        <v>47.11538461538461</v>
      </c>
      <c r="AW53" s="139">
        <v>65.93406593406593</v>
      </c>
      <c r="AX53" s="139">
        <v>37.1900826446281</v>
      </c>
      <c r="AY53" s="139">
        <v>19.875776397515526</v>
      </c>
      <c r="AZ53" s="139">
        <v>14.423076923076922</v>
      </c>
      <c r="BA53" s="139">
        <v>15.384615384615385</v>
      </c>
      <c r="BB53" s="117" t="s">
        <v>809</v>
      </c>
      <c r="BC53" s="139">
        <v>11.180124223602485</v>
      </c>
      <c r="BD53" s="117" t="s">
        <v>809</v>
      </c>
      <c r="BE53" s="166">
        <v>0</v>
      </c>
    </row>
    <row r="54" spans="1:57" ht="15.75">
      <c r="A54" s="162" t="s">
        <v>118</v>
      </c>
      <c r="B54" s="116" t="s">
        <v>119</v>
      </c>
      <c r="C54" s="25">
        <v>45</v>
      </c>
      <c r="D54" s="25" t="s">
        <v>661</v>
      </c>
      <c r="E54" s="25">
        <v>5</v>
      </c>
      <c r="F54" s="119">
        <v>3</v>
      </c>
      <c r="G54" s="156">
        <v>6</v>
      </c>
      <c r="H54" s="140">
        <v>34.852</v>
      </c>
      <c r="I54" s="140">
        <v>34.457</v>
      </c>
      <c r="J54" s="140">
        <v>49.821</v>
      </c>
      <c r="K54" s="140">
        <v>40.202</v>
      </c>
      <c r="L54" s="140">
        <v>21.254</v>
      </c>
      <c r="M54" s="140">
        <v>20.463</v>
      </c>
      <c r="N54" s="140">
        <v>29.151</v>
      </c>
      <c r="O54" s="140">
        <v>20.216</v>
      </c>
      <c r="P54" s="139">
        <v>1.3</v>
      </c>
      <c r="Q54" s="139">
        <v>1.8</v>
      </c>
      <c r="R54" s="139">
        <v>11.8</v>
      </c>
      <c r="S54" s="139">
        <v>12.9</v>
      </c>
      <c r="T54" s="139">
        <v>2.3</v>
      </c>
      <c r="U54" s="139">
        <v>2.8</v>
      </c>
      <c r="V54" s="139">
        <v>17.3</v>
      </c>
      <c r="W54" s="139">
        <v>29.5</v>
      </c>
      <c r="X54" s="139">
        <v>14.2</v>
      </c>
      <c r="Y54" s="139">
        <v>22.1</v>
      </c>
      <c r="Z54" s="139">
        <v>29.3</v>
      </c>
      <c r="AA54" s="139">
        <v>30</v>
      </c>
      <c r="AB54" s="139">
        <v>4.3</v>
      </c>
      <c r="AC54" s="139">
        <v>5.6</v>
      </c>
      <c r="AD54" s="139">
        <v>16.3</v>
      </c>
      <c r="AE54" s="139">
        <v>19.6</v>
      </c>
      <c r="AF54" s="139">
        <v>2</v>
      </c>
      <c r="AG54" s="139">
        <v>2.6</v>
      </c>
      <c r="AH54" s="139">
        <v>8.1</v>
      </c>
      <c r="AI54" s="139">
        <v>7.5</v>
      </c>
      <c r="AJ54" s="139">
        <v>4.2</v>
      </c>
      <c r="AK54" s="139">
        <v>6.7</v>
      </c>
      <c r="AL54" s="139">
        <v>8.3</v>
      </c>
      <c r="AM54" s="139">
        <v>9.5</v>
      </c>
      <c r="AN54" s="139">
        <v>4.5</v>
      </c>
      <c r="AO54" s="139">
        <v>4.8</v>
      </c>
      <c r="AP54" s="139">
        <v>19.5</v>
      </c>
      <c r="AQ54" s="139">
        <v>17.5</v>
      </c>
      <c r="AR54" s="139">
        <v>13.1</v>
      </c>
      <c r="AS54" s="139">
        <v>14.6</v>
      </c>
      <c r="AT54" s="139">
        <v>25.749167591564927</v>
      </c>
      <c r="AU54" s="139">
        <v>43.37137840210711</v>
      </c>
      <c r="AV54" s="139">
        <v>52.218430034129696</v>
      </c>
      <c r="AW54" s="139">
        <v>60.3921568627451</v>
      </c>
      <c r="AX54" s="139">
        <v>36.18201997780244</v>
      </c>
      <c r="AY54" s="139">
        <v>23.7928007023705</v>
      </c>
      <c r="AZ54" s="139">
        <v>14.291808873720136</v>
      </c>
      <c r="BA54" s="139">
        <v>9.88235294117647</v>
      </c>
      <c r="BB54" s="139">
        <v>14.095449500554938</v>
      </c>
      <c r="BC54" s="139">
        <v>16.505706760316066</v>
      </c>
      <c r="BD54" s="139">
        <v>13.694539249146759</v>
      </c>
      <c r="BE54" s="139">
        <v>17.41176470588235</v>
      </c>
    </row>
    <row r="55" spans="1:57" ht="15.75">
      <c r="A55" s="162" t="s">
        <v>120</v>
      </c>
      <c r="B55" s="116" t="s">
        <v>121</v>
      </c>
      <c r="C55" s="25">
        <v>46</v>
      </c>
      <c r="D55" s="25" t="s">
        <v>661</v>
      </c>
      <c r="E55" s="25">
        <v>1</v>
      </c>
      <c r="F55" s="119">
        <v>4</v>
      </c>
      <c r="G55" s="156">
        <v>6</v>
      </c>
      <c r="H55" s="140">
        <v>37.143</v>
      </c>
      <c r="I55" s="140">
        <v>39.13</v>
      </c>
      <c r="J55" s="140">
        <v>31.633</v>
      </c>
      <c r="K55" s="140">
        <v>26.214</v>
      </c>
      <c r="L55" s="140">
        <v>21.212</v>
      </c>
      <c r="M55" s="140">
        <v>20.455</v>
      </c>
      <c r="N55" s="140">
        <v>14.894</v>
      </c>
      <c r="O55" s="140">
        <v>8.6022</v>
      </c>
      <c r="P55" s="139">
        <v>1.1</v>
      </c>
      <c r="Q55" s="139">
        <v>1.5</v>
      </c>
      <c r="R55" s="139">
        <v>16</v>
      </c>
      <c r="S55" s="139">
        <v>17.1</v>
      </c>
      <c r="T55" s="139">
        <v>3.9</v>
      </c>
      <c r="U55" s="139">
        <v>5.6</v>
      </c>
      <c r="V55" s="139">
        <v>34.7</v>
      </c>
      <c r="W55" s="139">
        <v>28.6</v>
      </c>
      <c r="X55" s="139">
        <v>18.8</v>
      </c>
      <c r="Y55" s="139">
        <v>21.8</v>
      </c>
      <c r="Z55" s="139">
        <v>39.8</v>
      </c>
      <c r="AA55" s="139">
        <v>38.8</v>
      </c>
      <c r="AB55" s="139">
        <v>6.5</v>
      </c>
      <c r="AC55" s="139">
        <v>8.4</v>
      </c>
      <c r="AD55" s="139">
        <v>35.4</v>
      </c>
      <c r="AE55" s="139">
        <v>37.1</v>
      </c>
      <c r="AF55" s="139">
        <v>1.7</v>
      </c>
      <c r="AG55" s="139">
        <v>2.3</v>
      </c>
      <c r="AH55" s="139">
        <v>13.8</v>
      </c>
      <c r="AI55" s="139">
        <v>5.3</v>
      </c>
      <c r="AJ55" s="139">
        <v>11.7</v>
      </c>
      <c r="AK55" s="139">
        <v>17.1</v>
      </c>
      <c r="AL55" s="139">
        <v>6.4</v>
      </c>
      <c r="AM55" s="139">
        <v>7.7</v>
      </c>
      <c r="AN55" s="139">
        <v>4.3</v>
      </c>
      <c r="AO55" s="139">
        <v>3.5</v>
      </c>
      <c r="AP55" s="139">
        <v>11.3</v>
      </c>
      <c r="AQ55" s="139">
        <v>12.1</v>
      </c>
      <c r="AR55" s="139">
        <v>10.2</v>
      </c>
      <c r="AS55" s="139">
        <v>16.3</v>
      </c>
      <c r="AT55" s="139">
        <v>41.17647058823529</v>
      </c>
      <c r="AU55" s="139">
        <v>55.81395348837209</v>
      </c>
      <c r="AV55" s="139">
        <v>40.21739130434783</v>
      </c>
      <c r="AW55" s="139">
        <v>68.04123711340206</v>
      </c>
      <c r="AX55" s="139">
        <v>41.17647058823529</v>
      </c>
      <c r="AY55" s="139">
        <v>25.581395348837212</v>
      </c>
      <c r="AZ55" s="139">
        <v>8.695652173913043</v>
      </c>
      <c r="BA55" s="139">
        <v>5.154639175257731</v>
      </c>
      <c r="BB55" s="117" t="s">
        <v>809</v>
      </c>
      <c r="BC55" s="117" t="s">
        <v>809</v>
      </c>
      <c r="BD55" s="117" t="s">
        <v>809</v>
      </c>
      <c r="BE55" s="117" t="s">
        <v>809</v>
      </c>
    </row>
    <row r="56" spans="1:57" ht="15.75">
      <c r="A56" s="162" t="s">
        <v>122</v>
      </c>
      <c r="B56" s="116" t="s">
        <v>123</v>
      </c>
      <c r="C56" s="25">
        <v>47</v>
      </c>
      <c r="D56" s="25" t="s">
        <v>661</v>
      </c>
      <c r="E56" s="25">
        <v>2</v>
      </c>
      <c r="F56" s="119">
        <v>5</v>
      </c>
      <c r="G56" s="156">
        <v>2</v>
      </c>
      <c r="H56" s="140">
        <v>16.129</v>
      </c>
      <c r="I56" s="140">
        <v>16.667</v>
      </c>
      <c r="J56" s="140">
        <v>34.375</v>
      </c>
      <c r="K56" s="140">
        <v>21.951</v>
      </c>
      <c r="L56" s="140">
        <v>11.29</v>
      </c>
      <c r="M56" s="140">
        <v>19.048</v>
      </c>
      <c r="N56" s="117" t="s">
        <v>809</v>
      </c>
      <c r="O56" s="117" t="s">
        <v>809</v>
      </c>
      <c r="P56" s="139">
        <v>0.8</v>
      </c>
      <c r="Q56" s="139">
        <v>0.9</v>
      </c>
      <c r="R56" s="139">
        <v>3.3</v>
      </c>
      <c r="S56" s="139">
        <v>4.8</v>
      </c>
      <c r="T56" s="139">
        <v>2.3</v>
      </c>
      <c r="U56" s="139">
        <v>2.6</v>
      </c>
      <c r="V56" s="139">
        <v>6.3</v>
      </c>
      <c r="W56" s="139">
        <v>16.3</v>
      </c>
      <c r="X56" s="139">
        <v>17.6</v>
      </c>
      <c r="Y56" s="139">
        <v>18.1</v>
      </c>
      <c r="Z56" s="139">
        <v>20.7</v>
      </c>
      <c r="AA56" s="139">
        <v>25.2</v>
      </c>
      <c r="AB56" s="139">
        <v>4.1</v>
      </c>
      <c r="AC56" s="139">
        <v>4.8</v>
      </c>
      <c r="AD56" s="139">
        <v>16.8</v>
      </c>
      <c r="AE56" s="139">
        <v>19</v>
      </c>
      <c r="AF56" s="139">
        <v>1.5</v>
      </c>
      <c r="AG56" s="139">
        <v>1.6</v>
      </c>
      <c r="AH56" s="139">
        <v>8.1</v>
      </c>
      <c r="AI56" s="139">
        <v>7.2</v>
      </c>
      <c r="AJ56" s="139">
        <v>8.7</v>
      </c>
      <c r="AK56" s="139">
        <v>13.4</v>
      </c>
      <c r="AL56" s="139">
        <v>3</v>
      </c>
      <c r="AM56" s="139">
        <v>3.3</v>
      </c>
      <c r="AN56" s="139">
        <v>2.2</v>
      </c>
      <c r="AO56" s="139">
        <v>1.7</v>
      </c>
      <c r="AP56" s="139">
        <v>11.5</v>
      </c>
      <c r="AQ56" s="139">
        <v>13.5</v>
      </c>
      <c r="AR56" s="139">
        <v>9.3</v>
      </c>
      <c r="AS56" s="139">
        <v>16.5</v>
      </c>
      <c r="AT56" s="139">
        <v>43.54838709677419</v>
      </c>
      <c r="AU56" s="139">
        <v>48.529411764705884</v>
      </c>
      <c r="AV56" s="139">
        <v>62.06896551724138</v>
      </c>
      <c r="AW56" s="139">
        <v>41.02564102564102</v>
      </c>
      <c r="AX56" s="139">
        <v>43.54838709677419</v>
      </c>
      <c r="AY56" s="139">
        <v>36.76470588235294</v>
      </c>
      <c r="AZ56" s="139">
        <v>13.793103448275861</v>
      </c>
      <c r="BA56" s="117" t="s">
        <v>809</v>
      </c>
      <c r="BB56" s="166">
        <v>0</v>
      </c>
      <c r="BC56" s="139">
        <v>5.88235294117647</v>
      </c>
      <c r="BD56" s="166">
        <v>0</v>
      </c>
      <c r="BE56" s="139">
        <v>25.64102564102564</v>
      </c>
    </row>
    <row r="57" spans="1:57" ht="15.75">
      <c r="A57" s="162" t="s">
        <v>124</v>
      </c>
      <c r="B57" s="116" t="s">
        <v>125</v>
      </c>
      <c r="C57" s="25">
        <v>48</v>
      </c>
      <c r="D57" s="25" t="s">
        <v>663</v>
      </c>
      <c r="E57" s="25">
        <v>4</v>
      </c>
      <c r="F57" s="119">
        <v>3</v>
      </c>
      <c r="G57" s="156">
        <v>7</v>
      </c>
      <c r="H57" s="140">
        <v>35.338</v>
      </c>
      <c r="I57" s="140">
        <v>34.577</v>
      </c>
      <c r="J57" s="140">
        <v>41.59</v>
      </c>
      <c r="K57" s="140">
        <v>37.925</v>
      </c>
      <c r="L57" s="140">
        <v>24</v>
      </c>
      <c r="M57" s="140">
        <v>23.025</v>
      </c>
      <c r="N57" s="140">
        <v>25.303</v>
      </c>
      <c r="O57" s="140">
        <v>22.799</v>
      </c>
      <c r="P57" s="139">
        <v>2.3</v>
      </c>
      <c r="Q57" s="139">
        <v>2.8</v>
      </c>
      <c r="R57" s="139">
        <v>16.5</v>
      </c>
      <c r="S57" s="139">
        <v>15.4</v>
      </c>
      <c r="T57" s="139">
        <v>4.3</v>
      </c>
      <c r="U57" s="139">
        <v>5</v>
      </c>
      <c r="V57" s="139">
        <v>22.7</v>
      </c>
      <c r="W57" s="139">
        <v>26.8</v>
      </c>
      <c r="X57" s="139">
        <v>16.8</v>
      </c>
      <c r="Y57" s="139">
        <v>22.1</v>
      </c>
      <c r="Z57" s="139">
        <v>32.6</v>
      </c>
      <c r="AA57" s="139">
        <v>29.6</v>
      </c>
      <c r="AB57" s="139">
        <v>6.9</v>
      </c>
      <c r="AC57" s="139">
        <v>8.7</v>
      </c>
      <c r="AD57" s="139">
        <v>29.6</v>
      </c>
      <c r="AE57" s="139">
        <v>30.6</v>
      </c>
      <c r="AF57" s="139">
        <v>2.6</v>
      </c>
      <c r="AG57" s="139">
        <v>3</v>
      </c>
      <c r="AH57" s="139">
        <v>10.6</v>
      </c>
      <c r="AI57" s="139">
        <v>6.9</v>
      </c>
      <c r="AJ57" s="139">
        <v>9</v>
      </c>
      <c r="AK57" s="139">
        <v>12.1</v>
      </c>
      <c r="AL57" s="139">
        <v>7.8</v>
      </c>
      <c r="AM57" s="139">
        <v>8.8</v>
      </c>
      <c r="AN57" s="139">
        <v>6.4</v>
      </c>
      <c r="AO57" s="139">
        <v>5.9</v>
      </c>
      <c r="AP57" s="139">
        <v>14.7</v>
      </c>
      <c r="AQ57" s="139">
        <v>14.5</v>
      </c>
      <c r="AR57" s="139">
        <v>12.9</v>
      </c>
      <c r="AS57" s="139">
        <v>14.8</v>
      </c>
      <c r="AT57" s="139">
        <v>41.18564742589704</v>
      </c>
      <c r="AU57" s="139">
        <v>46.13368283093054</v>
      </c>
      <c r="AV57" s="139">
        <v>57.68595041322314</v>
      </c>
      <c r="AW57" s="139">
        <v>59.62469733656174</v>
      </c>
      <c r="AX57" s="139">
        <v>22.620904836193446</v>
      </c>
      <c r="AY57" s="139">
        <v>12.58191349934469</v>
      </c>
      <c r="AZ57" s="139">
        <v>7.052341597796143</v>
      </c>
      <c r="BA57" s="139">
        <v>6.3559322033898304</v>
      </c>
      <c r="BB57" s="139">
        <v>19.18876755070203</v>
      </c>
      <c r="BC57" s="139">
        <v>25.16382699868938</v>
      </c>
      <c r="BD57" s="139">
        <v>7.933884297520661</v>
      </c>
      <c r="BE57" s="139">
        <v>12.227602905569007</v>
      </c>
    </row>
    <row r="58" spans="1:57" ht="15.75">
      <c r="A58" s="162" t="s">
        <v>126</v>
      </c>
      <c r="B58" s="116" t="s">
        <v>127</v>
      </c>
      <c r="C58" s="25">
        <v>49</v>
      </c>
      <c r="D58" s="25" t="s">
        <v>663</v>
      </c>
      <c r="E58" s="25">
        <v>2</v>
      </c>
      <c r="F58" s="119">
        <v>5</v>
      </c>
      <c r="G58" s="156">
        <v>8</v>
      </c>
      <c r="H58" s="140">
        <v>36.232</v>
      </c>
      <c r="I58" s="140">
        <v>35.088</v>
      </c>
      <c r="J58" s="140">
        <v>32.296</v>
      </c>
      <c r="K58" s="140">
        <v>31.227</v>
      </c>
      <c r="L58" s="140">
        <v>25</v>
      </c>
      <c r="M58" s="140">
        <v>21.818</v>
      </c>
      <c r="N58" s="140">
        <v>17.021</v>
      </c>
      <c r="O58" s="140">
        <v>13.136</v>
      </c>
      <c r="P58" s="139">
        <v>1.4</v>
      </c>
      <c r="Q58" s="139">
        <v>2.2</v>
      </c>
      <c r="R58" s="139">
        <v>16.8</v>
      </c>
      <c r="S58" s="139">
        <v>16.5</v>
      </c>
      <c r="T58" s="139">
        <v>4.4</v>
      </c>
      <c r="U58" s="139">
        <v>5.4</v>
      </c>
      <c r="V58" s="139">
        <v>29.7</v>
      </c>
      <c r="W58" s="139">
        <v>27.6</v>
      </c>
      <c r="X58" s="139">
        <v>20.3</v>
      </c>
      <c r="Y58" s="139">
        <v>26.3</v>
      </c>
      <c r="Z58" s="139">
        <v>44.3</v>
      </c>
      <c r="AA58" s="139">
        <v>41.6</v>
      </c>
      <c r="AB58" s="139">
        <v>7.9</v>
      </c>
      <c r="AC58" s="139">
        <v>9.1</v>
      </c>
      <c r="AD58" s="139">
        <v>36.7</v>
      </c>
      <c r="AE58" s="139">
        <v>37.2</v>
      </c>
      <c r="AF58" s="139">
        <v>3.3</v>
      </c>
      <c r="AG58" s="139">
        <v>3.2</v>
      </c>
      <c r="AH58" s="139">
        <v>15.1</v>
      </c>
      <c r="AI58" s="139">
        <v>7.7</v>
      </c>
      <c r="AJ58" s="139">
        <v>13.6</v>
      </c>
      <c r="AK58" s="139">
        <v>19.7</v>
      </c>
      <c r="AL58" s="139">
        <v>9.6</v>
      </c>
      <c r="AM58" s="139">
        <v>12.2</v>
      </c>
      <c r="AN58" s="139">
        <v>6.9</v>
      </c>
      <c r="AO58" s="139">
        <v>6.1</v>
      </c>
      <c r="AP58" s="139">
        <v>12.3</v>
      </c>
      <c r="AQ58" s="139">
        <v>12.9</v>
      </c>
      <c r="AR58" s="139">
        <v>13.3</v>
      </c>
      <c r="AS58" s="139">
        <v>18.1</v>
      </c>
      <c r="AT58" s="139">
        <v>37.878787878787875</v>
      </c>
      <c r="AU58" s="139">
        <v>45.04504504504504</v>
      </c>
      <c r="AV58" s="139">
        <v>63.24786324786324</v>
      </c>
      <c r="AW58" s="139">
        <v>74.48559670781893</v>
      </c>
      <c r="AX58" s="139">
        <v>25.757575757575758</v>
      </c>
      <c r="AY58" s="139">
        <v>15.315315315315313</v>
      </c>
      <c r="AZ58" s="139">
        <v>5.982905982905983</v>
      </c>
      <c r="BA58" s="139">
        <v>3.7037037037037033</v>
      </c>
      <c r="BB58" s="139">
        <v>22.727272727272727</v>
      </c>
      <c r="BC58" s="139">
        <v>30.630630630630627</v>
      </c>
      <c r="BD58" s="139">
        <v>5.555555555555555</v>
      </c>
      <c r="BE58" s="139">
        <v>6.995884773662551</v>
      </c>
    </row>
    <row r="59" spans="1:57" ht="15.75">
      <c r="A59" s="162" t="s">
        <v>128</v>
      </c>
      <c r="B59" s="116" t="s">
        <v>129</v>
      </c>
      <c r="C59" s="25">
        <v>50</v>
      </c>
      <c r="D59" s="25" t="s">
        <v>663</v>
      </c>
      <c r="E59" s="25">
        <v>1</v>
      </c>
      <c r="F59" s="119">
        <v>4</v>
      </c>
      <c r="G59" s="156">
        <v>2</v>
      </c>
      <c r="H59" s="140">
        <v>31.111</v>
      </c>
      <c r="I59" s="140">
        <v>27.5</v>
      </c>
      <c r="J59" s="140">
        <v>34.211</v>
      </c>
      <c r="K59" s="140">
        <v>17.308</v>
      </c>
      <c r="L59" s="140">
        <v>21.429</v>
      </c>
      <c r="M59" s="140">
        <v>18.919</v>
      </c>
      <c r="N59" s="140">
        <v>20</v>
      </c>
      <c r="O59" s="140">
        <v>14.634</v>
      </c>
      <c r="P59" s="139">
        <v>1.2</v>
      </c>
      <c r="Q59" s="139">
        <v>1.1</v>
      </c>
      <c r="R59" s="139">
        <v>5.9</v>
      </c>
      <c r="S59" s="139">
        <v>8.8</v>
      </c>
      <c r="T59" s="139">
        <v>2.6</v>
      </c>
      <c r="U59" s="139">
        <v>2.2</v>
      </c>
      <c r="V59" s="139">
        <v>20</v>
      </c>
      <c r="W59" s="139">
        <v>26.5</v>
      </c>
      <c r="X59" s="139">
        <v>17</v>
      </c>
      <c r="Y59" s="139">
        <v>20.3</v>
      </c>
      <c r="Z59" s="139">
        <v>19.1</v>
      </c>
      <c r="AA59" s="139">
        <v>25.5</v>
      </c>
      <c r="AB59" s="139">
        <v>5</v>
      </c>
      <c r="AC59" s="139">
        <v>5.2</v>
      </c>
      <c r="AD59" s="139">
        <v>15.4</v>
      </c>
      <c r="AE59" s="139">
        <v>19.5</v>
      </c>
      <c r="AF59" s="139">
        <v>1.4</v>
      </c>
      <c r="AG59" s="139">
        <v>1.7</v>
      </c>
      <c r="AH59" s="139">
        <v>5.2</v>
      </c>
      <c r="AI59" s="139">
        <v>8.4</v>
      </c>
      <c r="AJ59" s="139">
        <v>13.2</v>
      </c>
      <c r="AK59" s="139">
        <v>20.4</v>
      </c>
      <c r="AL59" s="139">
        <v>3.3</v>
      </c>
      <c r="AM59" s="139">
        <v>4.9</v>
      </c>
      <c r="AN59" s="139">
        <v>3.5</v>
      </c>
      <c r="AO59" s="139">
        <v>2.9</v>
      </c>
      <c r="AP59" s="139">
        <v>10.9</v>
      </c>
      <c r="AQ59" s="139">
        <v>12.1</v>
      </c>
      <c r="AR59" s="139">
        <v>9.1</v>
      </c>
      <c r="AS59" s="139">
        <v>14.8</v>
      </c>
      <c r="AT59" s="139">
        <v>37.2093023255814</v>
      </c>
      <c r="AU59" s="139">
        <v>52.63157894736842</v>
      </c>
      <c r="AV59" s="139">
        <v>34.285714285714285</v>
      </c>
      <c r="AW59" s="139">
        <v>18.367346938775512</v>
      </c>
      <c r="AX59" s="139">
        <v>30.23255813953488</v>
      </c>
      <c r="AY59" s="139">
        <v>31.57894736842105</v>
      </c>
      <c r="AZ59" s="139">
        <v>11.428571428571429</v>
      </c>
      <c r="BA59" s="117" t="s">
        <v>809</v>
      </c>
      <c r="BB59" s="117" t="s">
        <v>809</v>
      </c>
      <c r="BC59" s="117" t="s">
        <v>809</v>
      </c>
      <c r="BD59" s="117" t="s">
        <v>809</v>
      </c>
      <c r="BE59" s="139">
        <v>26.53061224489796</v>
      </c>
    </row>
    <row r="60" spans="1:57" ht="15.75">
      <c r="A60" s="162" t="s">
        <v>130</v>
      </c>
      <c r="B60" s="116" t="s">
        <v>131</v>
      </c>
      <c r="C60" s="25">
        <v>51</v>
      </c>
      <c r="D60" s="25" t="s">
        <v>663</v>
      </c>
      <c r="E60" s="25">
        <v>3</v>
      </c>
      <c r="F60" s="119">
        <v>6</v>
      </c>
      <c r="G60" s="156">
        <v>6</v>
      </c>
      <c r="H60" s="140">
        <v>32.979</v>
      </c>
      <c r="I60" s="140">
        <v>34.298</v>
      </c>
      <c r="J60" s="140">
        <v>48.35</v>
      </c>
      <c r="K60" s="140">
        <v>44.124</v>
      </c>
      <c r="L60" s="140">
        <v>21.512</v>
      </c>
      <c r="M60" s="140">
        <v>21.93</v>
      </c>
      <c r="N60" s="140">
        <v>32.839</v>
      </c>
      <c r="O60" s="140">
        <v>31.877</v>
      </c>
      <c r="P60" s="139">
        <v>1.7</v>
      </c>
      <c r="Q60" s="139">
        <v>2.3</v>
      </c>
      <c r="R60" s="139">
        <v>18.4</v>
      </c>
      <c r="S60" s="139">
        <v>16.5</v>
      </c>
      <c r="T60" s="139">
        <v>5.6</v>
      </c>
      <c r="U60" s="139">
        <v>5</v>
      </c>
      <c r="V60" s="139">
        <v>26.6</v>
      </c>
      <c r="W60" s="139">
        <v>29.9</v>
      </c>
      <c r="X60" s="139">
        <v>17.4</v>
      </c>
      <c r="Y60" s="139">
        <v>22.2</v>
      </c>
      <c r="Z60" s="139">
        <v>34.6</v>
      </c>
      <c r="AA60" s="139">
        <v>32</v>
      </c>
      <c r="AB60" s="139">
        <v>6.7</v>
      </c>
      <c r="AC60" s="139">
        <v>8.4</v>
      </c>
      <c r="AD60" s="139">
        <v>29.9</v>
      </c>
      <c r="AE60" s="139">
        <v>32.4</v>
      </c>
      <c r="AF60" s="139">
        <v>2</v>
      </c>
      <c r="AG60" s="139">
        <v>2.4</v>
      </c>
      <c r="AH60" s="139">
        <v>9</v>
      </c>
      <c r="AI60" s="139">
        <v>6.7</v>
      </c>
      <c r="AJ60" s="139">
        <v>10.1</v>
      </c>
      <c r="AK60" s="139">
        <v>15.2</v>
      </c>
      <c r="AL60" s="139">
        <v>6.5</v>
      </c>
      <c r="AM60" s="139">
        <v>7.6</v>
      </c>
      <c r="AN60" s="139">
        <v>5.6</v>
      </c>
      <c r="AO60" s="139">
        <v>5</v>
      </c>
      <c r="AP60" s="139">
        <v>13.5</v>
      </c>
      <c r="AQ60" s="139">
        <v>14.3</v>
      </c>
      <c r="AR60" s="139">
        <v>15</v>
      </c>
      <c r="AS60" s="139">
        <v>16.9</v>
      </c>
      <c r="AT60" s="139">
        <v>36.93181818181818</v>
      </c>
      <c r="AU60" s="139">
        <v>42.73504273504273</v>
      </c>
      <c r="AV60" s="139">
        <v>54.756871035940804</v>
      </c>
      <c r="AW60" s="139">
        <v>53.90243902439025</v>
      </c>
      <c r="AX60" s="139">
        <v>19.318181818181817</v>
      </c>
      <c r="AY60" s="139">
        <v>12.393162393162394</v>
      </c>
      <c r="AZ60" s="139">
        <v>5.9196617336152215</v>
      </c>
      <c r="BA60" s="139">
        <v>6.585365853658537</v>
      </c>
      <c r="BB60" s="139">
        <v>25</v>
      </c>
      <c r="BC60" s="139">
        <v>32.9059829059829</v>
      </c>
      <c r="BD60" s="139">
        <v>11.416490486257928</v>
      </c>
      <c r="BE60" s="139">
        <v>15.609756097560975</v>
      </c>
    </row>
    <row r="61" spans="1:57" ht="15.75">
      <c r="A61" s="162" t="s">
        <v>132</v>
      </c>
      <c r="B61" s="116" t="s">
        <v>133</v>
      </c>
      <c r="C61" s="25">
        <v>52</v>
      </c>
      <c r="D61" s="25" t="s">
        <v>663</v>
      </c>
      <c r="E61" s="25">
        <v>3</v>
      </c>
      <c r="F61" s="119">
        <v>6</v>
      </c>
      <c r="G61" s="156">
        <v>4</v>
      </c>
      <c r="H61" s="140">
        <v>33.202</v>
      </c>
      <c r="I61" s="140">
        <v>35.395</v>
      </c>
      <c r="J61" s="140">
        <v>40.625</v>
      </c>
      <c r="K61" s="140">
        <v>34.1</v>
      </c>
      <c r="L61" s="140">
        <v>22.222</v>
      </c>
      <c r="M61" s="140">
        <v>22.383</v>
      </c>
      <c r="N61" s="140">
        <v>20.946</v>
      </c>
      <c r="O61" s="140">
        <v>16.507</v>
      </c>
      <c r="P61" s="139">
        <v>1.4</v>
      </c>
      <c r="Q61" s="139">
        <v>1.6</v>
      </c>
      <c r="R61" s="139">
        <v>12.6</v>
      </c>
      <c r="S61" s="139">
        <v>13.5</v>
      </c>
      <c r="T61" s="139">
        <v>2.9</v>
      </c>
      <c r="U61" s="139">
        <v>3.1</v>
      </c>
      <c r="V61" s="139">
        <v>24.5</v>
      </c>
      <c r="W61" s="139">
        <v>28.9</v>
      </c>
      <c r="X61" s="139">
        <v>14.2</v>
      </c>
      <c r="Y61" s="139">
        <v>18.9</v>
      </c>
      <c r="Z61" s="139">
        <v>29</v>
      </c>
      <c r="AA61" s="139">
        <v>29</v>
      </c>
      <c r="AB61" s="139">
        <v>5.3</v>
      </c>
      <c r="AC61" s="139">
        <v>6.8</v>
      </c>
      <c r="AD61" s="139">
        <v>22.4</v>
      </c>
      <c r="AE61" s="139">
        <v>26</v>
      </c>
      <c r="AF61" s="139">
        <v>1.7</v>
      </c>
      <c r="AG61" s="139">
        <v>2.2</v>
      </c>
      <c r="AH61" s="139">
        <v>9.4</v>
      </c>
      <c r="AI61" s="139">
        <v>6.2</v>
      </c>
      <c r="AJ61" s="139">
        <v>7.8</v>
      </c>
      <c r="AK61" s="139">
        <v>13</v>
      </c>
      <c r="AL61" s="139">
        <v>5</v>
      </c>
      <c r="AM61" s="139">
        <v>5.5</v>
      </c>
      <c r="AN61" s="139">
        <v>4.4</v>
      </c>
      <c r="AO61" s="139">
        <v>4.3</v>
      </c>
      <c r="AP61" s="139">
        <v>12.3</v>
      </c>
      <c r="AQ61" s="139">
        <v>13.4</v>
      </c>
      <c r="AR61" s="139">
        <v>11.9</v>
      </c>
      <c r="AS61" s="139">
        <v>15.3</v>
      </c>
      <c r="AT61" s="139">
        <v>29.218106995884774</v>
      </c>
      <c r="AU61" s="139">
        <v>33.691756272401435</v>
      </c>
      <c r="AV61" s="139">
        <v>49.31192660550459</v>
      </c>
      <c r="AW61" s="139">
        <v>58.47255369928401</v>
      </c>
      <c r="AX61" s="139">
        <v>28.80658436213992</v>
      </c>
      <c r="AY61" s="139">
        <v>18.996415770609318</v>
      </c>
      <c r="AZ61" s="139">
        <v>9.403669724770642</v>
      </c>
      <c r="BA61" s="139">
        <v>6.205250596658711</v>
      </c>
      <c r="BB61" s="139">
        <v>16.872427983539097</v>
      </c>
      <c r="BC61" s="139">
        <v>32.61648745519714</v>
      </c>
      <c r="BD61" s="139">
        <v>7.79816513761468</v>
      </c>
      <c r="BE61" s="139">
        <v>10.739856801909307</v>
      </c>
    </row>
    <row r="62" spans="1:57" ht="15.75">
      <c r="A62" s="162" t="s">
        <v>134</v>
      </c>
      <c r="B62" s="153" t="s">
        <v>135</v>
      </c>
      <c r="C62" s="25">
        <v>53</v>
      </c>
      <c r="D62" s="25" t="s">
        <v>663</v>
      </c>
      <c r="E62" s="25">
        <v>1</v>
      </c>
      <c r="F62" s="119">
        <v>7</v>
      </c>
      <c r="G62" s="156">
        <v>7</v>
      </c>
      <c r="H62" s="117" t="s">
        <v>856</v>
      </c>
      <c r="I62" s="117" t="s">
        <v>856</v>
      </c>
      <c r="J62" s="117" t="s">
        <v>856</v>
      </c>
      <c r="K62" s="117" t="s">
        <v>856</v>
      </c>
      <c r="L62" s="117" t="s">
        <v>856</v>
      </c>
      <c r="M62" s="117" t="s">
        <v>856</v>
      </c>
      <c r="N62" s="117" t="s">
        <v>856</v>
      </c>
      <c r="O62" s="117" t="s">
        <v>856</v>
      </c>
      <c r="P62" s="117" t="s">
        <v>856</v>
      </c>
      <c r="Q62" s="117" t="s">
        <v>856</v>
      </c>
      <c r="R62" s="117" t="s">
        <v>856</v>
      </c>
      <c r="S62" s="117" t="s">
        <v>856</v>
      </c>
      <c r="T62" s="117" t="s">
        <v>856</v>
      </c>
      <c r="U62" s="117" t="s">
        <v>856</v>
      </c>
      <c r="V62" s="117" t="s">
        <v>856</v>
      </c>
      <c r="W62" s="139">
        <v>20.9</v>
      </c>
      <c r="X62" s="139">
        <v>15.7</v>
      </c>
      <c r="Y62" s="139">
        <v>21.7</v>
      </c>
      <c r="Z62" s="139">
        <v>32.3</v>
      </c>
      <c r="AA62" s="139">
        <v>31.1</v>
      </c>
      <c r="AB62" s="139">
        <v>6.7</v>
      </c>
      <c r="AC62" s="139">
        <v>8.2</v>
      </c>
      <c r="AD62" s="139">
        <v>29.3</v>
      </c>
      <c r="AE62" s="139">
        <v>31.6</v>
      </c>
      <c r="AF62" s="139">
        <v>2.1</v>
      </c>
      <c r="AG62" s="139">
        <v>2.6</v>
      </c>
      <c r="AH62" s="139">
        <v>14.4</v>
      </c>
      <c r="AI62" s="139">
        <v>7.4</v>
      </c>
      <c r="AJ62" s="139">
        <v>10.9</v>
      </c>
      <c r="AK62" s="139">
        <v>14.7</v>
      </c>
      <c r="AL62" s="139">
        <v>10.6</v>
      </c>
      <c r="AM62" s="139">
        <v>11.1</v>
      </c>
      <c r="AN62" s="139">
        <v>4.6</v>
      </c>
      <c r="AO62" s="139">
        <v>3.8</v>
      </c>
      <c r="AP62" s="139">
        <v>10.9</v>
      </c>
      <c r="AQ62" s="139">
        <v>12.2</v>
      </c>
      <c r="AR62" s="139">
        <v>12.9</v>
      </c>
      <c r="AS62" s="139">
        <v>16.3</v>
      </c>
      <c r="AT62" s="139">
        <v>42.5531914893617</v>
      </c>
      <c r="AU62" s="139">
        <v>52.32558139534884</v>
      </c>
      <c r="AV62" s="139">
        <v>58.27338129496403</v>
      </c>
      <c r="AW62" s="139">
        <v>88.62275449101796</v>
      </c>
      <c r="AX62" s="139">
        <v>25.53191489361702</v>
      </c>
      <c r="AY62" s="139">
        <v>11.627906976744185</v>
      </c>
      <c r="AZ62" s="117" t="s">
        <v>809</v>
      </c>
      <c r="BA62" s="139">
        <v>4.191616766467066</v>
      </c>
      <c r="BB62" s="139">
        <v>12.76595744680851</v>
      </c>
      <c r="BC62" s="139">
        <v>18.6046511627907</v>
      </c>
      <c r="BD62" s="117" t="s">
        <v>809</v>
      </c>
      <c r="BE62" s="166">
        <v>0</v>
      </c>
    </row>
    <row r="63" spans="1:57" ht="15.75">
      <c r="A63" s="162" t="s">
        <v>136</v>
      </c>
      <c r="B63" s="116" t="s">
        <v>137</v>
      </c>
      <c r="C63" s="25">
        <v>54</v>
      </c>
      <c r="D63" s="25" t="s">
        <v>663</v>
      </c>
      <c r="E63" s="25">
        <v>3</v>
      </c>
      <c r="F63" s="119">
        <v>4</v>
      </c>
      <c r="G63" s="156">
        <v>3</v>
      </c>
      <c r="H63" s="140">
        <v>24.883</v>
      </c>
      <c r="I63" s="140">
        <v>25.991</v>
      </c>
      <c r="J63" s="140">
        <v>35.533</v>
      </c>
      <c r="K63" s="140">
        <v>29.386</v>
      </c>
      <c r="L63" s="140">
        <v>13.265</v>
      </c>
      <c r="M63" s="140">
        <v>15.942</v>
      </c>
      <c r="N63" s="140">
        <v>17.46</v>
      </c>
      <c r="O63" s="140">
        <v>16.327</v>
      </c>
      <c r="P63" s="139">
        <v>1.8</v>
      </c>
      <c r="Q63" s="139">
        <v>2</v>
      </c>
      <c r="R63" s="139">
        <v>8.4</v>
      </c>
      <c r="S63" s="139">
        <v>9.8</v>
      </c>
      <c r="T63" s="139">
        <v>5.8</v>
      </c>
      <c r="U63" s="139">
        <v>6.5</v>
      </c>
      <c r="V63" s="139">
        <v>18.7</v>
      </c>
      <c r="W63" s="139">
        <v>28.8</v>
      </c>
      <c r="X63" s="139">
        <v>14.9</v>
      </c>
      <c r="Y63" s="139">
        <v>17.4</v>
      </c>
      <c r="Z63" s="139">
        <v>23.4</v>
      </c>
      <c r="AA63" s="139">
        <v>24.4</v>
      </c>
      <c r="AB63" s="139">
        <v>6.8</v>
      </c>
      <c r="AC63" s="139">
        <v>6.7</v>
      </c>
      <c r="AD63" s="139">
        <v>20</v>
      </c>
      <c r="AE63" s="139">
        <v>18.6</v>
      </c>
      <c r="AF63" s="139">
        <v>2.3</v>
      </c>
      <c r="AG63" s="139">
        <v>2.2</v>
      </c>
      <c r="AH63" s="139">
        <v>7.8</v>
      </c>
      <c r="AI63" s="139">
        <v>6.5</v>
      </c>
      <c r="AJ63" s="139">
        <v>10</v>
      </c>
      <c r="AK63" s="139">
        <v>17.1</v>
      </c>
      <c r="AL63" s="139">
        <v>4.9</v>
      </c>
      <c r="AM63" s="139">
        <v>6.4</v>
      </c>
      <c r="AN63" s="139">
        <v>3.2</v>
      </c>
      <c r="AO63" s="139">
        <v>3.6</v>
      </c>
      <c r="AP63" s="139">
        <v>11.9</v>
      </c>
      <c r="AQ63" s="139">
        <v>12.7</v>
      </c>
      <c r="AR63" s="139">
        <v>9.2</v>
      </c>
      <c r="AS63" s="139">
        <v>12.8</v>
      </c>
      <c r="AT63" s="139">
        <v>30.097087378640776</v>
      </c>
      <c r="AU63" s="139">
        <v>44.09090909090909</v>
      </c>
      <c r="AV63" s="139">
        <v>41.17647058823529</v>
      </c>
      <c r="AW63" s="139">
        <v>34.74178403755869</v>
      </c>
      <c r="AX63" s="139">
        <v>25.24271844660194</v>
      </c>
      <c r="AY63" s="139">
        <v>13.636363636363635</v>
      </c>
      <c r="AZ63" s="139">
        <v>11.229946524064172</v>
      </c>
      <c r="BA63" s="139">
        <v>4.694835680751173</v>
      </c>
      <c r="BB63" s="139">
        <v>14.563106796116504</v>
      </c>
      <c r="BC63" s="139">
        <v>24.545454545454547</v>
      </c>
      <c r="BD63" s="139">
        <v>11.229946524064172</v>
      </c>
      <c r="BE63" s="139">
        <v>19.248826291079812</v>
      </c>
    </row>
    <row r="64" spans="1:57" ht="15.75">
      <c r="A64" s="162" t="s">
        <v>138</v>
      </c>
      <c r="B64" s="116" t="s">
        <v>139</v>
      </c>
      <c r="C64" s="25">
        <v>55</v>
      </c>
      <c r="D64" s="25" t="s">
        <v>663</v>
      </c>
      <c r="E64" s="25">
        <v>1</v>
      </c>
      <c r="F64" s="119">
        <v>4</v>
      </c>
      <c r="G64" s="156">
        <v>1</v>
      </c>
      <c r="H64" s="140">
        <v>23.077</v>
      </c>
      <c r="I64" s="140">
        <v>20.69</v>
      </c>
      <c r="J64" s="140">
        <v>25.926</v>
      </c>
      <c r="K64" s="140">
        <v>19.298</v>
      </c>
      <c r="L64" s="117" t="s">
        <v>809</v>
      </c>
      <c r="M64" s="117" t="s">
        <v>809</v>
      </c>
      <c r="N64" s="140">
        <v>13.333</v>
      </c>
      <c r="O64" s="117" t="s">
        <v>809</v>
      </c>
      <c r="P64" s="139">
        <v>0.6</v>
      </c>
      <c r="Q64" s="139">
        <v>0.7</v>
      </c>
      <c r="R64" s="139">
        <v>6.6</v>
      </c>
      <c r="S64" s="139">
        <v>7.2</v>
      </c>
      <c r="T64" s="139">
        <v>1.4</v>
      </c>
      <c r="U64" s="139">
        <v>1.9</v>
      </c>
      <c r="V64" s="139">
        <v>35.4</v>
      </c>
      <c r="W64" s="139">
        <v>50</v>
      </c>
      <c r="X64" s="139">
        <v>13.2</v>
      </c>
      <c r="Y64" s="139">
        <v>15.6</v>
      </c>
      <c r="Z64" s="139">
        <v>18.9</v>
      </c>
      <c r="AA64" s="139">
        <v>17.4</v>
      </c>
      <c r="AB64" s="139">
        <v>4.9</v>
      </c>
      <c r="AC64" s="139">
        <v>4.4</v>
      </c>
      <c r="AD64" s="139">
        <v>15.4</v>
      </c>
      <c r="AE64" s="139">
        <v>11.1</v>
      </c>
      <c r="AF64" s="139">
        <v>1.7</v>
      </c>
      <c r="AG64" s="139">
        <v>1.2</v>
      </c>
      <c r="AH64" s="139">
        <v>7.7</v>
      </c>
      <c r="AI64" s="139">
        <v>3.6</v>
      </c>
      <c r="AJ64" s="139">
        <v>10</v>
      </c>
      <c r="AK64" s="139">
        <v>16.6</v>
      </c>
      <c r="AL64" s="139">
        <v>4.1</v>
      </c>
      <c r="AM64" s="139">
        <v>5.3</v>
      </c>
      <c r="AN64" s="139">
        <v>2.1</v>
      </c>
      <c r="AO64" s="139">
        <v>2.4</v>
      </c>
      <c r="AP64" s="139">
        <v>12.1</v>
      </c>
      <c r="AQ64" s="139">
        <v>12.6</v>
      </c>
      <c r="AR64" s="139">
        <v>8.2</v>
      </c>
      <c r="AS64" s="139">
        <v>8.5</v>
      </c>
      <c r="AT64" s="139">
        <v>26.923076923076923</v>
      </c>
      <c r="AU64" s="139">
        <v>37.93103448275862</v>
      </c>
      <c r="AV64" s="139">
        <v>34.04255319148936</v>
      </c>
      <c r="AW64" s="139">
        <v>27.77777777777778</v>
      </c>
      <c r="AX64" s="139">
        <v>46.15384615384615</v>
      </c>
      <c r="AY64" s="139">
        <v>34.48275862068966</v>
      </c>
      <c r="AZ64" s="139">
        <v>10.638297872340425</v>
      </c>
      <c r="BA64" s="117" t="s">
        <v>809</v>
      </c>
      <c r="BB64" s="166">
        <v>0</v>
      </c>
      <c r="BC64" s="166">
        <v>0</v>
      </c>
      <c r="BD64" s="139">
        <v>8.51063829787234</v>
      </c>
      <c r="BE64" s="139">
        <v>18.51851851851852</v>
      </c>
    </row>
    <row r="65" spans="1:57" ht="15.75">
      <c r="A65" s="162" t="s">
        <v>140</v>
      </c>
      <c r="B65" s="116" t="s">
        <v>141</v>
      </c>
      <c r="C65" s="25">
        <v>56</v>
      </c>
      <c r="D65" s="25" t="s">
        <v>663</v>
      </c>
      <c r="E65" s="25">
        <v>1</v>
      </c>
      <c r="F65" s="119">
        <v>7</v>
      </c>
      <c r="G65" s="156">
        <v>7</v>
      </c>
      <c r="H65" s="140">
        <v>35.484</v>
      </c>
      <c r="I65" s="140">
        <v>30.303</v>
      </c>
      <c r="J65" s="140">
        <v>40.341</v>
      </c>
      <c r="K65" s="140">
        <v>35.152</v>
      </c>
      <c r="L65" s="140">
        <v>16.393</v>
      </c>
      <c r="M65" s="140">
        <v>7.6923</v>
      </c>
      <c r="N65" s="140">
        <v>19.745</v>
      </c>
      <c r="O65" s="140">
        <v>13.475</v>
      </c>
      <c r="P65" s="139">
        <v>2.1</v>
      </c>
      <c r="Q65" s="139">
        <v>2.1</v>
      </c>
      <c r="R65" s="139">
        <v>33</v>
      </c>
      <c r="S65" s="139">
        <v>32.9</v>
      </c>
      <c r="T65" s="139">
        <v>6.1</v>
      </c>
      <c r="U65" s="139">
        <v>4.3</v>
      </c>
      <c r="V65" s="139">
        <v>60.9</v>
      </c>
      <c r="W65" s="139">
        <v>52.9</v>
      </c>
      <c r="X65" s="139">
        <v>21.8</v>
      </c>
      <c r="Y65" s="139">
        <v>24.5</v>
      </c>
      <c r="Z65" s="139">
        <v>50.4</v>
      </c>
      <c r="AA65" s="139">
        <v>47.4</v>
      </c>
      <c r="AB65" s="139">
        <v>7</v>
      </c>
      <c r="AC65" s="139">
        <v>7.5</v>
      </c>
      <c r="AD65" s="139">
        <v>35.8</v>
      </c>
      <c r="AE65" s="139">
        <v>35.3</v>
      </c>
      <c r="AF65" s="139">
        <v>1.9</v>
      </c>
      <c r="AG65" s="139">
        <v>2.3</v>
      </c>
      <c r="AH65" s="139">
        <v>10.9</v>
      </c>
      <c r="AI65" s="139">
        <v>5.8</v>
      </c>
      <c r="AJ65" s="139">
        <v>13.5</v>
      </c>
      <c r="AK65" s="139">
        <v>19.4</v>
      </c>
      <c r="AL65" s="139">
        <v>6.6</v>
      </c>
      <c r="AM65" s="139">
        <v>7.4</v>
      </c>
      <c r="AN65" s="139">
        <v>4.5</v>
      </c>
      <c r="AO65" s="139">
        <v>3.4</v>
      </c>
      <c r="AP65" s="139">
        <v>11.9</v>
      </c>
      <c r="AQ65" s="139">
        <v>12.6</v>
      </c>
      <c r="AR65" s="139">
        <v>17.3</v>
      </c>
      <c r="AS65" s="139">
        <v>24.5</v>
      </c>
      <c r="AT65" s="139">
        <v>50</v>
      </c>
      <c r="AU65" s="139">
        <v>48.4375</v>
      </c>
      <c r="AV65" s="139">
        <v>47.79874213836478</v>
      </c>
      <c r="AW65" s="139">
        <v>63.12056737588653</v>
      </c>
      <c r="AX65" s="139">
        <v>17.741935483870968</v>
      </c>
      <c r="AY65" s="139">
        <v>15.625</v>
      </c>
      <c r="AZ65" s="139">
        <v>3.7735849056603774</v>
      </c>
      <c r="BA65" s="139">
        <v>6.382978723404255</v>
      </c>
      <c r="BB65" s="139">
        <v>11.29032258064516</v>
      </c>
      <c r="BC65" s="139">
        <v>18.75</v>
      </c>
      <c r="BD65" s="139">
        <v>4.40251572327044</v>
      </c>
      <c r="BE65" s="139">
        <v>7.801418439716312</v>
      </c>
    </row>
    <row r="66" spans="1:57" ht="15.75">
      <c r="A66" s="162" t="s">
        <v>142</v>
      </c>
      <c r="B66" s="153" t="s">
        <v>871</v>
      </c>
      <c r="C66" s="25">
        <v>57</v>
      </c>
      <c r="D66" s="25" t="s">
        <v>665</v>
      </c>
      <c r="E66" s="25">
        <v>1</v>
      </c>
      <c r="F66" s="119">
        <v>7</v>
      </c>
      <c r="G66" s="156">
        <v>3</v>
      </c>
      <c r="H66" s="117" t="s">
        <v>809</v>
      </c>
      <c r="I66" s="140">
        <v>57.895</v>
      </c>
      <c r="J66" s="140">
        <v>33.333</v>
      </c>
      <c r="K66" s="140">
        <v>34.211</v>
      </c>
      <c r="L66" s="117" t="s">
        <v>809</v>
      </c>
      <c r="M66" s="140">
        <v>52.941</v>
      </c>
      <c r="N66" s="140">
        <v>26.829</v>
      </c>
      <c r="O66" s="140">
        <v>22.581</v>
      </c>
      <c r="P66" s="139">
        <v>0.6</v>
      </c>
      <c r="Q66" s="139">
        <v>0.9</v>
      </c>
      <c r="R66" s="139">
        <v>20.7</v>
      </c>
      <c r="S66" s="139">
        <v>18.9</v>
      </c>
      <c r="T66" s="139">
        <v>2.6</v>
      </c>
      <c r="U66" s="139">
        <v>2.3</v>
      </c>
      <c r="V66" s="139">
        <v>39</v>
      </c>
      <c r="W66" s="139">
        <v>44.8</v>
      </c>
      <c r="X66" s="139">
        <v>18.3</v>
      </c>
      <c r="Y66" s="139">
        <v>18.9</v>
      </c>
      <c r="Z66" s="139">
        <v>45.3</v>
      </c>
      <c r="AA66" s="139">
        <v>38.7</v>
      </c>
      <c r="AB66" s="139">
        <v>4.8</v>
      </c>
      <c r="AC66" s="139">
        <v>6</v>
      </c>
      <c r="AD66" s="139">
        <v>27.6</v>
      </c>
      <c r="AE66" s="139">
        <v>31.6</v>
      </c>
      <c r="AF66" s="139">
        <v>1.4</v>
      </c>
      <c r="AG66" s="139">
        <v>2</v>
      </c>
      <c r="AH66" s="139">
        <v>12.9</v>
      </c>
      <c r="AI66" s="139">
        <v>8.4</v>
      </c>
      <c r="AJ66" s="139">
        <v>9.1</v>
      </c>
      <c r="AK66" s="139">
        <v>14.2</v>
      </c>
      <c r="AL66" s="139">
        <v>4.6</v>
      </c>
      <c r="AM66" s="139">
        <v>4.6</v>
      </c>
      <c r="AN66" s="139">
        <v>3.2</v>
      </c>
      <c r="AO66" s="139">
        <v>2</v>
      </c>
      <c r="AP66" s="139">
        <v>12.6</v>
      </c>
      <c r="AQ66" s="139">
        <v>12.3</v>
      </c>
      <c r="AR66" s="139">
        <v>22.8</v>
      </c>
      <c r="AS66" s="139">
        <v>17.1</v>
      </c>
      <c r="AT66" s="139">
        <v>44.44444444444444</v>
      </c>
      <c r="AU66" s="139">
        <v>47.05882352941176</v>
      </c>
      <c r="AV66" s="139">
        <v>51.162790697674424</v>
      </c>
      <c r="AW66" s="139">
        <v>52.77777777777778</v>
      </c>
      <c r="AX66" s="139">
        <v>44.44444444444444</v>
      </c>
      <c r="AY66" s="117" t="s">
        <v>809</v>
      </c>
      <c r="AZ66" s="166">
        <v>0</v>
      </c>
      <c r="BA66" s="117" t="s">
        <v>809</v>
      </c>
      <c r="BB66" s="166">
        <v>0</v>
      </c>
      <c r="BC66" s="117" t="s">
        <v>809</v>
      </c>
      <c r="BD66" s="139">
        <v>20.930232558139537</v>
      </c>
      <c r="BE66" s="139">
        <v>11.11111111111111</v>
      </c>
    </row>
    <row r="67" spans="1:57" ht="15.75">
      <c r="A67" s="162" t="s">
        <v>144</v>
      </c>
      <c r="B67" s="116" t="s">
        <v>145</v>
      </c>
      <c r="C67" s="25">
        <v>58</v>
      </c>
      <c r="D67" s="25" t="s">
        <v>665</v>
      </c>
      <c r="E67" s="25">
        <v>2</v>
      </c>
      <c r="F67" s="119">
        <v>5</v>
      </c>
      <c r="G67" s="156">
        <v>5</v>
      </c>
      <c r="H67" s="140">
        <v>23.188</v>
      </c>
      <c r="I67" s="140">
        <v>34.857</v>
      </c>
      <c r="J67" s="140">
        <v>27.419</v>
      </c>
      <c r="K67" s="140">
        <v>34.078</v>
      </c>
      <c r="L67" s="140">
        <v>12.698</v>
      </c>
      <c r="M67" s="140">
        <v>19.512</v>
      </c>
      <c r="N67" s="140">
        <v>14.912</v>
      </c>
      <c r="O67" s="140">
        <v>15.972</v>
      </c>
      <c r="P67" s="139">
        <v>2</v>
      </c>
      <c r="Q67" s="139">
        <v>2.3</v>
      </c>
      <c r="R67" s="139">
        <v>8.6</v>
      </c>
      <c r="S67" s="139">
        <v>12.7</v>
      </c>
      <c r="T67" s="139">
        <v>8</v>
      </c>
      <c r="U67" s="139">
        <v>6.9</v>
      </c>
      <c r="V67" s="139">
        <v>24.1</v>
      </c>
      <c r="W67" s="139">
        <v>34.8</v>
      </c>
      <c r="X67" s="139">
        <v>17.9</v>
      </c>
      <c r="Y67" s="139">
        <v>20.8</v>
      </c>
      <c r="Z67" s="139">
        <v>28.3</v>
      </c>
      <c r="AA67" s="139">
        <v>32.9</v>
      </c>
      <c r="AB67" s="139">
        <v>6.7</v>
      </c>
      <c r="AC67" s="139">
        <v>7.4</v>
      </c>
      <c r="AD67" s="139">
        <v>26.7</v>
      </c>
      <c r="AE67" s="139">
        <v>27.1</v>
      </c>
      <c r="AF67" s="139">
        <v>2.1</v>
      </c>
      <c r="AG67" s="139">
        <v>2.1</v>
      </c>
      <c r="AH67" s="139">
        <v>9.7</v>
      </c>
      <c r="AI67" s="139">
        <v>7</v>
      </c>
      <c r="AJ67" s="139">
        <v>11.2</v>
      </c>
      <c r="AK67" s="139">
        <v>14.9</v>
      </c>
      <c r="AL67" s="139">
        <v>5.6</v>
      </c>
      <c r="AM67" s="139">
        <v>7.2</v>
      </c>
      <c r="AN67" s="139">
        <v>3.3</v>
      </c>
      <c r="AO67" s="139">
        <v>3.2</v>
      </c>
      <c r="AP67" s="139">
        <v>12.2</v>
      </c>
      <c r="AQ67" s="139">
        <v>12.8</v>
      </c>
      <c r="AR67" s="139">
        <v>10.6</v>
      </c>
      <c r="AS67" s="139">
        <v>18.3</v>
      </c>
      <c r="AT67" s="139">
        <v>48.507462686567166</v>
      </c>
      <c r="AU67" s="139">
        <v>51.74418604651163</v>
      </c>
      <c r="AV67" s="139">
        <v>67.2566371681416</v>
      </c>
      <c r="AW67" s="139">
        <v>58.282208588957054</v>
      </c>
      <c r="AX67" s="139">
        <v>8.208955223880597</v>
      </c>
      <c r="AY67" s="139">
        <v>6.976744186046512</v>
      </c>
      <c r="AZ67" s="117" t="s">
        <v>809</v>
      </c>
      <c r="BA67" s="117" t="s">
        <v>809</v>
      </c>
      <c r="BB67" s="139">
        <v>16.417910447761194</v>
      </c>
      <c r="BC67" s="139">
        <v>25.581395348837212</v>
      </c>
      <c r="BD67" s="139">
        <v>11.504424778761061</v>
      </c>
      <c r="BE67" s="139">
        <v>30.061349693251532</v>
      </c>
    </row>
    <row r="68" spans="1:57" ht="15.75">
      <c r="A68" s="162" t="s">
        <v>146</v>
      </c>
      <c r="B68" s="116" t="s">
        <v>147</v>
      </c>
      <c r="C68" s="25">
        <v>59</v>
      </c>
      <c r="D68" s="25" t="s">
        <v>665</v>
      </c>
      <c r="E68" s="25">
        <v>1</v>
      </c>
      <c r="F68" s="119">
        <v>5</v>
      </c>
      <c r="G68" s="156">
        <v>3</v>
      </c>
      <c r="H68" s="140">
        <v>23.404</v>
      </c>
      <c r="I68" s="140">
        <v>37.705</v>
      </c>
      <c r="J68" s="140">
        <v>30.137</v>
      </c>
      <c r="K68" s="140">
        <v>27.143</v>
      </c>
      <c r="L68" s="140">
        <v>15.909</v>
      </c>
      <c r="M68" s="140">
        <v>24.138</v>
      </c>
      <c r="N68" s="140">
        <v>11.594</v>
      </c>
      <c r="O68" s="117" t="s">
        <v>809</v>
      </c>
      <c r="P68" s="139">
        <v>1.3</v>
      </c>
      <c r="Q68" s="139">
        <v>1.7</v>
      </c>
      <c r="R68" s="139">
        <v>19.7</v>
      </c>
      <c r="S68" s="139">
        <v>20.2</v>
      </c>
      <c r="T68" s="139">
        <v>3.5</v>
      </c>
      <c r="U68" s="139">
        <v>5.2</v>
      </c>
      <c r="V68" s="139">
        <v>34</v>
      </c>
      <c r="W68" s="139">
        <v>36.1</v>
      </c>
      <c r="X68" s="139">
        <v>16.5</v>
      </c>
      <c r="Y68" s="139">
        <v>20.2</v>
      </c>
      <c r="Z68" s="139">
        <v>39</v>
      </c>
      <c r="AA68" s="139">
        <v>39.1</v>
      </c>
      <c r="AB68" s="139">
        <v>4.5</v>
      </c>
      <c r="AC68" s="139">
        <v>5.5</v>
      </c>
      <c r="AD68" s="139">
        <v>30.1</v>
      </c>
      <c r="AE68" s="139">
        <v>36.8</v>
      </c>
      <c r="AF68" s="139">
        <v>1.8</v>
      </c>
      <c r="AG68" s="139">
        <v>2.1</v>
      </c>
      <c r="AH68" s="139">
        <v>7.5</v>
      </c>
      <c r="AI68" s="139">
        <v>6.5</v>
      </c>
      <c r="AJ68" s="139">
        <v>7.7</v>
      </c>
      <c r="AK68" s="139">
        <v>12.1</v>
      </c>
      <c r="AL68" s="139">
        <v>4.4</v>
      </c>
      <c r="AM68" s="139">
        <v>4.9</v>
      </c>
      <c r="AN68" s="139">
        <v>2.7</v>
      </c>
      <c r="AO68" s="139">
        <v>2.2</v>
      </c>
      <c r="AP68" s="139">
        <v>11.5</v>
      </c>
      <c r="AQ68" s="139">
        <v>12.6</v>
      </c>
      <c r="AR68" s="139">
        <v>15.8</v>
      </c>
      <c r="AS68" s="139">
        <v>21.4</v>
      </c>
      <c r="AT68" s="139">
        <v>45.65217391304348</v>
      </c>
      <c r="AU68" s="139">
        <v>59.32203389830508</v>
      </c>
      <c r="AV68" s="139">
        <v>63.38028169014085</v>
      </c>
      <c r="AW68" s="139">
        <v>71.42857142857143</v>
      </c>
      <c r="AX68" s="139">
        <v>23.91304347826087</v>
      </c>
      <c r="AY68" s="139">
        <v>6.779661016949152</v>
      </c>
      <c r="AZ68" s="117" t="s">
        <v>809</v>
      </c>
      <c r="BA68" s="117" t="s">
        <v>809</v>
      </c>
      <c r="BB68" s="139">
        <v>8.695652173913043</v>
      </c>
      <c r="BC68" s="139">
        <v>11.864406779661017</v>
      </c>
      <c r="BD68" s="139">
        <v>11.267605633802818</v>
      </c>
      <c r="BE68" s="139">
        <v>6.349206349206349</v>
      </c>
    </row>
    <row r="69" spans="1:57" ht="15.75">
      <c r="A69" s="162" t="s">
        <v>148</v>
      </c>
      <c r="B69" s="116" t="s">
        <v>149</v>
      </c>
      <c r="C69" s="25">
        <v>60</v>
      </c>
      <c r="D69" s="25" t="s">
        <v>665</v>
      </c>
      <c r="E69" s="25">
        <v>4</v>
      </c>
      <c r="F69" s="119">
        <v>3</v>
      </c>
      <c r="G69" s="156">
        <v>4</v>
      </c>
      <c r="H69" s="140">
        <v>43.35</v>
      </c>
      <c r="I69" s="140">
        <v>45.146</v>
      </c>
      <c r="J69" s="140">
        <v>54.121</v>
      </c>
      <c r="K69" s="140">
        <v>50.063</v>
      </c>
      <c r="L69" s="140">
        <v>31.016</v>
      </c>
      <c r="M69" s="140">
        <v>31.683</v>
      </c>
      <c r="N69" s="140">
        <v>36.851</v>
      </c>
      <c r="O69" s="140">
        <v>31.802</v>
      </c>
      <c r="P69" s="139">
        <v>1.2</v>
      </c>
      <c r="Q69" s="139">
        <v>1.6</v>
      </c>
      <c r="R69" s="139">
        <v>15.4</v>
      </c>
      <c r="S69" s="139">
        <v>12.9</v>
      </c>
      <c r="T69" s="139">
        <v>2</v>
      </c>
      <c r="U69" s="139">
        <v>2.3</v>
      </c>
      <c r="V69" s="139">
        <v>21.4</v>
      </c>
      <c r="W69" s="139">
        <v>20.8</v>
      </c>
      <c r="X69" s="139">
        <v>13.6</v>
      </c>
      <c r="Y69" s="139">
        <v>21.8</v>
      </c>
      <c r="Z69" s="139">
        <v>32.3</v>
      </c>
      <c r="AA69" s="139">
        <v>32</v>
      </c>
      <c r="AB69" s="139">
        <v>4.1</v>
      </c>
      <c r="AC69" s="139">
        <v>5.2</v>
      </c>
      <c r="AD69" s="139">
        <v>18.2</v>
      </c>
      <c r="AE69" s="139">
        <v>19.6</v>
      </c>
      <c r="AF69" s="139">
        <v>1.5</v>
      </c>
      <c r="AG69" s="139">
        <v>2.1</v>
      </c>
      <c r="AH69" s="139">
        <v>8.1</v>
      </c>
      <c r="AI69" s="139">
        <v>6.1</v>
      </c>
      <c r="AJ69" s="139">
        <v>4.2</v>
      </c>
      <c r="AK69" s="139">
        <v>6.3</v>
      </c>
      <c r="AL69" s="139">
        <v>5.7</v>
      </c>
      <c r="AM69" s="139">
        <v>6.7</v>
      </c>
      <c r="AN69" s="139">
        <v>4.3</v>
      </c>
      <c r="AO69" s="139">
        <v>3.9</v>
      </c>
      <c r="AP69" s="139">
        <v>19.1</v>
      </c>
      <c r="AQ69" s="139">
        <v>19.2</v>
      </c>
      <c r="AR69" s="139">
        <v>13.7</v>
      </c>
      <c r="AS69" s="139">
        <v>16.6</v>
      </c>
      <c r="AT69" s="139">
        <v>23.642732049036777</v>
      </c>
      <c r="AU69" s="139">
        <v>34.895191122071516</v>
      </c>
      <c r="AV69" s="139">
        <v>43.47826086956522</v>
      </c>
      <c r="AW69" s="139">
        <v>42.20824598183089</v>
      </c>
      <c r="AX69" s="139">
        <v>22.59194395796848</v>
      </c>
      <c r="AY69" s="139">
        <v>12.083847102342787</v>
      </c>
      <c r="AZ69" s="139">
        <v>8.755211435378202</v>
      </c>
      <c r="BA69" s="139">
        <v>8.944793850454227</v>
      </c>
      <c r="BB69" s="139">
        <v>35.20140105078809</v>
      </c>
      <c r="BC69" s="139">
        <v>40.197287299630084</v>
      </c>
      <c r="BD69" s="139">
        <v>16.73615247170935</v>
      </c>
      <c r="BE69" s="139">
        <v>17.120894479385047</v>
      </c>
    </row>
    <row r="70" spans="1:57" ht="15.75">
      <c r="A70" s="162" t="s">
        <v>150</v>
      </c>
      <c r="B70" s="116" t="s">
        <v>151</v>
      </c>
      <c r="C70" s="25">
        <v>61</v>
      </c>
      <c r="D70" s="25" t="s">
        <v>665</v>
      </c>
      <c r="E70" s="25">
        <v>2</v>
      </c>
      <c r="F70" s="119">
        <v>4</v>
      </c>
      <c r="G70" s="156">
        <v>3</v>
      </c>
      <c r="H70" s="140">
        <v>26.429</v>
      </c>
      <c r="I70" s="140">
        <v>28.302</v>
      </c>
      <c r="J70" s="140">
        <v>25.949</v>
      </c>
      <c r="K70" s="140">
        <v>18.605</v>
      </c>
      <c r="L70" s="140">
        <v>18.182</v>
      </c>
      <c r="M70" s="140">
        <v>20.915</v>
      </c>
      <c r="N70" s="140">
        <v>14.894</v>
      </c>
      <c r="O70" s="140">
        <v>13.971</v>
      </c>
      <c r="P70" s="139">
        <v>1.5</v>
      </c>
      <c r="Q70" s="139">
        <v>1.7</v>
      </c>
      <c r="R70" s="139">
        <v>12.6</v>
      </c>
      <c r="S70" s="139">
        <v>13.5</v>
      </c>
      <c r="T70" s="139">
        <v>5.6</v>
      </c>
      <c r="U70" s="139">
        <v>3.2</v>
      </c>
      <c r="V70" s="139">
        <v>18</v>
      </c>
      <c r="W70" s="139">
        <v>26.3</v>
      </c>
      <c r="X70" s="139">
        <v>16.2</v>
      </c>
      <c r="Y70" s="139">
        <v>18.9</v>
      </c>
      <c r="Z70" s="139">
        <v>33.5</v>
      </c>
      <c r="AA70" s="139">
        <v>27.1</v>
      </c>
      <c r="AB70" s="139">
        <v>5.6</v>
      </c>
      <c r="AC70" s="139">
        <v>6.6</v>
      </c>
      <c r="AD70" s="139">
        <v>26.5</v>
      </c>
      <c r="AE70" s="139">
        <v>27.1</v>
      </c>
      <c r="AF70" s="139">
        <v>1.9</v>
      </c>
      <c r="AG70" s="139">
        <v>1.8</v>
      </c>
      <c r="AH70" s="139">
        <v>11.8</v>
      </c>
      <c r="AI70" s="139">
        <v>6.8</v>
      </c>
      <c r="AJ70" s="139">
        <v>8.8</v>
      </c>
      <c r="AK70" s="139">
        <v>12.6</v>
      </c>
      <c r="AL70" s="139">
        <v>3.8</v>
      </c>
      <c r="AM70" s="139">
        <v>4.3</v>
      </c>
      <c r="AN70" s="139">
        <v>2.7</v>
      </c>
      <c r="AO70" s="139">
        <v>2.8</v>
      </c>
      <c r="AP70" s="139">
        <v>12.6</v>
      </c>
      <c r="AQ70" s="139">
        <v>13.3</v>
      </c>
      <c r="AR70" s="139">
        <v>13</v>
      </c>
      <c r="AS70" s="139">
        <v>18.6</v>
      </c>
      <c r="AT70" s="139">
        <v>37.878787878787875</v>
      </c>
      <c r="AU70" s="139">
        <v>40.939597315436245</v>
      </c>
      <c r="AV70" s="139">
        <v>49.6551724137931</v>
      </c>
      <c r="AW70" s="139">
        <v>44.0251572327044</v>
      </c>
      <c r="AX70" s="139">
        <v>12.878787878787879</v>
      </c>
      <c r="AY70" s="139">
        <v>12.751677852348994</v>
      </c>
      <c r="AZ70" s="139">
        <v>6.896551724137931</v>
      </c>
      <c r="BA70" s="139">
        <v>3.1446540880503147</v>
      </c>
      <c r="BB70" s="139">
        <v>27.27272727272727</v>
      </c>
      <c r="BC70" s="139">
        <v>30.201342281879196</v>
      </c>
      <c r="BD70" s="139">
        <v>9.655172413793103</v>
      </c>
      <c r="BE70" s="139">
        <v>25.157232704402517</v>
      </c>
    </row>
    <row r="71" spans="1:57" ht="15.75">
      <c r="A71" s="162" t="s">
        <v>152</v>
      </c>
      <c r="B71" s="116" t="s">
        <v>153</v>
      </c>
      <c r="C71" s="25">
        <v>62</v>
      </c>
      <c r="D71" s="25" t="s">
        <v>665</v>
      </c>
      <c r="E71" s="25">
        <v>3</v>
      </c>
      <c r="F71" s="119">
        <v>5</v>
      </c>
      <c r="G71" s="156">
        <v>3</v>
      </c>
      <c r="H71" s="140">
        <v>30.435</v>
      </c>
      <c r="I71" s="140">
        <v>42.105</v>
      </c>
      <c r="J71" s="140">
        <v>41.824</v>
      </c>
      <c r="K71" s="140">
        <v>35</v>
      </c>
      <c r="L71" s="140">
        <v>18.421</v>
      </c>
      <c r="M71" s="140">
        <v>27.136</v>
      </c>
      <c r="N71" s="140">
        <v>24.828</v>
      </c>
      <c r="O71" s="140">
        <v>15.825</v>
      </c>
      <c r="P71" s="139">
        <v>0.8</v>
      </c>
      <c r="Q71" s="139">
        <v>1.4</v>
      </c>
      <c r="R71" s="139">
        <v>11.3</v>
      </c>
      <c r="S71" s="139">
        <v>12.4</v>
      </c>
      <c r="T71" s="139">
        <v>2.7</v>
      </c>
      <c r="U71" s="139">
        <v>2.7</v>
      </c>
      <c r="V71" s="139">
        <v>21.6</v>
      </c>
      <c r="W71" s="139">
        <v>28</v>
      </c>
      <c r="X71" s="139">
        <v>17</v>
      </c>
      <c r="Y71" s="139">
        <v>21.9</v>
      </c>
      <c r="Z71" s="139">
        <v>31.6</v>
      </c>
      <c r="AA71" s="139">
        <v>29.6</v>
      </c>
      <c r="AB71" s="139">
        <v>6.4</v>
      </c>
      <c r="AC71" s="139">
        <v>8.5</v>
      </c>
      <c r="AD71" s="139">
        <v>27.3</v>
      </c>
      <c r="AE71" s="139">
        <v>29.6</v>
      </c>
      <c r="AF71" s="139">
        <v>1.7</v>
      </c>
      <c r="AG71" s="139">
        <v>2.1</v>
      </c>
      <c r="AH71" s="139">
        <v>5.3</v>
      </c>
      <c r="AI71" s="139">
        <v>3.8</v>
      </c>
      <c r="AJ71" s="139">
        <v>11</v>
      </c>
      <c r="AK71" s="139">
        <v>15.5</v>
      </c>
      <c r="AL71" s="139">
        <v>5.7</v>
      </c>
      <c r="AM71" s="139">
        <v>6.6</v>
      </c>
      <c r="AN71" s="139">
        <v>4</v>
      </c>
      <c r="AO71" s="139">
        <v>3.3</v>
      </c>
      <c r="AP71" s="139">
        <v>11.8</v>
      </c>
      <c r="AQ71" s="139">
        <v>13.3</v>
      </c>
      <c r="AR71" s="139">
        <v>11.9</v>
      </c>
      <c r="AS71" s="139">
        <v>14.9</v>
      </c>
      <c r="AT71" s="139">
        <v>20</v>
      </c>
      <c r="AU71" s="139">
        <v>28.640776699029125</v>
      </c>
      <c r="AV71" s="139">
        <v>51.056338028169016</v>
      </c>
      <c r="AW71" s="139">
        <v>63.43042071197411</v>
      </c>
      <c r="AX71" s="139">
        <v>31.30434782608696</v>
      </c>
      <c r="AY71" s="139">
        <v>13.106796116504855</v>
      </c>
      <c r="AZ71" s="139">
        <v>9.507042253521126</v>
      </c>
      <c r="BA71" s="139">
        <v>7.766990291262135</v>
      </c>
      <c r="BB71" s="139">
        <v>39.130434782608695</v>
      </c>
      <c r="BC71" s="139">
        <v>52.42718446601942</v>
      </c>
      <c r="BD71" s="139">
        <v>19.718309859154928</v>
      </c>
      <c r="BE71" s="139">
        <v>18.77022653721683</v>
      </c>
    </row>
    <row r="72" spans="1:57" ht="15.75">
      <c r="A72" s="162" t="s">
        <v>154</v>
      </c>
      <c r="B72" s="116" t="s">
        <v>155</v>
      </c>
      <c r="C72" s="25">
        <v>63</v>
      </c>
      <c r="D72" s="25" t="s">
        <v>665</v>
      </c>
      <c r="E72" s="25">
        <v>4</v>
      </c>
      <c r="F72" s="119">
        <v>3</v>
      </c>
      <c r="G72" s="156">
        <v>6</v>
      </c>
      <c r="H72" s="140">
        <v>40.736</v>
      </c>
      <c r="I72" s="140">
        <v>43.458</v>
      </c>
      <c r="J72" s="140">
        <v>47.793</v>
      </c>
      <c r="K72" s="140">
        <v>43.15</v>
      </c>
      <c r="L72" s="140">
        <v>27.668</v>
      </c>
      <c r="M72" s="140">
        <v>32.28</v>
      </c>
      <c r="N72" s="140">
        <v>32.248</v>
      </c>
      <c r="O72" s="140">
        <v>28.936</v>
      </c>
      <c r="P72" s="139">
        <v>1.9</v>
      </c>
      <c r="Q72" s="139">
        <v>2.5</v>
      </c>
      <c r="R72" s="139">
        <v>16.2</v>
      </c>
      <c r="S72" s="139">
        <v>14.8</v>
      </c>
      <c r="T72" s="139">
        <v>4.1</v>
      </c>
      <c r="U72" s="139">
        <v>5.2</v>
      </c>
      <c r="V72" s="139">
        <v>28.2</v>
      </c>
      <c r="W72" s="139">
        <v>30.9</v>
      </c>
      <c r="X72" s="139">
        <v>15.7</v>
      </c>
      <c r="Y72" s="139">
        <v>21.7</v>
      </c>
      <c r="Z72" s="139">
        <v>30.7</v>
      </c>
      <c r="AA72" s="139">
        <v>29.3</v>
      </c>
      <c r="AB72" s="139">
        <v>6.4</v>
      </c>
      <c r="AC72" s="139">
        <v>7.8</v>
      </c>
      <c r="AD72" s="139">
        <v>26.3</v>
      </c>
      <c r="AE72" s="139">
        <v>28.9</v>
      </c>
      <c r="AF72" s="139">
        <v>2.1</v>
      </c>
      <c r="AG72" s="139">
        <v>2.3</v>
      </c>
      <c r="AH72" s="139">
        <v>8.8</v>
      </c>
      <c r="AI72" s="139">
        <v>5.6</v>
      </c>
      <c r="AJ72" s="139">
        <v>7.5</v>
      </c>
      <c r="AK72" s="139">
        <v>12</v>
      </c>
      <c r="AL72" s="139">
        <v>5.8</v>
      </c>
      <c r="AM72" s="139">
        <v>7.3</v>
      </c>
      <c r="AN72" s="139">
        <v>4.5</v>
      </c>
      <c r="AO72" s="139">
        <v>4.4</v>
      </c>
      <c r="AP72" s="139">
        <v>15.4</v>
      </c>
      <c r="AQ72" s="139">
        <v>14.7</v>
      </c>
      <c r="AR72" s="139">
        <v>11.1</v>
      </c>
      <c r="AS72" s="139">
        <v>13.7</v>
      </c>
      <c r="AT72" s="139">
        <v>39.84674329501915</v>
      </c>
      <c r="AU72" s="139">
        <v>47.48549323017408</v>
      </c>
      <c r="AV72" s="139">
        <v>52.65438786565547</v>
      </c>
      <c r="AW72" s="139">
        <v>56.55496766607878</v>
      </c>
      <c r="AX72" s="139">
        <v>21.20051085568327</v>
      </c>
      <c r="AY72" s="139">
        <v>9.671179883945841</v>
      </c>
      <c r="AZ72" s="139">
        <v>8.504875406283857</v>
      </c>
      <c r="BA72" s="139">
        <v>5.878894767783657</v>
      </c>
      <c r="BB72" s="139">
        <v>22.47765006385696</v>
      </c>
      <c r="BC72" s="139">
        <v>34.52611218568665</v>
      </c>
      <c r="BD72" s="139">
        <v>12.56771397616468</v>
      </c>
      <c r="BE72" s="139">
        <v>15.108759553203999</v>
      </c>
    </row>
    <row r="73" spans="1:57" ht="15.75">
      <c r="A73" s="162" t="s">
        <v>156</v>
      </c>
      <c r="B73" s="116" t="s">
        <v>157</v>
      </c>
      <c r="C73" s="25">
        <v>64</v>
      </c>
      <c r="D73" s="25" t="s">
        <v>665</v>
      </c>
      <c r="E73" s="25">
        <v>1</v>
      </c>
      <c r="F73" s="119">
        <v>4</v>
      </c>
      <c r="G73" s="156">
        <v>1</v>
      </c>
      <c r="H73" s="140">
        <v>25</v>
      </c>
      <c r="I73" s="140">
        <v>28.378</v>
      </c>
      <c r="J73" s="140">
        <v>26.471</v>
      </c>
      <c r="K73" s="140">
        <v>16.25</v>
      </c>
      <c r="L73" s="140">
        <v>12</v>
      </c>
      <c r="M73" s="140">
        <v>14.925</v>
      </c>
      <c r="N73" s="140">
        <v>12.121</v>
      </c>
      <c r="O73" s="117" t="s">
        <v>809</v>
      </c>
      <c r="P73" s="139">
        <v>1</v>
      </c>
      <c r="Q73" s="139">
        <v>1.4</v>
      </c>
      <c r="R73" s="139">
        <v>7.9</v>
      </c>
      <c r="S73" s="139">
        <v>17.2</v>
      </c>
      <c r="T73" s="139">
        <v>3.2</v>
      </c>
      <c r="U73" s="139">
        <v>5.2</v>
      </c>
      <c r="V73" s="139">
        <v>12.5</v>
      </c>
      <c r="W73" s="139">
        <v>48.1</v>
      </c>
      <c r="X73" s="139">
        <v>16.7</v>
      </c>
      <c r="Y73" s="139">
        <v>20.7</v>
      </c>
      <c r="Z73" s="139">
        <v>20.2</v>
      </c>
      <c r="AA73" s="139">
        <v>26.2</v>
      </c>
      <c r="AB73" s="139">
        <v>5.5</v>
      </c>
      <c r="AC73" s="139">
        <v>6.1</v>
      </c>
      <c r="AD73" s="139">
        <v>20.6</v>
      </c>
      <c r="AE73" s="139">
        <v>21.1</v>
      </c>
      <c r="AF73" s="139">
        <v>1.2</v>
      </c>
      <c r="AG73" s="139">
        <v>1.5</v>
      </c>
      <c r="AH73" s="139">
        <v>9.8</v>
      </c>
      <c r="AI73" s="139">
        <v>6</v>
      </c>
      <c r="AJ73" s="139">
        <v>10.1</v>
      </c>
      <c r="AK73" s="139">
        <v>15.1</v>
      </c>
      <c r="AL73" s="139">
        <v>2</v>
      </c>
      <c r="AM73" s="139">
        <v>4.2</v>
      </c>
      <c r="AN73" s="139">
        <v>1.6</v>
      </c>
      <c r="AO73" s="139">
        <v>1.7</v>
      </c>
      <c r="AP73" s="139">
        <v>9.7</v>
      </c>
      <c r="AQ73" s="139">
        <v>11.3</v>
      </c>
      <c r="AR73" s="139">
        <v>9.4</v>
      </c>
      <c r="AS73" s="139">
        <v>20.7</v>
      </c>
      <c r="AT73" s="139">
        <v>25</v>
      </c>
      <c r="AU73" s="139">
        <v>32.3943661971831</v>
      </c>
      <c r="AV73" s="139">
        <v>30.303030303030305</v>
      </c>
      <c r="AW73" s="139">
        <v>23.684210526315788</v>
      </c>
      <c r="AX73" s="139">
        <v>28.846153846153843</v>
      </c>
      <c r="AY73" s="139">
        <v>18.30985915492958</v>
      </c>
      <c r="AZ73" s="139">
        <v>12.121212121212121</v>
      </c>
      <c r="BA73" s="117" t="s">
        <v>809</v>
      </c>
      <c r="BB73" s="139">
        <v>26.923076923076923</v>
      </c>
      <c r="BC73" s="139">
        <v>33.80281690140845</v>
      </c>
      <c r="BD73" s="139">
        <v>12.121212121212121</v>
      </c>
      <c r="BE73" s="139">
        <v>28.947368421052634</v>
      </c>
    </row>
    <row r="74" spans="1:57" ht="15.75">
      <c r="A74" s="162" t="s">
        <v>158</v>
      </c>
      <c r="B74" s="116" t="s">
        <v>159</v>
      </c>
      <c r="C74" s="25">
        <v>65</v>
      </c>
      <c r="D74" s="25" t="s">
        <v>665</v>
      </c>
      <c r="E74" s="25">
        <v>1</v>
      </c>
      <c r="F74" s="119">
        <v>7</v>
      </c>
      <c r="G74" s="156">
        <v>2</v>
      </c>
      <c r="H74" s="140">
        <v>17.647</v>
      </c>
      <c r="I74" s="140">
        <v>28.889</v>
      </c>
      <c r="J74" s="140">
        <v>21.154</v>
      </c>
      <c r="K74" s="140">
        <v>22.642</v>
      </c>
      <c r="L74" s="140">
        <v>8.8889</v>
      </c>
      <c r="M74" s="140">
        <v>18.605</v>
      </c>
      <c r="N74" s="140">
        <v>10.417</v>
      </c>
      <c r="O74" s="117" t="s">
        <v>809</v>
      </c>
      <c r="P74" s="139">
        <v>1.8</v>
      </c>
      <c r="Q74" s="139">
        <v>1.6</v>
      </c>
      <c r="R74" s="139">
        <v>16.9</v>
      </c>
      <c r="S74" s="139">
        <v>18.8</v>
      </c>
      <c r="T74" s="139">
        <v>7.5</v>
      </c>
      <c r="U74" s="139">
        <v>3.2</v>
      </c>
      <c r="V74" s="139">
        <v>45.9</v>
      </c>
      <c r="W74" s="139">
        <v>54.5</v>
      </c>
      <c r="X74" s="139">
        <v>17.3</v>
      </c>
      <c r="Y74" s="139">
        <v>20</v>
      </c>
      <c r="Z74" s="139">
        <v>35</v>
      </c>
      <c r="AA74" s="139">
        <v>28.8</v>
      </c>
      <c r="AB74" s="139">
        <v>5.2</v>
      </c>
      <c r="AC74" s="139">
        <v>6.3</v>
      </c>
      <c r="AD74" s="139">
        <v>23.5</v>
      </c>
      <c r="AE74" s="139">
        <v>26.5</v>
      </c>
      <c r="AF74" s="139">
        <v>1.4</v>
      </c>
      <c r="AG74" s="139">
        <v>1.7</v>
      </c>
      <c r="AH74" s="139">
        <v>6</v>
      </c>
      <c r="AI74" s="139">
        <v>5.3</v>
      </c>
      <c r="AJ74" s="139">
        <v>9.8</v>
      </c>
      <c r="AK74" s="139">
        <v>13.1</v>
      </c>
      <c r="AL74" s="139">
        <v>3.7</v>
      </c>
      <c r="AM74" s="139">
        <v>3.9</v>
      </c>
      <c r="AN74" s="139">
        <v>2.2</v>
      </c>
      <c r="AO74" s="139">
        <v>2</v>
      </c>
      <c r="AP74" s="139">
        <v>12</v>
      </c>
      <c r="AQ74" s="139">
        <v>12.5</v>
      </c>
      <c r="AR74" s="139">
        <v>15.8</v>
      </c>
      <c r="AS74" s="139">
        <v>19</v>
      </c>
      <c r="AT74" s="139">
        <v>29.166666666666668</v>
      </c>
      <c r="AU74" s="139">
        <v>51.162790697674424</v>
      </c>
      <c r="AV74" s="139">
        <v>28.000000000000004</v>
      </c>
      <c r="AW74" s="139">
        <v>42</v>
      </c>
      <c r="AX74" s="139">
        <v>27.083333333333332</v>
      </c>
      <c r="AY74" s="117" t="s">
        <v>809</v>
      </c>
      <c r="AZ74" s="117" t="s">
        <v>809</v>
      </c>
      <c r="BA74" s="166">
        <v>0</v>
      </c>
      <c r="BB74" s="117" t="s">
        <v>809</v>
      </c>
      <c r="BC74" s="139">
        <v>20.930232558139537</v>
      </c>
      <c r="BD74" s="139">
        <v>18</v>
      </c>
      <c r="BE74" s="139">
        <v>26</v>
      </c>
    </row>
    <row r="75" spans="1:57" ht="15.75">
      <c r="A75" s="162" t="s">
        <v>160</v>
      </c>
      <c r="B75" s="116" t="s">
        <v>161</v>
      </c>
      <c r="C75" s="25">
        <v>66</v>
      </c>
      <c r="D75" s="25" t="s">
        <v>665</v>
      </c>
      <c r="E75" s="25">
        <v>1</v>
      </c>
      <c r="F75" s="119">
        <v>5</v>
      </c>
      <c r="G75" s="156">
        <v>6</v>
      </c>
      <c r="H75" s="140">
        <v>21.053</v>
      </c>
      <c r="I75" s="140">
        <v>20</v>
      </c>
      <c r="J75" s="140">
        <v>16.216</v>
      </c>
      <c r="K75" s="140">
        <v>9.7561</v>
      </c>
      <c r="L75" s="117" t="s">
        <v>809</v>
      </c>
      <c r="M75" s="117" t="s">
        <v>809</v>
      </c>
      <c r="N75" s="117" t="s">
        <v>809</v>
      </c>
      <c r="O75" s="117" t="s">
        <v>809</v>
      </c>
      <c r="P75" s="139">
        <v>0.7</v>
      </c>
      <c r="Q75" s="139">
        <v>1</v>
      </c>
      <c r="R75" s="139">
        <v>9.5</v>
      </c>
      <c r="S75" s="139">
        <v>9.9</v>
      </c>
      <c r="T75" s="139">
        <v>3.3</v>
      </c>
      <c r="U75" s="139">
        <v>2.4</v>
      </c>
      <c r="V75" s="139">
        <v>15.6</v>
      </c>
      <c r="W75" s="139">
        <v>14</v>
      </c>
      <c r="X75" s="139">
        <v>21.6</v>
      </c>
      <c r="Y75" s="139">
        <v>25</v>
      </c>
      <c r="Z75" s="139">
        <v>46.4</v>
      </c>
      <c r="AA75" s="139">
        <v>40.7</v>
      </c>
      <c r="AB75" s="139">
        <v>6.4</v>
      </c>
      <c r="AC75" s="139">
        <v>7.1</v>
      </c>
      <c r="AD75" s="139">
        <v>38.1</v>
      </c>
      <c r="AE75" s="139">
        <v>43.5</v>
      </c>
      <c r="AF75" s="139">
        <v>1.4</v>
      </c>
      <c r="AG75" s="139">
        <v>1.5</v>
      </c>
      <c r="AH75" s="139">
        <v>16.5</v>
      </c>
      <c r="AI75" s="139">
        <v>9</v>
      </c>
      <c r="AJ75" s="139">
        <v>10.5</v>
      </c>
      <c r="AK75" s="139">
        <v>20.6</v>
      </c>
      <c r="AL75" s="139">
        <v>7.1</v>
      </c>
      <c r="AM75" s="139">
        <v>10.2</v>
      </c>
      <c r="AN75" s="139">
        <v>2.2</v>
      </c>
      <c r="AO75" s="139">
        <v>2.7</v>
      </c>
      <c r="AP75" s="139">
        <v>11.1</v>
      </c>
      <c r="AQ75" s="139">
        <v>11.6</v>
      </c>
      <c r="AR75" s="139">
        <v>10.7</v>
      </c>
      <c r="AS75" s="139">
        <v>24.2</v>
      </c>
      <c r="AT75" s="139">
        <v>41.17647058823529</v>
      </c>
      <c r="AU75" s="139">
        <v>46.42857142857143</v>
      </c>
      <c r="AV75" s="139">
        <v>88.88888888888889</v>
      </c>
      <c r="AW75" s="139">
        <v>85.71428571428571</v>
      </c>
      <c r="AX75" s="139">
        <v>35.294117647058826</v>
      </c>
      <c r="AY75" s="139">
        <v>28.57142857142857</v>
      </c>
      <c r="AZ75" s="117" t="s">
        <v>809</v>
      </c>
      <c r="BA75" s="117" t="s">
        <v>809</v>
      </c>
      <c r="BB75" s="166">
        <v>0</v>
      </c>
      <c r="BC75" s="166">
        <v>0</v>
      </c>
      <c r="BD75" s="166">
        <v>0</v>
      </c>
      <c r="BE75" s="166">
        <v>0</v>
      </c>
    </row>
    <row r="76" spans="1:57" ht="15.75">
      <c r="A76" s="162" t="s">
        <v>162</v>
      </c>
      <c r="B76" s="116" t="s">
        <v>163</v>
      </c>
      <c r="C76" s="25">
        <v>67</v>
      </c>
      <c r="D76" s="25" t="s">
        <v>665</v>
      </c>
      <c r="E76" s="25">
        <v>1</v>
      </c>
      <c r="F76" s="119">
        <v>7</v>
      </c>
      <c r="G76" s="156">
        <v>3</v>
      </c>
      <c r="H76" s="117" t="s">
        <v>809</v>
      </c>
      <c r="I76" s="140">
        <v>26.667</v>
      </c>
      <c r="J76" s="140">
        <v>43.75</v>
      </c>
      <c r="K76" s="140">
        <v>30.233</v>
      </c>
      <c r="L76" s="117" t="s">
        <v>809</v>
      </c>
      <c r="M76" s="117" t="s">
        <v>809</v>
      </c>
      <c r="N76" s="140">
        <v>25</v>
      </c>
      <c r="O76" s="140">
        <v>21.429</v>
      </c>
      <c r="P76" s="139">
        <v>1.5</v>
      </c>
      <c r="Q76" s="139">
        <v>1.1</v>
      </c>
      <c r="R76" s="139">
        <v>10.7</v>
      </c>
      <c r="S76" s="139">
        <v>24.4</v>
      </c>
      <c r="T76" s="139">
        <v>5</v>
      </c>
      <c r="U76" s="139" t="s">
        <v>809</v>
      </c>
      <c r="V76" s="139" t="s">
        <v>809</v>
      </c>
      <c r="W76" s="139">
        <v>50</v>
      </c>
      <c r="X76" s="139">
        <v>23.9</v>
      </c>
      <c r="Y76" s="139">
        <v>22.1</v>
      </c>
      <c r="Z76" s="139">
        <v>40.4</v>
      </c>
      <c r="AA76" s="139">
        <v>41.6</v>
      </c>
      <c r="AB76" s="139">
        <v>3.2</v>
      </c>
      <c r="AC76" s="139">
        <v>3.6</v>
      </c>
      <c r="AD76" s="139">
        <v>20.2</v>
      </c>
      <c r="AE76" s="139">
        <v>21.6</v>
      </c>
      <c r="AF76" s="139">
        <v>1.1</v>
      </c>
      <c r="AG76" s="139">
        <v>1.2</v>
      </c>
      <c r="AH76" s="139">
        <v>8.7</v>
      </c>
      <c r="AI76" s="139">
        <v>8.8</v>
      </c>
      <c r="AJ76" s="139">
        <v>4.5</v>
      </c>
      <c r="AK76" s="139">
        <v>6.6</v>
      </c>
      <c r="AL76" s="139">
        <v>3</v>
      </c>
      <c r="AM76" s="139">
        <v>6</v>
      </c>
      <c r="AN76" s="139">
        <v>3.2</v>
      </c>
      <c r="AO76" s="139">
        <v>2.7</v>
      </c>
      <c r="AP76" s="139">
        <v>9.7</v>
      </c>
      <c r="AQ76" s="139">
        <v>11</v>
      </c>
      <c r="AR76" s="139">
        <v>5.7</v>
      </c>
      <c r="AS76" s="139">
        <v>32.6</v>
      </c>
      <c r="AT76" s="139">
        <v>40</v>
      </c>
      <c r="AU76" s="139">
        <v>53.333333333333336</v>
      </c>
      <c r="AV76" s="139">
        <v>37.5</v>
      </c>
      <c r="AW76" s="139">
        <v>20</v>
      </c>
      <c r="AX76" s="139">
        <v>25</v>
      </c>
      <c r="AY76" s="117" t="s">
        <v>809</v>
      </c>
      <c r="AZ76" s="166">
        <v>0</v>
      </c>
      <c r="BA76" s="117" t="s">
        <v>809</v>
      </c>
      <c r="BB76" s="117" t="s">
        <v>809</v>
      </c>
      <c r="BC76" s="117" t="s">
        <v>809</v>
      </c>
      <c r="BD76" s="117" t="s">
        <v>809</v>
      </c>
      <c r="BE76" s="139">
        <v>40</v>
      </c>
    </row>
    <row r="77" spans="1:57" ht="15.75">
      <c r="A77" s="162" t="s">
        <v>164</v>
      </c>
      <c r="B77" s="116" t="s">
        <v>165</v>
      </c>
      <c r="C77" s="25">
        <v>68</v>
      </c>
      <c r="D77" s="25" t="s">
        <v>665</v>
      </c>
      <c r="E77" s="25">
        <v>1</v>
      </c>
      <c r="F77" s="119">
        <v>4</v>
      </c>
      <c r="G77" s="156">
        <v>3</v>
      </c>
      <c r="H77" s="140">
        <v>40.816</v>
      </c>
      <c r="I77" s="140">
        <v>49.123</v>
      </c>
      <c r="J77" s="140">
        <v>28.571</v>
      </c>
      <c r="K77" s="140">
        <v>27.273</v>
      </c>
      <c r="L77" s="140">
        <v>30.612</v>
      </c>
      <c r="M77" s="140">
        <v>31.579</v>
      </c>
      <c r="N77" s="140">
        <v>12.903</v>
      </c>
      <c r="O77" s="140">
        <v>18.919</v>
      </c>
      <c r="P77" s="139">
        <v>1.2</v>
      </c>
      <c r="Q77" s="139">
        <v>1.3</v>
      </c>
      <c r="R77" s="139">
        <v>9.4</v>
      </c>
      <c r="S77" s="139">
        <v>12.2</v>
      </c>
      <c r="T77" s="139">
        <v>5.8</v>
      </c>
      <c r="U77" s="139">
        <v>3.2</v>
      </c>
      <c r="V77" s="139">
        <v>18.4</v>
      </c>
      <c r="W77" s="139">
        <v>25.4</v>
      </c>
      <c r="X77" s="139">
        <v>19.7</v>
      </c>
      <c r="Y77" s="139">
        <v>20.3</v>
      </c>
      <c r="Z77" s="139">
        <v>34</v>
      </c>
      <c r="AA77" s="139">
        <v>36.6</v>
      </c>
      <c r="AB77" s="139">
        <v>6</v>
      </c>
      <c r="AC77" s="139">
        <v>6.9</v>
      </c>
      <c r="AD77" s="139">
        <v>27</v>
      </c>
      <c r="AE77" s="139">
        <v>32</v>
      </c>
      <c r="AF77" s="139">
        <v>2.3</v>
      </c>
      <c r="AG77" s="139">
        <v>2.2</v>
      </c>
      <c r="AH77" s="139">
        <v>7</v>
      </c>
      <c r="AI77" s="139">
        <v>3.1</v>
      </c>
      <c r="AJ77" s="139">
        <v>9.7</v>
      </c>
      <c r="AK77" s="139">
        <v>15</v>
      </c>
      <c r="AL77" s="139">
        <v>3.3</v>
      </c>
      <c r="AM77" s="139">
        <v>4.1</v>
      </c>
      <c r="AN77" s="139">
        <v>1.9</v>
      </c>
      <c r="AO77" s="139">
        <v>1.6</v>
      </c>
      <c r="AP77" s="139">
        <v>12.4</v>
      </c>
      <c r="AQ77" s="139">
        <v>12.5</v>
      </c>
      <c r="AR77" s="139">
        <v>12.6</v>
      </c>
      <c r="AS77" s="139">
        <v>23.2</v>
      </c>
      <c r="AT77" s="139">
        <v>26.53061224489796</v>
      </c>
      <c r="AU77" s="139">
        <v>49.122807017543856</v>
      </c>
      <c r="AV77" s="139">
        <v>39.39393939393939</v>
      </c>
      <c r="AW77" s="139">
        <v>58.139534883720934</v>
      </c>
      <c r="AX77" s="139">
        <v>26.53061224489796</v>
      </c>
      <c r="AY77" s="139">
        <v>7.017543859649122</v>
      </c>
      <c r="AZ77" s="139">
        <v>15.151515151515152</v>
      </c>
      <c r="BA77" s="117" t="s">
        <v>809</v>
      </c>
      <c r="BB77" s="139">
        <v>36.734693877551024</v>
      </c>
      <c r="BC77" s="139">
        <v>33.33333333333333</v>
      </c>
      <c r="BD77" s="117" t="s">
        <v>809</v>
      </c>
      <c r="BE77" s="139">
        <v>30.23255813953488</v>
      </c>
    </row>
    <row r="78" spans="1:57" ht="15.75">
      <c r="A78" s="162" t="s">
        <v>166</v>
      </c>
      <c r="B78" s="116" t="s">
        <v>167</v>
      </c>
      <c r="C78" s="25">
        <v>69</v>
      </c>
      <c r="D78" s="25" t="s">
        <v>665</v>
      </c>
      <c r="E78" s="25">
        <v>1</v>
      </c>
      <c r="F78" s="119">
        <v>7</v>
      </c>
      <c r="G78" s="156">
        <v>7</v>
      </c>
      <c r="H78" s="140">
        <v>57.143</v>
      </c>
      <c r="I78" s="117" t="s">
        <v>809</v>
      </c>
      <c r="J78" s="140">
        <v>16.667</v>
      </c>
      <c r="K78" s="140">
        <v>15.789</v>
      </c>
      <c r="L78" s="140">
        <v>42.105</v>
      </c>
      <c r="M78" s="140">
        <v>0</v>
      </c>
      <c r="N78" s="140">
        <v>0</v>
      </c>
      <c r="O78" s="140">
        <v>0</v>
      </c>
      <c r="P78" s="139">
        <v>1.1</v>
      </c>
      <c r="Q78" s="139">
        <v>1.4</v>
      </c>
      <c r="R78" s="139">
        <v>9.5</v>
      </c>
      <c r="S78" s="139">
        <v>14</v>
      </c>
      <c r="T78" s="139">
        <v>3.3</v>
      </c>
      <c r="U78" s="139">
        <v>3.1</v>
      </c>
      <c r="V78" s="139" t="s">
        <v>809</v>
      </c>
      <c r="W78" s="139">
        <v>28.6</v>
      </c>
      <c r="X78" s="139">
        <v>24</v>
      </c>
      <c r="Y78" s="139">
        <v>23.6</v>
      </c>
      <c r="Z78" s="139">
        <v>38.1</v>
      </c>
      <c r="AA78" s="139">
        <v>36.3</v>
      </c>
      <c r="AB78" s="139">
        <v>6.4</v>
      </c>
      <c r="AC78" s="139">
        <v>6.6</v>
      </c>
      <c r="AD78" s="139">
        <v>35.1</v>
      </c>
      <c r="AE78" s="139">
        <v>31.8</v>
      </c>
      <c r="AF78" s="139">
        <v>2.2</v>
      </c>
      <c r="AG78" s="139">
        <v>2.5</v>
      </c>
      <c r="AH78" s="139">
        <v>15.5</v>
      </c>
      <c r="AI78" s="139">
        <v>5.5</v>
      </c>
      <c r="AJ78" s="139">
        <v>12</v>
      </c>
      <c r="AK78" s="139">
        <v>16.7</v>
      </c>
      <c r="AL78" s="139">
        <v>5.8</v>
      </c>
      <c r="AM78" s="139">
        <v>7.8</v>
      </c>
      <c r="AN78" s="139">
        <v>2.9</v>
      </c>
      <c r="AO78" s="139">
        <v>2.4</v>
      </c>
      <c r="AP78" s="139">
        <v>13.2</v>
      </c>
      <c r="AQ78" s="139">
        <v>12.9</v>
      </c>
      <c r="AR78" s="139">
        <v>10.1</v>
      </c>
      <c r="AS78" s="139">
        <v>25.5</v>
      </c>
      <c r="AT78" s="139">
        <v>60</v>
      </c>
      <c r="AU78" s="139">
        <v>26.08695652173913</v>
      </c>
      <c r="AV78" s="139">
        <v>50</v>
      </c>
      <c r="AW78" s="139">
        <v>40.625</v>
      </c>
      <c r="AX78" s="139">
        <v>20</v>
      </c>
      <c r="AY78" s="117" t="s">
        <v>809</v>
      </c>
      <c r="AZ78" s="117" t="s">
        <v>809</v>
      </c>
      <c r="BA78" s="117" t="s">
        <v>809</v>
      </c>
      <c r="BB78" s="139">
        <v>20</v>
      </c>
      <c r="BC78" s="139">
        <v>21.73913043478261</v>
      </c>
      <c r="BD78" s="117" t="s">
        <v>809</v>
      </c>
      <c r="BE78" s="139">
        <v>28.125</v>
      </c>
    </row>
    <row r="79" spans="1:57" ht="15.75">
      <c r="A79" s="162" t="s">
        <v>168</v>
      </c>
      <c r="B79" s="116" t="s">
        <v>169</v>
      </c>
      <c r="C79" s="25">
        <v>70</v>
      </c>
      <c r="D79" s="25" t="s">
        <v>667</v>
      </c>
      <c r="E79" s="25">
        <v>1</v>
      </c>
      <c r="F79" s="119">
        <v>4</v>
      </c>
      <c r="G79" s="156">
        <v>4</v>
      </c>
      <c r="H79" s="140">
        <v>21.429</v>
      </c>
      <c r="I79" s="140">
        <v>19.608</v>
      </c>
      <c r="J79" s="140">
        <v>20.732</v>
      </c>
      <c r="K79" s="140">
        <v>22.222</v>
      </c>
      <c r="L79" s="140">
        <v>10.811</v>
      </c>
      <c r="M79" s="117" t="s">
        <v>809</v>
      </c>
      <c r="N79" s="140">
        <v>10.526</v>
      </c>
      <c r="O79" s="140">
        <v>9.0909</v>
      </c>
      <c r="P79" s="139">
        <v>1.8</v>
      </c>
      <c r="Q79" s="139">
        <v>2.1</v>
      </c>
      <c r="R79" s="139">
        <v>24.3</v>
      </c>
      <c r="S79" s="139">
        <v>23.8</v>
      </c>
      <c r="T79" s="139">
        <v>5.6</v>
      </c>
      <c r="U79" s="139">
        <v>5.4</v>
      </c>
      <c r="V79" s="139">
        <v>43.9</v>
      </c>
      <c r="W79" s="139">
        <v>55</v>
      </c>
      <c r="X79" s="139">
        <v>18.4</v>
      </c>
      <c r="Y79" s="139">
        <v>19.8</v>
      </c>
      <c r="Z79" s="139">
        <v>40.3</v>
      </c>
      <c r="AA79" s="139">
        <v>33.2</v>
      </c>
      <c r="AB79" s="139">
        <v>3.6</v>
      </c>
      <c r="AC79" s="139">
        <v>5.5</v>
      </c>
      <c r="AD79" s="139">
        <v>27.2</v>
      </c>
      <c r="AE79" s="139">
        <v>33.2</v>
      </c>
      <c r="AF79" s="139">
        <v>1.5</v>
      </c>
      <c r="AG79" s="139">
        <v>1.9</v>
      </c>
      <c r="AH79" s="139">
        <v>11.4</v>
      </c>
      <c r="AI79" s="139">
        <v>5.5</v>
      </c>
      <c r="AJ79" s="139">
        <v>8</v>
      </c>
      <c r="AK79" s="139">
        <v>9.5</v>
      </c>
      <c r="AL79" s="139">
        <v>6.2</v>
      </c>
      <c r="AM79" s="139">
        <v>6.5</v>
      </c>
      <c r="AN79" s="139">
        <v>2.1</v>
      </c>
      <c r="AO79" s="139">
        <v>2.3</v>
      </c>
      <c r="AP79" s="139">
        <v>11.5</v>
      </c>
      <c r="AQ79" s="139">
        <v>12</v>
      </c>
      <c r="AR79" s="139">
        <v>14.1</v>
      </c>
      <c r="AS79" s="139">
        <v>19.6</v>
      </c>
      <c r="AT79" s="139">
        <v>16.666666666666664</v>
      </c>
      <c r="AU79" s="139">
        <v>38</v>
      </c>
      <c r="AV79" s="139">
        <v>62.82051282051282</v>
      </c>
      <c r="AW79" s="139">
        <v>61.8421052631579</v>
      </c>
      <c r="AX79" s="139">
        <v>30.555555555555557</v>
      </c>
      <c r="AY79" s="139">
        <v>32</v>
      </c>
      <c r="AZ79" s="139">
        <v>8.974358974358974</v>
      </c>
      <c r="BA79" s="139">
        <v>7.894736842105263</v>
      </c>
      <c r="BB79" s="117" t="s">
        <v>809</v>
      </c>
      <c r="BC79" s="166">
        <v>0</v>
      </c>
      <c r="BD79" s="166">
        <v>0</v>
      </c>
      <c r="BE79" s="139">
        <v>10.526315789473683</v>
      </c>
    </row>
    <row r="80" spans="1:57" ht="15.75">
      <c r="A80" s="162" t="s">
        <v>170</v>
      </c>
      <c r="B80" s="116" t="s">
        <v>171</v>
      </c>
      <c r="C80" s="25">
        <v>71</v>
      </c>
      <c r="D80" s="25" t="s">
        <v>667</v>
      </c>
      <c r="E80" s="25">
        <v>2</v>
      </c>
      <c r="F80" s="119">
        <v>7</v>
      </c>
      <c r="G80" s="156">
        <v>5</v>
      </c>
      <c r="H80" s="140">
        <v>32.381</v>
      </c>
      <c r="I80" s="140">
        <v>27.737</v>
      </c>
      <c r="J80" s="140">
        <v>24.868</v>
      </c>
      <c r="K80" s="140">
        <v>22.892</v>
      </c>
      <c r="L80" s="140">
        <v>22.772</v>
      </c>
      <c r="M80" s="140">
        <v>18.182</v>
      </c>
      <c r="N80" s="140">
        <v>9.7701</v>
      </c>
      <c r="O80" s="140">
        <v>7.109</v>
      </c>
      <c r="P80" s="139">
        <v>1.8</v>
      </c>
      <c r="Q80" s="139">
        <v>2.3</v>
      </c>
      <c r="R80" s="139">
        <v>17.5</v>
      </c>
      <c r="S80" s="139">
        <v>22.2</v>
      </c>
      <c r="T80" s="139">
        <v>6.3</v>
      </c>
      <c r="U80" s="139">
        <v>6.4</v>
      </c>
      <c r="V80" s="139">
        <v>33.3</v>
      </c>
      <c r="W80" s="139">
        <v>36.4</v>
      </c>
      <c r="X80" s="139">
        <v>16.2</v>
      </c>
      <c r="Y80" s="139">
        <v>18.7</v>
      </c>
      <c r="Z80" s="139">
        <v>35.7</v>
      </c>
      <c r="AA80" s="139">
        <v>39</v>
      </c>
      <c r="AB80" s="139">
        <v>3.3</v>
      </c>
      <c r="AC80" s="139">
        <v>4.6</v>
      </c>
      <c r="AD80" s="139">
        <v>26.6</v>
      </c>
      <c r="AE80" s="139">
        <v>36.8</v>
      </c>
      <c r="AF80" s="139">
        <v>1.2</v>
      </c>
      <c r="AG80" s="139">
        <v>1.5</v>
      </c>
      <c r="AH80" s="139">
        <v>11.9</v>
      </c>
      <c r="AI80" s="139">
        <v>10.2</v>
      </c>
      <c r="AJ80" s="139">
        <v>8.1</v>
      </c>
      <c r="AK80" s="139">
        <v>10.6</v>
      </c>
      <c r="AL80" s="139">
        <v>8</v>
      </c>
      <c r="AM80" s="139">
        <v>10</v>
      </c>
      <c r="AN80" s="139">
        <v>3.4</v>
      </c>
      <c r="AO80" s="139">
        <v>3.1</v>
      </c>
      <c r="AP80" s="139">
        <v>11.4</v>
      </c>
      <c r="AQ80" s="139">
        <v>13.4</v>
      </c>
      <c r="AR80" s="139">
        <v>14.5</v>
      </c>
      <c r="AS80" s="139">
        <v>21.1</v>
      </c>
      <c r="AT80" s="139">
        <v>26.21359223300971</v>
      </c>
      <c r="AU80" s="139">
        <v>36.76470588235294</v>
      </c>
      <c r="AV80" s="139">
        <v>25.862068965517242</v>
      </c>
      <c r="AW80" s="139">
        <v>36.93693693693694</v>
      </c>
      <c r="AX80" s="139">
        <v>33.980582524271846</v>
      </c>
      <c r="AY80" s="139">
        <v>13.23529411764706</v>
      </c>
      <c r="AZ80" s="139">
        <v>9.770114942528735</v>
      </c>
      <c r="BA80" s="139">
        <v>6.306306306306306</v>
      </c>
      <c r="BB80" s="139">
        <v>20.388349514563107</v>
      </c>
      <c r="BC80" s="139">
        <v>25</v>
      </c>
      <c r="BD80" s="139">
        <v>4.022988505747127</v>
      </c>
      <c r="BE80" s="139">
        <v>12.162162162162163</v>
      </c>
    </row>
    <row r="81" spans="1:57" ht="15.75">
      <c r="A81" s="162" t="s">
        <v>172</v>
      </c>
      <c r="B81" s="116" t="s">
        <v>173</v>
      </c>
      <c r="C81" s="25">
        <v>72</v>
      </c>
      <c r="D81" s="25" t="s">
        <v>667</v>
      </c>
      <c r="E81" s="25">
        <v>2</v>
      </c>
      <c r="F81" s="119">
        <v>8</v>
      </c>
      <c r="G81" s="156">
        <v>4</v>
      </c>
      <c r="H81" s="140">
        <v>28.767</v>
      </c>
      <c r="I81" s="140">
        <v>30.337</v>
      </c>
      <c r="J81" s="140">
        <v>32.374</v>
      </c>
      <c r="K81" s="140">
        <v>22.769</v>
      </c>
      <c r="L81" s="140">
        <v>12.857</v>
      </c>
      <c r="M81" s="140">
        <v>11.25</v>
      </c>
      <c r="N81" s="140">
        <v>18.4</v>
      </c>
      <c r="O81" s="140">
        <v>13.672</v>
      </c>
      <c r="P81" s="139">
        <v>0.9</v>
      </c>
      <c r="Q81" s="139">
        <v>1</v>
      </c>
      <c r="R81" s="139">
        <v>9.2</v>
      </c>
      <c r="S81" s="139">
        <v>10.6</v>
      </c>
      <c r="T81" s="139">
        <v>1.7</v>
      </c>
      <c r="U81" s="139">
        <v>2.4</v>
      </c>
      <c r="V81" s="139">
        <v>26.6</v>
      </c>
      <c r="W81" s="139">
        <v>31.6</v>
      </c>
      <c r="X81" s="139">
        <v>15.1</v>
      </c>
      <c r="Y81" s="139">
        <v>17</v>
      </c>
      <c r="Z81" s="139">
        <v>22.2</v>
      </c>
      <c r="AA81" s="139">
        <v>20.3</v>
      </c>
      <c r="AB81" s="139">
        <v>4.9</v>
      </c>
      <c r="AC81" s="139">
        <v>4.6</v>
      </c>
      <c r="AD81" s="139">
        <v>24.4</v>
      </c>
      <c r="AE81" s="139">
        <v>26</v>
      </c>
      <c r="AF81" s="139">
        <v>1.8</v>
      </c>
      <c r="AG81" s="139">
        <v>1.4</v>
      </c>
      <c r="AH81" s="139">
        <v>8.3</v>
      </c>
      <c r="AI81" s="139">
        <v>5.7</v>
      </c>
      <c r="AJ81" s="139">
        <v>10.2</v>
      </c>
      <c r="AK81" s="139">
        <v>16</v>
      </c>
      <c r="AL81" s="139">
        <v>8.8</v>
      </c>
      <c r="AM81" s="139">
        <v>10.8</v>
      </c>
      <c r="AN81" s="139">
        <v>3.9</v>
      </c>
      <c r="AO81" s="139">
        <v>3.6</v>
      </c>
      <c r="AP81" s="139">
        <v>14.4</v>
      </c>
      <c r="AQ81" s="139">
        <v>14.3</v>
      </c>
      <c r="AR81" s="139">
        <v>10</v>
      </c>
      <c r="AS81" s="139">
        <v>13.9</v>
      </c>
      <c r="AT81" s="139">
        <v>35.2112676056338</v>
      </c>
      <c r="AU81" s="139">
        <v>41.17647058823529</v>
      </c>
      <c r="AV81" s="139">
        <v>44.93927125506073</v>
      </c>
      <c r="AW81" s="139">
        <v>39.51048951048951</v>
      </c>
      <c r="AX81" s="139">
        <v>25.352112676056336</v>
      </c>
      <c r="AY81" s="139">
        <v>20</v>
      </c>
      <c r="AZ81" s="139">
        <v>6.882591093117409</v>
      </c>
      <c r="BA81" s="139">
        <v>4.895104895104895</v>
      </c>
      <c r="BB81" s="139">
        <v>9.859154929577464</v>
      </c>
      <c r="BC81" s="139">
        <v>15.294117647058824</v>
      </c>
      <c r="BD81" s="117" t="s">
        <v>809</v>
      </c>
      <c r="BE81" s="139">
        <v>17.482517482517483</v>
      </c>
    </row>
    <row r="82" spans="1:57" ht="15.75">
      <c r="A82" s="162" t="s">
        <v>174</v>
      </c>
      <c r="B82" s="116" t="s">
        <v>175</v>
      </c>
      <c r="C82" s="25">
        <v>73</v>
      </c>
      <c r="D82" s="25" t="s">
        <v>667</v>
      </c>
      <c r="E82" s="25">
        <v>1</v>
      </c>
      <c r="F82" s="119">
        <v>7</v>
      </c>
      <c r="G82" s="156">
        <v>2</v>
      </c>
      <c r="H82" s="140">
        <v>18.519</v>
      </c>
      <c r="I82" s="140">
        <v>18.421</v>
      </c>
      <c r="J82" s="140">
        <v>35.714</v>
      </c>
      <c r="K82" s="140">
        <v>30.508</v>
      </c>
      <c r="L82" s="117" t="s">
        <v>809</v>
      </c>
      <c r="M82" s="140">
        <v>19.355</v>
      </c>
      <c r="N82" s="140">
        <v>17.442</v>
      </c>
      <c r="O82" s="140">
        <v>9.2784</v>
      </c>
      <c r="P82" s="139">
        <v>1</v>
      </c>
      <c r="Q82" s="139">
        <v>1.4</v>
      </c>
      <c r="R82" s="139">
        <v>9.9</v>
      </c>
      <c r="S82" s="139">
        <v>10.3</v>
      </c>
      <c r="T82" s="139">
        <v>2.8</v>
      </c>
      <c r="U82" s="139">
        <v>2.6</v>
      </c>
      <c r="V82" s="139">
        <v>32.1</v>
      </c>
      <c r="W82" s="139">
        <v>33.1</v>
      </c>
      <c r="X82" s="139">
        <v>14.4</v>
      </c>
      <c r="Y82" s="139">
        <v>17.7</v>
      </c>
      <c r="Z82" s="139">
        <v>19.3</v>
      </c>
      <c r="AA82" s="139">
        <v>20.1</v>
      </c>
      <c r="AB82" s="139">
        <v>2.7</v>
      </c>
      <c r="AC82" s="139">
        <v>2.9</v>
      </c>
      <c r="AD82" s="139">
        <v>17.6</v>
      </c>
      <c r="AE82" s="139">
        <v>18.3</v>
      </c>
      <c r="AF82" s="139">
        <v>0.6</v>
      </c>
      <c r="AG82" s="139">
        <v>1.2</v>
      </c>
      <c r="AH82" s="139">
        <v>5.4</v>
      </c>
      <c r="AI82" s="139">
        <v>4.2</v>
      </c>
      <c r="AJ82" s="139">
        <v>6</v>
      </c>
      <c r="AK82" s="139">
        <v>14.7</v>
      </c>
      <c r="AL82" s="139">
        <v>8.1</v>
      </c>
      <c r="AM82" s="139">
        <v>9.8</v>
      </c>
      <c r="AN82" s="139">
        <v>5.7</v>
      </c>
      <c r="AO82" s="139">
        <v>5</v>
      </c>
      <c r="AP82" s="139">
        <v>14.3</v>
      </c>
      <c r="AQ82" s="139">
        <v>15.8</v>
      </c>
      <c r="AR82" s="139">
        <v>9.4</v>
      </c>
      <c r="AS82" s="139">
        <v>11.7</v>
      </c>
      <c r="AT82" s="139">
        <v>46.15384615384615</v>
      </c>
      <c r="AU82" s="139">
        <v>60.60606060606061</v>
      </c>
      <c r="AV82" s="139">
        <v>65</v>
      </c>
      <c r="AW82" s="139">
        <v>68.62745098039215</v>
      </c>
      <c r="AX82" s="139">
        <v>26.923076923076923</v>
      </c>
      <c r="AY82" s="139">
        <v>18.181818181818183</v>
      </c>
      <c r="AZ82" s="139">
        <v>10</v>
      </c>
      <c r="BA82" s="139">
        <v>8.823529411764707</v>
      </c>
      <c r="BB82" s="117" t="s">
        <v>809</v>
      </c>
      <c r="BC82" s="117" t="s">
        <v>809</v>
      </c>
      <c r="BD82" s="117" t="s">
        <v>809</v>
      </c>
      <c r="BE82" s="139">
        <v>12.745098039215685</v>
      </c>
    </row>
    <row r="83" spans="1:57" ht="15.75">
      <c r="A83" s="162" t="s">
        <v>176</v>
      </c>
      <c r="B83" s="116" t="s">
        <v>177</v>
      </c>
      <c r="C83" s="25">
        <v>74</v>
      </c>
      <c r="D83" s="25" t="s">
        <v>667</v>
      </c>
      <c r="E83" s="25">
        <v>1</v>
      </c>
      <c r="F83" s="119">
        <v>4</v>
      </c>
      <c r="G83" s="156">
        <v>2</v>
      </c>
      <c r="H83" s="140">
        <v>21.429</v>
      </c>
      <c r="I83" s="140">
        <v>15.152</v>
      </c>
      <c r="J83" s="140">
        <v>12.963</v>
      </c>
      <c r="K83" s="140">
        <v>13.158</v>
      </c>
      <c r="L83" s="117" t="s">
        <v>809</v>
      </c>
      <c r="M83" s="117" t="s">
        <v>809</v>
      </c>
      <c r="N83" s="117" t="s">
        <v>809</v>
      </c>
      <c r="O83" s="117" t="s">
        <v>809</v>
      </c>
      <c r="P83" s="139">
        <v>0.7</v>
      </c>
      <c r="Q83" s="139">
        <v>0.8</v>
      </c>
      <c r="R83" s="139">
        <v>13</v>
      </c>
      <c r="S83" s="139">
        <v>18.6</v>
      </c>
      <c r="T83" s="139">
        <v>2.9</v>
      </c>
      <c r="U83" s="139">
        <v>3.8</v>
      </c>
      <c r="V83" s="139">
        <v>46.2</v>
      </c>
      <c r="W83" s="139">
        <v>40.5</v>
      </c>
      <c r="X83" s="139">
        <v>18.3</v>
      </c>
      <c r="Y83" s="139">
        <v>17.8</v>
      </c>
      <c r="Z83" s="139">
        <v>24.6</v>
      </c>
      <c r="AA83" s="139">
        <v>26.1</v>
      </c>
      <c r="AB83" s="139">
        <v>3.3</v>
      </c>
      <c r="AC83" s="139">
        <v>4</v>
      </c>
      <c r="AD83" s="139">
        <v>17.5</v>
      </c>
      <c r="AE83" s="139">
        <v>25.7</v>
      </c>
      <c r="AF83" s="139">
        <v>1.1</v>
      </c>
      <c r="AG83" s="139">
        <v>1.7</v>
      </c>
      <c r="AH83" s="139">
        <v>8.4</v>
      </c>
      <c r="AI83" s="139">
        <v>7.6</v>
      </c>
      <c r="AJ83" s="139">
        <v>5.1</v>
      </c>
      <c r="AK83" s="139">
        <v>8.2</v>
      </c>
      <c r="AL83" s="139">
        <v>2.6</v>
      </c>
      <c r="AM83" s="139">
        <v>4.1</v>
      </c>
      <c r="AN83" s="139">
        <v>1.3</v>
      </c>
      <c r="AO83" s="139">
        <v>1.6</v>
      </c>
      <c r="AP83" s="139">
        <v>9.6</v>
      </c>
      <c r="AQ83" s="139">
        <v>10.6</v>
      </c>
      <c r="AR83" s="139">
        <v>7.8</v>
      </c>
      <c r="AS83" s="139">
        <v>21.6</v>
      </c>
      <c r="AT83" s="139">
        <v>30.76923076923077</v>
      </c>
      <c r="AU83" s="139">
        <v>57.14285714285714</v>
      </c>
      <c r="AV83" s="139">
        <v>27.450980392156865</v>
      </c>
      <c r="AW83" s="139">
        <v>26.38888888888889</v>
      </c>
      <c r="AX83" s="139">
        <v>46.15384615384615</v>
      </c>
      <c r="AY83" s="139">
        <v>21.428571428571427</v>
      </c>
      <c r="AZ83" s="117" t="s">
        <v>809</v>
      </c>
      <c r="BA83" s="139">
        <v>9.722222222222223</v>
      </c>
      <c r="BB83" s="166">
        <v>0</v>
      </c>
      <c r="BC83" s="117" t="s">
        <v>809</v>
      </c>
      <c r="BD83" s="117" t="s">
        <v>809</v>
      </c>
      <c r="BE83" s="139">
        <v>29.166666666666668</v>
      </c>
    </row>
    <row r="84" spans="1:57" ht="15.75">
      <c r="A84" s="162" t="s">
        <v>178</v>
      </c>
      <c r="B84" s="116" t="s">
        <v>179</v>
      </c>
      <c r="C84" s="25">
        <v>75</v>
      </c>
      <c r="D84" s="25" t="s">
        <v>667</v>
      </c>
      <c r="E84" s="25">
        <v>4</v>
      </c>
      <c r="F84" s="119">
        <v>3</v>
      </c>
      <c r="G84" s="156">
        <v>3</v>
      </c>
      <c r="H84" s="140">
        <v>24.423</v>
      </c>
      <c r="I84" s="140">
        <v>28.075</v>
      </c>
      <c r="J84" s="140">
        <v>30.482</v>
      </c>
      <c r="K84" s="140">
        <v>23.325</v>
      </c>
      <c r="L84" s="140">
        <v>16.456</v>
      </c>
      <c r="M84" s="140">
        <v>19.659</v>
      </c>
      <c r="N84" s="140">
        <v>22.704</v>
      </c>
      <c r="O84" s="140">
        <v>16.053</v>
      </c>
      <c r="P84" s="139">
        <v>1.2</v>
      </c>
      <c r="Q84" s="139">
        <v>1.6</v>
      </c>
      <c r="R84" s="139">
        <v>9.4</v>
      </c>
      <c r="S84" s="139">
        <v>10</v>
      </c>
      <c r="T84" s="139">
        <v>2.6</v>
      </c>
      <c r="U84" s="139">
        <v>3.1</v>
      </c>
      <c r="V84" s="139">
        <v>11.3</v>
      </c>
      <c r="W84" s="139">
        <v>21.4</v>
      </c>
      <c r="X84" s="139">
        <v>13.5</v>
      </c>
      <c r="Y84" s="139">
        <v>17.6</v>
      </c>
      <c r="Z84" s="139">
        <v>24.7</v>
      </c>
      <c r="AA84" s="139">
        <v>24.9</v>
      </c>
      <c r="AB84" s="139">
        <v>4</v>
      </c>
      <c r="AC84" s="139">
        <v>4.8</v>
      </c>
      <c r="AD84" s="139">
        <v>19.3</v>
      </c>
      <c r="AE84" s="139">
        <v>20.5</v>
      </c>
      <c r="AF84" s="139">
        <v>1.6</v>
      </c>
      <c r="AG84" s="139">
        <v>1.9</v>
      </c>
      <c r="AH84" s="139">
        <v>7.1</v>
      </c>
      <c r="AI84" s="139">
        <v>5.6</v>
      </c>
      <c r="AJ84" s="139">
        <v>5</v>
      </c>
      <c r="AK84" s="139">
        <v>8.2</v>
      </c>
      <c r="AL84" s="139">
        <v>5.9</v>
      </c>
      <c r="AM84" s="139">
        <v>7.7</v>
      </c>
      <c r="AN84" s="139">
        <v>3.3</v>
      </c>
      <c r="AO84" s="139">
        <v>3.6</v>
      </c>
      <c r="AP84" s="139">
        <v>17.1</v>
      </c>
      <c r="AQ84" s="139">
        <v>16.3</v>
      </c>
      <c r="AR84" s="139">
        <v>13.2</v>
      </c>
      <c r="AS84" s="139">
        <v>14.8</v>
      </c>
      <c r="AT84" s="139">
        <v>21.193415637860085</v>
      </c>
      <c r="AU84" s="139">
        <v>32.02416918429003</v>
      </c>
      <c r="AV84" s="139">
        <v>28.202479338842974</v>
      </c>
      <c r="AW84" s="139">
        <v>32.51366120218579</v>
      </c>
      <c r="AX84" s="139">
        <v>35.18518518518518</v>
      </c>
      <c r="AY84" s="139">
        <v>22.054380664652566</v>
      </c>
      <c r="AZ84" s="139">
        <v>19.111570247933884</v>
      </c>
      <c r="BA84" s="139">
        <v>12.2040072859745</v>
      </c>
      <c r="BB84" s="139">
        <v>9.876543209876543</v>
      </c>
      <c r="BC84" s="139">
        <v>19.184290030211482</v>
      </c>
      <c r="BD84" s="139">
        <v>5.785123966942149</v>
      </c>
      <c r="BE84" s="139">
        <v>10.4735883424408</v>
      </c>
    </row>
    <row r="85" spans="1:57" ht="15.75">
      <c r="A85" s="162" t="s">
        <v>180</v>
      </c>
      <c r="B85" s="116" t="s">
        <v>181</v>
      </c>
      <c r="C85" s="25">
        <v>76</v>
      </c>
      <c r="D85" s="25" t="s">
        <v>667</v>
      </c>
      <c r="E85" s="25">
        <v>1</v>
      </c>
      <c r="F85" s="119">
        <v>4</v>
      </c>
      <c r="G85" s="156">
        <v>3</v>
      </c>
      <c r="H85" s="140">
        <v>18.605</v>
      </c>
      <c r="I85" s="140">
        <v>24.561</v>
      </c>
      <c r="J85" s="140">
        <v>24.444</v>
      </c>
      <c r="K85" s="140">
        <v>12.5</v>
      </c>
      <c r="L85" s="117" t="s">
        <v>809</v>
      </c>
      <c r="M85" s="140">
        <v>7.5472</v>
      </c>
      <c r="N85" s="140">
        <v>14.286</v>
      </c>
      <c r="O85" s="117" t="s">
        <v>809</v>
      </c>
      <c r="P85" s="139">
        <v>1.7</v>
      </c>
      <c r="Q85" s="139">
        <v>2.3</v>
      </c>
      <c r="R85" s="139">
        <v>12.5</v>
      </c>
      <c r="S85" s="139">
        <v>11.9</v>
      </c>
      <c r="T85" s="139">
        <v>7</v>
      </c>
      <c r="U85" s="139">
        <v>6.6</v>
      </c>
      <c r="V85" s="139">
        <v>23.5</v>
      </c>
      <c r="W85" s="139">
        <v>26.9</v>
      </c>
      <c r="X85" s="139">
        <v>22.5</v>
      </c>
      <c r="Y85" s="139">
        <v>18.6</v>
      </c>
      <c r="Z85" s="139">
        <v>24.1</v>
      </c>
      <c r="AA85" s="139">
        <v>24.5</v>
      </c>
      <c r="AB85" s="139">
        <v>4.6</v>
      </c>
      <c r="AC85" s="139">
        <v>6.9</v>
      </c>
      <c r="AD85" s="139">
        <v>17.4</v>
      </c>
      <c r="AE85" s="139">
        <v>20.1</v>
      </c>
      <c r="AF85" s="139">
        <v>1.6</v>
      </c>
      <c r="AG85" s="139">
        <v>2</v>
      </c>
      <c r="AH85" s="139">
        <v>6.3</v>
      </c>
      <c r="AI85" s="139">
        <v>6.1</v>
      </c>
      <c r="AJ85" s="139">
        <v>8.8</v>
      </c>
      <c r="AK85" s="139">
        <v>15.7</v>
      </c>
      <c r="AL85" s="139">
        <v>4.1</v>
      </c>
      <c r="AM85" s="139">
        <v>5.5</v>
      </c>
      <c r="AN85" s="139">
        <v>2</v>
      </c>
      <c r="AO85" s="139">
        <v>1.5</v>
      </c>
      <c r="AP85" s="139">
        <v>13.1</v>
      </c>
      <c r="AQ85" s="139">
        <v>13</v>
      </c>
      <c r="AR85" s="139">
        <v>12</v>
      </c>
      <c r="AS85" s="139">
        <v>18.4</v>
      </c>
      <c r="AT85" s="139">
        <v>35</v>
      </c>
      <c r="AU85" s="139">
        <v>42.592592592592595</v>
      </c>
      <c r="AV85" s="139">
        <v>31.70731707317073</v>
      </c>
      <c r="AW85" s="139">
        <v>11.428571428571429</v>
      </c>
      <c r="AX85" s="139">
        <v>27.500000000000004</v>
      </c>
      <c r="AY85" s="139">
        <v>22.22222222222222</v>
      </c>
      <c r="AZ85" s="117" t="s">
        <v>809</v>
      </c>
      <c r="BA85" s="117" t="s">
        <v>809</v>
      </c>
      <c r="BB85" s="117" t="s">
        <v>809</v>
      </c>
      <c r="BC85" s="139">
        <v>14.814814814814813</v>
      </c>
      <c r="BD85" s="117" t="s">
        <v>809</v>
      </c>
      <c r="BE85" s="117" t="s">
        <v>809</v>
      </c>
    </row>
    <row r="86" spans="1:57" ht="15.75">
      <c r="A86" s="162" t="s">
        <v>182</v>
      </c>
      <c r="B86" s="116" t="s">
        <v>183</v>
      </c>
      <c r="C86" s="25">
        <v>77</v>
      </c>
      <c r="D86" s="25" t="s">
        <v>667</v>
      </c>
      <c r="E86" s="25">
        <v>3</v>
      </c>
      <c r="F86" s="119">
        <v>5</v>
      </c>
      <c r="G86" s="156">
        <v>6</v>
      </c>
      <c r="H86" s="140">
        <v>31.25</v>
      </c>
      <c r="I86" s="140">
        <v>27.174</v>
      </c>
      <c r="J86" s="140">
        <v>41.203</v>
      </c>
      <c r="K86" s="140">
        <v>33.482</v>
      </c>
      <c r="L86" s="140">
        <v>21.008</v>
      </c>
      <c r="M86" s="140">
        <v>17.045</v>
      </c>
      <c r="N86" s="140">
        <v>23.601</v>
      </c>
      <c r="O86" s="140">
        <v>15.464</v>
      </c>
      <c r="P86" s="139">
        <v>1.3</v>
      </c>
      <c r="Q86" s="139">
        <v>1.9</v>
      </c>
      <c r="R86" s="139">
        <v>19.2</v>
      </c>
      <c r="S86" s="139">
        <v>18</v>
      </c>
      <c r="T86" s="139">
        <v>4.6</v>
      </c>
      <c r="U86" s="139">
        <v>4.3</v>
      </c>
      <c r="V86" s="139">
        <v>33.4</v>
      </c>
      <c r="W86" s="139">
        <v>28</v>
      </c>
      <c r="X86" s="139">
        <v>16.5</v>
      </c>
      <c r="Y86" s="139">
        <v>19.1</v>
      </c>
      <c r="Z86" s="139">
        <v>35.1</v>
      </c>
      <c r="AA86" s="139">
        <v>31.1</v>
      </c>
      <c r="AB86" s="139">
        <v>5.4</v>
      </c>
      <c r="AC86" s="139">
        <v>5.3</v>
      </c>
      <c r="AD86" s="139">
        <v>31</v>
      </c>
      <c r="AE86" s="139">
        <v>33.1</v>
      </c>
      <c r="AF86" s="139">
        <v>1.9</v>
      </c>
      <c r="AG86" s="139">
        <v>1.6</v>
      </c>
      <c r="AH86" s="139">
        <v>12.7</v>
      </c>
      <c r="AI86" s="139">
        <v>7.6</v>
      </c>
      <c r="AJ86" s="139">
        <v>7.4</v>
      </c>
      <c r="AK86" s="139">
        <v>10.6</v>
      </c>
      <c r="AL86" s="139">
        <v>8.6</v>
      </c>
      <c r="AM86" s="139">
        <v>9.6</v>
      </c>
      <c r="AN86" s="139">
        <v>5.4</v>
      </c>
      <c r="AO86" s="139">
        <v>5.2</v>
      </c>
      <c r="AP86" s="139">
        <v>13.8</v>
      </c>
      <c r="AQ86" s="139">
        <v>13.7</v>
      </c>
      <c r="AR86" s="139">
        <v>14.6</v>
      </c>
      <c r="AS86" s="139">
        <v>18.5</v>
      </c>
      <c r="AT86" s="139">
        <v>32.28346456692913</v>
      </c>
      <c r="AU86" s="139">
        <v>27.472527472527474</v>
      </c>
      <c r="AV86" s="139">
        <v>58.415841584158414</v>
      </c>
      <c r="AW86" s="139">
        <v>60</v>
      </c>
      <c r="AX86" s="139">
        <v>33.85826771653544</v>
      </c>
      <c r="AY86" s="139">
        <v>23.076923076923077</v>
      </c>
      <c r="AZ86" s="139">
        <v>8.16831683168317</v>
      </c>
      <c r="BA86" s="139">
        <v>9</v>
      </c>
      <c r="BB86" s="139">
        <v>14.173228346456693</v>
      </c>
      <c r="BC86" s="139">
        <v>28.57142857142857</v>
      </c>
      <c r="BD86" s="139">
        <v>5.693069306930694</v>
      </c>
      <c r="BE86" s="139">
        <v>8.25</v>
      </c>
    </row>
    <row r="87" spans="1:57" ht="15.75">
      <c r="A87" s="162" t="s">
        <v>184</v>
      </c>
      <c r="B87" s="116" t="s">
        <v>185</v>
      </c>
      <c r="C87" s="25">
        <v>78</v>
      </c>
      <c r="D87" s="25" t="s">
        <v>667</v>
      </c>
      <c r="E87" s="25">
        <v>1</v>
      </c>
      <c r="F87" s="119">
        <v>7</v>
      </c>
      <c r="G87" s="156">
        <v>5</v>
      </c>
      <c r="H87" s="140">
        <v>14.706</v>
      </c>
      <c r="I87" s="140">
        <v>18.919</v>
      </c>
      <c r="J87" s="140">
        <v>26.207</v>
      </c>
      <c r="K87" s="140">
        <v>22.293</v>
      </c>
      <c r="L87" s="117" t="s">
        <v>809</v>
      </c>
      <c r="M87" s="140">
        <v>11.429</v>
      </c>
      <c r="N87" s="140">
        <v>12.593</v>
      </c>
      <c r="O87" s="140">
        <v>11.024</v>
      </c>
      <c r="P87" s="139">
        <v>1</v>
      </c>
      <c r="Q87" s="139">
        <v>1</v>
      </c>
      <c r="R87" s="139">
        <v>17</v>
      </c>
      <c r="S87" s="139">
        <v>16.8</v>
      </c>
      <c r="T87" s="139">
        <v>2</v>
      </c>
      <c r="U87" s="139">
        <v>1.7</v>
      </c>
      <c r="V87" s="139">
        <v>31</v>
      </c>
      <c r="W87" s="139">
        <v>32.9</v>
      </c>
      <c r="X87" s="139">
        <v>18.4</v>
      </c>
      <c r="Y87" s="139">
        <v>18.7</v>
      </c>
      <c r="Z87" s="139">
        <v>37.8</v>
      </c>
      <c r="AA87" s="139">
        <v>30.9</v>
      </c>
      <c r="AB87" s="139">
        <v>3.7</v>
      </c>
      <c r="AC87" s="139">
        <v>3.6</v>
      </c>
      <c r="AD87" s="139">
        <v>27.7</v>
      </c>
      <c r="AE87" s="139">
        <v>34.2</v>
      </c>
      <c r="AF87" s="139">
        <v>1.2</v>
      </c>
      <c r="AG87" s="139">
        <v>1.2</v>
      </c>
      <c r="AH87" s="139">
        <v>8.6</v>
      </c>
      <c r="AI87" s="139">
        <v>8.6</v>
      </c>
      <c r="AJ87" s="139">
        <v>7.6</v>
      </c>
      <c r="AK87" s="139">
        <v>12</v>
      </c>
      <c r="AL87" s="139">
        <v>9.6</v>
      </c>
      <c r="AM87" s="139">
        <v>11.4</v>
      </c>
      <c r="AN87" s="139">
        <v>4.5</v>
      </c>
      <c r="AO87" s="139">
        <v>4.5</v>
      </c>
      <c r="AP87" s="139">
        <v>13</v>
      </c>
      <c r="AQ87" s="139">
        <v>14.3</v>
      </c>
      <c r="AR87" s="139">
        <v>13.8</v>
      </c>
      <c r="AS87" s="139">
        <v>18.7</v>
      </c>
      <c r="AT87" s="139">
        <v>42.42424242424242</v>
      </c>
      <c r="AU87" s="139">
        <v>48.57142857142857</v>
      </c>
      <c r="AV87" s="139">
        <v>40.15748031496063</v>
      </c>
      <c r="AW87" s="139">
        <v>46.56488549618321</v>
      </c>
      <c r="AX87" s="139">
        <v>36.36363636363637</v>
      </c>
      <c r="AY87" s="139">
        <v>20</v>
      </c>
      <c r="AZ87" s="139">
        <v>11.811023622047244</v>
      </c>
      <c r="BA87" s="139">
        <v>9.923664122137405</v>
      </c>
      <c r="BB87" s="117" t="s">
        <v>809</v>
      </c>
      <c r="BC87" s="117" t="s">
        <v>809</v>
      </c>
      <c r="BD87" s="139">
        <v>3.937007874015748</v>
      </c>
      <c r="BE87" s="139">
        <v>12.213740458015266</v>
      </c>
    </row>
    <row r="88" spans="1:57" ht="15.75">
      <c r="A88" s="162" t="s">
        <v>186</v>
      </c>
      <c r="B88" s="116" t="s">
        <v>187</v>
      </c>
      <c r="C88" s="25">
        <v>79</v>
      </c>
      <c r="D88" s="25" t="s">
        <v>667</v>
      </c>
      <c r="E88" s="25">
        <v>2</v>
      </c>
      <c r="F88" s="119">
        <v>5</v>
      </c>
      <c r="G88" s="156">
        <v>5</v>
      </c>
      <c r="H88" s="140">
        <v>28.099</v>
      </c>
      <c r="I88" s="140">
        <v>37.037</v>
      </c>
      <c r="J88" s="140">
        <v>32.482</v>
      </c>
      <c r="K88" s="140">
        <v>30.464</v>
      </c>
      <c r="L88" s="140">
        <v>17.949</v>
      </c>
      <c r="M88" s="140">
        <v>22.222</v>
      </c>
      <c r="N88" s="140">
        <v>15.415</v>
      </c>
      <c r="O88" s="140">
        <v>17.409</v>
      </c>
      <c r="P88" s="139">
        <v>1.9</v>
      </c>
      <c r="Q88" s="139">
        <v>2.1</v>
      </c>
      <c r="R88" s="139">
        <v>23.3</v>
      </c>
      <c r="S88" s="139">
        <v>24</v>
      </c>
      <c r="T88" s="139">
        <v>5.2</v>
      </c>
      <c r="U88" s="139">
        <v>5</v>
      </c>
      <c r="V88" s="139">
        <v>37.1</v>
      </c>
      <c r="W88" s="139">
        <v>51.4</v>
      </c>
      <c r="X88" s="139">
        <v>17.1</v>
      </c>
      <c r="Y88" s="139">
        <v>19.8</v>
      </c>
      <c r="Z88" s="139">
        <v>35.6</v>
      </c>
      <c r="AA88" s="139">
        <v>33.2</v>
      </c>
      <c r="AB88" s="139">
        <v>5.3</v>
      </c>
      <c r="AC88" s="139">
        <v>5.8</v>
      </c>
      <c r="AD88" s="139">
        <v>28.6</v>
      </c>
      <c r="AE88" s="139">
        <v>29.2</v>
      </c>
      <c r="AF88" s="139">
        <v>1.6</v>
      </c>
      <c r="AG88" s="139">
        <v>1.9</v>
      </c>
      <c r="AH88" s="139">
        <v>10.5</v>
      </c>
      <c r="AI88" s="139">
        <v>7.1</v>
      </c>
      <c r="AJ88" s="139">
        <v>7.9</v>
      </c>
      <c r="AK88" s="139">
        <v>11.8</v>
      </c>
      <c r="AL88" s="139">
        <v>7.6</v>
      </c>
      <c r="AM88" s="139">
        <v>8.5</v>
      </c>
      <c r="AN88" s="139">
        <v>3.6</v>
      </c>
      <c r="AO88" s="139">
        <v>3.9</v>
      </c>
      <c r="AP88" s="139">
        <v>14</v>
      </c>
      <c r="AQ88" s="139">
        <v>14.7</v>
      </c>
      <c r="AR88" s="139">
        <v>14.1</v>
      </c>
      <c r="AS88" s="139">
        <v>19.6</v>
      </c>
      <c r="AT88" s="139">
        <v>28.333333333333332</v>
      </c>
      <c r="AU88" s="139">
        <v>35.15625</v>
      </c>
      <c r="AV88" s="139">
        <v>44.18604651162791</v>
      </c>
      <c r="AW88" s="139">
        <v>44.16961130742049</v>
      </c>
      <c r="AX88" s="139">
        <v>24.166666666666668</v>
      </c>
      <c r="AY88" s="139">
        <v>21.09375</v>
      </c>
      <c r="AZ88" s="139">
        <v>8.527131782945736</v>
      </c>
      <c r="BA88" s="139">
        <v>5.30035335689046</v>
      </c>
      <c r="BB88" s="139">
        <v>23.333333333333332</v>
      </c>
      <c r="BC88" s="139">
        <v>28.125</v>
      </c>
      <c r="BD88" s="139">
        <v>7.751937984496124</v>
      </c>
      <c r="BE88" s="139">
        <v>25.795053003533567</v>
      </c>
    </row>
    <row r="89" spans="1:57" ht="15.75">
      <c r="A89" s="162" t="s">
        <v>188</v>
      </c>
      <c r="B89" s="116" t="s">
        <v>189</v>
      </c>
      <c r="C89" s="25">
        <v>80</v>
      </c>
      <c r="D89" s="25" t="s">
        <v>667</v>
      </c>
      <c r="E89" s="25">
        <v>1</v>
      </c>
      <c r="F89" s="119">
        <v>5</v>
      </c>
      <c r="G89" s="156">
        <v>2</v>
      </c>
      <c r="H89" s="140">
        <v>19.231</v>
      </c>
      <c r="I89" s="140">
        <v>16.279</v>
      </c>
      <c r="J89" s="140">
        <v>32.143</v>
      </c>
      <c r="K89" s="140">
        <v>11.538</v>
      </c>
      <c r="L89" s="117" t="s">
        <v>809</v>
      </c>
      <c r="M89" s="117" t="s">
        <v>809</v>
      </c>
      <c r="N89" s="117" t="s">
        <v>809</v>
      </c>
      <c r="O89" s="117" t="s">
        <v>809</v>
      </c>
      <c r="P89" s="139">
        <v>0.6</v>
      </c>
      <c r="Q89" s="139">
        <v>1</v>
      </c>
      <c r="R89" s="139">
        <v>5.5</v>
      </c>
      <c r="S89" s="139">
        <v>7.5</v>
      </c>
      <c r="T89" s="139">
        <v>1.5</v>
      </c>
      <c r="U89" s="139">
        <v>3.2</v>
      </c>
      <c r="V89" s="139">
        <v>18.7</v>
      </c>
      <c r="W89" s="139">
        <v>24.4</v>
      </c>
      <c r="X89" s="139">
        <v>16.8</v>
      </c>
      <c r="Y89" s="139">
        <v>16.3</v>
      </c>
      <c r="Z89" s="139">
        <v>20.3</v>
      </c>
      <c r="AA89" s="139">
        <v>17.7</v>
      </c>
      <c r="AB89" s="139">
        <v>4.3</v>
      </c>
      <c r="AC89" s="139">
        <v>4</v>
      </c>
      <c r="AD89" s="139">
        <v>18.4</v>
      </c>
      <c r="AE89" s="139">
        <v>17.3</v>
      </c>
      <c r="AF89" s="139">
        <v>1.5</v>
      </c>
      <c r="AG89" s="139">
        <v>1.3</v>
      </c>
      <c r="AH89" s="139">
        <v>9.1</v>
      </c>
      <c r="AI89" s="139">
        <v>4.5</v>
      </c>
      <c r="AJ89" s="139">
        <v>8.1</v>
      </c>
      <c r="AK89" s="139">
        <v>12.8</v>
      </c>
      <c r="AL89" s="139">
        <v>5.1</v>
      </c>
      <c r="AM89" s="139">
        <v>6.4</v>
      </c>
      <c r="AN89" s="139">
        <v>3.1</v>
      </c>
      <c r="AO89" s="139">
        <v>2.5</v>
      </c>
      <c r="AP89" s="139">
        <v>11.6</v>
      </c>
      <c r="AQ89" s="139">
        <v>12.7</v>
      </c>
      <c r="AR89" s="139">
        <v>8.7</v>
      </c>
      <c r="AS89" s="139">
        <v>13.8</v>
      </c>
      <c r="AT89" s="139">
        <v>16</v>
      </c>
      <c r="AU89" s="139">
        <v>45</v>
      </c>
      <c r="AV89" s="139">
        <v>39.58333333333333</v>
      </c>
      <c r="AW89" s="139">
        <v>27.027027027027028</v>
      </c>
      <c r="AX89" s="139">
        <v>40</v>
      </c>
      <c r="AY89" s="139">
        <v>15</v>
      </c>
      <c r="AZ89" s="139">
        <v>12.5</v>
      </c>
      <c r="BA89" s="139">
        <v>5.405405405405405</v>
      </c>
      <c r="BB89" s="117" t="s">
        <v>809</v>
      </c>
      <c r="BC89" s="139">
        <v>20</v>
      </c>
      <c r="BD89" s="117" t="s">
        <v>809</v>
      </c>
      <c r="BE89" s="139">
        <v>22.972972972972975</v>
      </c>
    </row>
    <row r="90" spans="1:57" ht="15.75">
      <c r="A90" s="162" t="s">
        <v>190</v>
      </c>
      <c r="B90" s="116" t="s">
        <v>191</v>
      </c>
      <c r="C90" s="25">
        <v>81</v>
      </c>
      <c r="D90" s="25" t="s">
        <v>667</v>
      </c>
      <c r="E90" s="25">
        <v>2</v>
      </c>
      <c r="F90" s="119">
        <v>8</v>
      </c>
      <c r="G90" s="156">
        <v>3</v>
      </c>
      <c r="H90" s="140">
        <v>22.368</v>
      </c>
      <c r="I90" s="140">
        <v>27</v>
      </c>
      <c r="J90" s="140">
        <v>30.859</v>
      </c>
      <c r="K90" s="140">
        <v>25.379</v>
      </c>
      <c r="L90" s="140">
        <v>18.056</v>
      </c>
      <c r="M90" s="140">
        <v>21.978</v>
      </c>
      <c r="N90" s="140">
        <v>22.222</v>
      </c>
      <c r="O90" s="140">
        <v>17.031</v>
      </c>
      <c r="P90" s="139">
        <v>0.9</v>
      </c>
      <c r="Q90" s="139">
        <v>1.1</v>
      </c>
      <c r="R90" s="139">
        <v>14.6</v>
      </c>
      <c r="S90" s="139">
        <v>14.7</v>
      </c>
      <c r="T90" s="139">
        <v>3.2</v>
      </c>
      <c r="U90" s="139">
        <v>2.2</v>
      </c>
      <c r="V90" s="139">
        <v>27.6</v>
      </c>
      <c r="W90" s="139">
        <v>24.6</v>
      </c>
      <c r="X90" s="139">
        <v>16</v>
      </c>
      <c r="Y90" s="139">
        <v>17</v>
      </c>
      <c r="Z90" s="139">
        <v>31.9</v>
      </c>
      <c r="AA90" s="139">
        <v>28.8</v>
      </c>
      <c r="AB90" s="139">
        <v>4.4</v>
      </c>
      <c r="AC90" s="139">
        <v>4.5</v>
      </c>
      <c r="AD90" s="139">
        <v>25.2</v>
      </c>
      <c r="AE90" s="139">
        <v>23.3</v>
      </c>
      <c r="AF90" s="139">
        <v>1.8</v>
      </c>
      <c r="AG90" s="139">
        <v>1.5</v>
      </c>
      <c r="AH90" s="139">
        <v>9</v>
      </c>
      <c r="AI90" s="139">
        <v>4.2</v>
      </c>
      <c r="AJ90" s="139">
        <v>7.2</v>
      </c>
      <c r="AK90" s="139">
        <v>10.9</v>
      </c>
      <c r="AL90" s="139">
        <v>6.7</v>
      </c>
      <c r="AM90" s="139">
        <v>7.3</v>
      </c>
      <c r="AN90" s="139">
        <v>3.6</v>
      </c>
      <c r="AO90" s="139">
        <v>3.4</v>
      </c>
      <c r="AP90" s="139">
        <v>12.4</v>
      </c>
      <c r="AQ90" s="139">
        <v>14.2</v>
      </c>
      <c r="AR90" s="139">
        <v>12.7</v>
      </c>
      <c r="AS90" s="139">
        <v>17.8</v>
      </c>
      <c r="AT90" s="139">
        <v>20</v>
      </c>
      <c r="AU90" s="139">
        <v>32.22222222222222</v>
      </c>
      <c r="AV90" s="139">
        <v>61.77777777777778</v>
      </c>
      <c r="AW90" s="139">
        <v>67.36401673640168</v>
      </c>
      <c r="AX90" s="139">
        <v>25.71428571428571</v>
      </c>
      <c r="AY90" s="139">
        <v>17.77777777777778</v>
      </c>
      <c r="AZ90" s="139">
        <v>9.333333333333334</v>
      </c>
      <c r="BA90" s="139">
        <v>8.368200836820083</v>
      </c>
      <c r="BB90" s="139">
        <v>24.285714285714285</v>
      </c>
      <c r="BC90" s="139">
        <v>32.22222222222222</v>
      </c>
      <c r="BD90" s="139">
        <v>7.555555555555555</v>
      </c>
      <c r="BE90" s="139">
        <v>12.133891213389122</v>
      </c>
    </row>
    <row r="91" spans="1:57" ht="15.75">
      <c r="A91" s="162" t="s">
        <v>192</v>
      </c>
      <c r="B91" s="116" t="s">
        <v>193</v>
      </c>
      <c r="C91" s="25">
        <v>82</v>
      </c>
      <c r="D91" s="25" t="s">
        <v>667</v>
      </c>
      <c r="E91" s="25">
        <v>3</v>
      </c>
      <c r="F91" s="119">
        <v>6</v>
      </c>
      <c r="G91" s="156">
        <v>2</v>
      </c>
      <c r="H91" s="140">
        <v>33.871</v>
      </c>
      <c r="I91" s="140">
        <v>34.259</v>
      </c>
      <c r="J91" s="140">
        <v>26.563</v>
      </c>
      <c r="K91" s="140">
        <v>16.754</v>
      </c>
      <c r="L91" s="140">
        <v>25</v>
      </c>
      <c r="M91" s="140">
        <v>23.529</v>
      </c>
      <c r="N91" s="140">
        <v>15.607</v>
      </c>
      <c r="O91" s="140">
        <v>10.256</v>
      </c>
      <c r="P91" s="139">
        <v>0.6</v>
      </c>
      <c r="Q91" s="139">
        <v>1</v>
      </c>
      <c r="R91" s="139">
        <v>6.3</v>
      </c>
      <c r="S91" s="139">
        <v>6.3</v>
      </c>
      <c r="T91" s="139">
        <v>1.6</v>
      </c>
      <c r="U91" s="139">
        <v>1.7</v>
      </c>
      <c r="V91" s="139">
        <v>17</v>
      </c>
      <c r="W91" s="139">
        <v>20.5</v>
      </c>
      <c r="X91" s="139">
        <v>13</v>
      </c>
      <c r="Y91" s="139">
        <v>16.1</v>
      </c>
      <c r="Z91" s="139">
        <v>17.3</v>
      </c>
      <c r="AA91" s="139">
        <v>16.5</v>
      </c>
      <c r="AB91" s="139">
        <v>3.6</v>
      </c>
      <c r="AC91" s="139">
        <v>4.5</v>
      </c>
      <c r="AD91" s="139">
        <v>17</v>
      </c>
      <c r="AE91" s="139">
        <v>18.2</v>
      </c>
      <c r="AF91" s="139">
        <v>1.2</v>
      </c>
      <c r="AG91" s="139">
        <v>1.6</v>
      </c>
      <c r="AH91" s="139">
        <v>4.5</v>
      </c>
      <c r="AI91" s="139">
        <v>3.2</v>
      </c>
      <c r="AJ91" s="139">
        <v>6.8</v>
      </c>
      <c r="AK91" s="139">
        <v>11.8</v>
      </c>
      <c r="AL91" s="139">
        <v>5.4</v>
      </c>
      <c r="AM91" s="139">
        <v>6.3</v>
      </c>
      <c r="AN91" s="139">
        <v>3.3</v>
      </c>
      <c r="AO91" s="139">
        <v>3.1</v>
      </c>
      <c r="AP91" s="139">
        <v>13.7</v>
      </c>
      <c r="AQ91" s="139">
        <v>15</v>
      </c>
      <c r="AR91" s="139">
        <v>8.5</v>
      </c>
      <c r="AS91" s="139">
        <v>11.5</v>
      </c>
      <c r="AT91" s="139">
        <v>33.89830508474576</v>
      </c>
      <c r="AU91" s="139">
        <v>40.77669902912621</v>
      </c>
      <c r="AV91" s="139">
        <v>44</v>
      </c>
      <c r="AW91" s="139">
        <v>38.983050847457626</v>
      </c>
      <c r="AX91" s="139">
        <v>11.864406779661017</v>
      </c>
      <c r="AY91" s="139">
        <v>18.446601941747574</v>
      </c>
      <c r="AZ91" s="139">
        <v>12</v>
      </c>
      <c r="BA91" s="139">
        <v>10.16949152542373</v>
      </c>
      <c r="BB91" s="139">
        <v>28.8135593220339</v>
      </c>
      <c r="BC91" s="139">
        <v>30.097087378640776</v>
      </c>
      <c r="BD91" s="139">
        <v>7.428571428571429</v>
      </c>
      <c r="BE91" s="139">
        <v>14.689265536723164</v>
      </c>
    </row>
    <row r="92" spans="1:57" ht="15.75">
      <c r="A92" s="162" t="s">
        <v>194</v>
      </c>
      <c r="B92" s="116" t="s">
        <v>195</v>
      </c>
      <c r="C92" s="25">
        <v>83</v>
      </c>
      <c r="D92" s="25" t="s">
        <v>669</v>
      </c>
      <c r="E92" s="25">
        <v>2</v>
      </c>
      <c r="F92" s="119">
        <v>4</v>
      </c>
      <c r="G92" s="156">
        <v>5</v>
      </c>
      <c r="H92" s="140">
        <v>31.481</v>
      </c>
      <c r="I92" s="140">
        <v>27.586</v>
      </c>
      <c r="J92" s="140">
        <v>36.644</v>
      </c>
      <c r="K92" s="140">
        <v>32.895</v>
      </c>
      <c r="L92" s="140">
        <v>20.833</v>
      </c>
      <c r="M92" s="140">
        <v>14.634</v>
      </c>
      <c r="N92" s="140">
        <v>20</v>
      </c>
      <c r="O92" s="140">
        <v>16.475</v>
      </c>
      <c r="P92" s="139">
        <v>0.9</v>
      </c>
      <c r="Q92" s="139">
        <v>1.4</v>
      </c>
      <c r="R92" s="139">
        <v>17.9</v>
      </c>
      <c r="S92" s="139">
        <v>18.1</v>
      </c>
      <c r="T92" s="139">
        <v>2.4</v>
      </c>
      <c r="U92" s="139">
        <v>4.9</v>
      </c>
      <c r="V92" s="139">
        <v>32.2</v>
      </c>
      <c r="W92" s="139">
        <v>41.7</v>
      </c>
      <c r="X92" s="139">
        <v>17.4</v>
      </c>
      <c r="Y92" s="139">
        <v>18.3</v>
      </c>
      <c r="Z92" s="139">
        <v>36.7</v>
      </c>
      <c r="AA92" s="139">
        <v>32.6</v>
      </c>
      <c r="AB92" s="139">
        <v>4.9</v>
      </c>
      <c r="AC92" s="139">
        <v>5.2</v>
      </c>
      <c r="AD92" s="139">
        <v>26.7</v>
      </c>
      <c r="AE92" s="139">
        <v>23.9</v>
      </c>
      <c r="AF92" s="139">
        <v>2</v>
      </c>
      <c r="AG92" s="139">
        <v>1.6</v>
      </c>
      <c r="AH92" s="139">
        <v>8.2</v>
      </c>
      <c r="AI92" s="139">
        <v>5.4</v>
      </c>
      <c r="AJ92" s="139">
        <v>7.5</v>
      </c>
      <c r="AK92" s="139">
        <v>12.3</v>
      </c>
      <c r="AL92" s="139">
        <v>8</v>
      </c>
      <c r="AM92" s="139">
        <v>7.5</v>
      </c>
      <c r="AN92" s="139">
        <v>6.9</v>
      </c>
      <c r="AO92" s="139">
        <v>7.4</v>
      </c>
      <c r="AP92" s="139">
        <v>11.8</v>
      </c>
      <c r="AQ92" s="139">
        <v>12.5</v>
      </c>
      <c r="AR92" s="139">
        <v>14.5</v>
      </c>
      <c r="AS92" s="139">
        <v>15.1</v>
      </c>
      <c r="AT92" s="139">
        <v>30</v>
      </c>
      <c r="AU92" s="139">
        <v>37.64705882352941</v>
      </c>
      <c r="AV92" s="139">
        <v>49.80694980694981</v>
      </c>
      <c r="AW92" s="139">
        <v>59.55056179775281</v>
      </c>
      <c r="AX92" s="139">
        <v>40</v>
      </c>
      <c r="AY92" s="139">
        <v>11.76470588235294</v>
      </c>
      <c r="AZ92" s="139">
        <v>10.038610038610038</v>
      </c>
      <c r="BA92" s="139">
        <v>10.486891385767791</v>
      </c>
      <c r="BB92" s="139">
        <v>12</v>
      </c>
      <c r="BC92" s="139">
        <v>29.411764705882355</v>
      </c>
      <c r="BD92" s="139">
        <v>5.7915057915057915</v>
      </c>
      <c r="BE92" s="139">
        <v>11.985018726591761</v>
      </c>
    </row>
    <row r="93" spans="1:57" ht="15.75">
      <c r="A93" s="162" t="s">
        <v>196</v>
      </c>
      <c r="B93" s="116" t="s">
        <v>197</v>
      </c>
      <c r="C93" s="25">
        <v>84</v>
      </c>
      <c r="D93" s="25" t="s">
        <v>669</v>
      </c>
      <c r="E93" s="25">
        <v>1</v>
      </c>
      <c r="F93" s="119">
        <v>4</v>
      </c>
      <c r="G93" s="156">
        <v>8</v>
      </c>
      <c r="H93" s="140">
        <v>19.048</v>
      </c>
      <c r="I93" s="140">
        <v>28.571</v>
      </c>
      <c r="J93" s="140">
        <v>23.485</v>
      </c>
      <c r="K93" s="140">
        <v>25.17</v>
      </c>
      <c r="L93" s="117" t="s">
        <v>809</v>
      </c>
      <c r="M93" s="117" t="s">
        <v>809</v>
      </c>
      <c r="N93" s="140">
        <v>6.8376</v>
      </c>
      <c r="O93" s="140">
        <v>6.8702</v>
      </c>
      <c r="P93" s="139">
        <v>0.9</v>
      </c>
      <c r="Q93" s="139">
        <v>0.8</v>
      </c>
      <c r="R93" s="139">
        <v>15.4</v>
      </c>
      <c r="S93" s="139">
        <v>15.8</v>
      </c>
      <c r="T93" s="139">
        <v>2.5</v>
      </c>
      <c r="U93" s="139">
        <v>2.7</v>
      </c>
      <c r="V93" s="139">
        <v>31.5</v>
      </c>
      <c r="W93" s="139">
        <v>23.6</v>
      </c>
      <c r="X93" s="139">
        <v>18.5</v>
      </c>
      <c r="Y93" s="139">
        <v>22.1</v>
      </c>
      <c r="Z93" s="139">
        <v>47</v>
      </c>
      <c r="AA93" s="139">
        <v>43.4</v>
      </c>
      <c r="AB93" s="139">
        <v>5.4</v>
      </c>
      <c r="AC93" s="139">
        <v>6.7</v>
      </c>
      <c r="AD93" s="139">
        <v>41.6</v>
      </c>
      <c r="AE93" s="139">
        <v>40</v>
      </c>
      <c r="AF93" s="139">
        <v>1.5</v>
      </c>
      <c r="AG93" s="139">
        <v>1.7</v>
      </c>
      <c r="AH93" s="139">
        <v>13.1</v>
      </c>
      <c r="AI93" s="139">
        <v>6.4</v>
      </c>
      <c r="AJ93" s="139">
        <v>11.8</v>
      </c>
      <c r="AK93" s="139">
        <v>15.9</v>
      </c>
      <c r="AL93" s="139">
        <v>15.7</v>
      </c>
      <c r="AM93" s="139">
        <v>16.6</v>
      </c>
      <c r="AN93" s="139">
        <v>5.3</v>
      </c>
      <c r="AO93" s="139">
        <v>6.1</v>
      </c>
      <c r="AP93" s="139">
        <v>10.8</v>
      </c>
      <c r="AQ93" s="139">
        <v>11.3</v>
      </c>
      <c r="AR93" s="139">
        <v>15.3</v>
      </c>
      <c r="AS93" s="139">
        <v>20.4</v>
      </c>
      <c r="AT93" s="139">
        <v>28.57142857142857</v>
      </c>
      <c r="AU93" s="139">
        <v>52.63157894736842</v>
      </c>
      <c r="AV93" s="139">
        <v>65.8119658119658</v>
      </c>
      <c r="AW93" s="139">
        <v>75.1937984496124</v>
      </c>
      <c r="AX93" s="117" t="s">
        <v>809</v>
      </c>
      <c r="AY93" s="117" t="s">
        <v>809</v>
      </c>
      <c r="AZ93" s="139">
        <v>7.6923076923076925</v>
      </c>
      <c r="BA93" s="139">
        <v>9.30232558139535</v>
      </c>
      <c r="BB93" s="139">
        <v>23.809523809523807</v>
      </c>
      <c r="BC93" s="139">
        <v>31.57894736842105</v>
      </c>
      <c r="BD93" s="139">
        <v>4.273504273504273</v>
      </c>
      <c r="BE93" s="117" t="s">
        <v>809</v>
      </c>
    </row>
    <row r="94" spans="1:57" ht="15.75">
      <c r="A94" s="162" t="s">
        <v>198</v>
      </c>
      <c r="B94" s="116" t="s">
        <v>199</v>
      </c>
      <c r="C94" s="25">
        <v>85</v>
      </c>
      <c r="D94" s="25" t="s">
        <v>669</v>
      </c>
      <c r="E94" s="25">
        <v>2</v>
      </c>
      <c r="F94" s="119">
        <v>6</v>
      </c>
      <c r="G94" s="156">
        <v>4</v>
      </c>
      <c r="H94" s="140">
        <v>21.951</v>
      </c>
      <c r="I94" s="140">
        <v>23.853</v>
      </c>
      <c r="J94" s="140">
        <v>27.5</v>
      </c>
      <c r="K94" s="140">
        <v>20.556</v>
      </c>
      <c r="L94" s="140">
        <v>12</v>
      </c>
      <c r="M94" s="140">
        <v>8.2474</v>
      </c>
      <c r="N94" s="140">
        <v>16.993</v>
      </c>
      <c r="O94" s="140">
        <v>10.39</v>
      </c>
      <c r="P94" s="139">
        <v>0.9</v>
      </c>
      <c r="Q94" s="139">
        <v>1.2</v>
      </c>
      <c r="R94" s="139">
        <v>6.9</v>
      </c>
      <c r="S94" s="139">
        <v>7.5</v>
      </c>
      <c r="T94" s="139">
        <v>2.4</v>
      </c>
      <c r="U94" s="139">
        <v>3.6</v>
      </c>
      <c r="V94" s="139">
        <v>13.8</v>
      </c>
      <c r="W94" s="139">
        <v>16</v>
      </c>
      <c r="X94" s="139">
        <v>15.8</v>
      </c>
      <c r="Y94" s="139">
        <v>19.4</v>
      </c>
      <c r="Z94" s="139">
        <v>23.5</v>
      </c>
      <c r="AA94" s="139">
        <v>25.8</v>
      </c>
      <c r="AB94" s="139">
        <v>4.7</v>
      </c>
      <c r="AC94" s="139">
        <v>5.4</v>
      </c>
      <c r="AD94" s="139">
        <v>19.7</v>
      </c>
      <c r="AE94" s="139">
        <v>20.1</v>
      </c>
      <c r="AF94" s="139">
        <v>1.7</v>
      </c>
      <c r="AG94" s="139">
        <v>2</v>
      </c>
      <c r="AH94" s="139">
        <v>7.5</v>
      </c>
      <c r="AI94" s="139">
        <v>4.5</v>
      </c>
      <c r="AJ94" s="139">
        <v>7.1</v>
      </c>
      <c r="AK94" s="139">
        <v>9.2</v>
      </c>
      <c r="AL94" s="139">
        <v>6.9</v>
      </c>
      <c r="AM94" s="139">
        <v>8.5</v>
      </c>
      <c r="AN94" s="139">
        <v>4.4</v>
      </c>
      <c r="AO94" s="139">
        <v>4.1</v>
      </c>
      <c r="AP94" s="139">
        <v>12.9</v>
      </c>
      <c r="AQ94" s="139">
        <v>12.6</v>
      </c>
      <c r="AR94" s="139">
        <v>9.2</v>
      </c>
      <c r="AS94" s="139">
        <v>14.6</v>
      </c>
      <c r="AT94" s="139">
        <v>36.708860759493675</v>
      </c>
      <c r="AU94" s="139">
        <v>45</v>
      </c>
      <c r="AV94" s="139">
        <v>35.714285714285715</v>
      </c>
      <c r="AW94" s="139">
        <v>46.666666666666664</v>
      </c>
      <c r="AX94" s="139">
        <v>31.645569620253166</v>
      </c>
      <c r="AY94" s="139">
        <v>28.999999999999996</v>
      </c>
      <c r="AZ94" s="139">
        <v>17.532467532467532</v>
      </c>
      <c r="BA94" s="139">
        <v>10.303030303030303</v>
      </c>
      <c r="BB94" s="117" t="s">
        <v>809</v>
      </c>
      <c r="BC94" s="139">
        <v>6</v>
      </c>
      <c r="BD94" s="139">
        <v>2.5974025974025974</v>
      </c>
      <c r="BE94" s="139">
        <v>13.939393939393941</v>
      </c>
    </row>
    <row r="95" spans="1:57" ht="15.75">
      <c r="A95" s="162" t="s">
        <v>200</v>
      </c>
      <c r="B95" s="116" t="s">
        <v>201</v>
      </c>
      <c r="C95" s="25">
        <v>86</v>
      </c>
      <c r="D95" s="25" t="s">
        <v>669</v>
      </c>
      <c r="E95" s="25">
        <v>1</v>
      </c>
      <c r="F95" s="119">
        <v>7</v>
      </c>
      <c r="G95" s="156">
        <v>7</v>
      </c>
      <c r="H95" s="140">
        <v>31.707</v>
      </c>
      <c r="I95" s="140">
        <v>18.75</v>
      </c>
      <c r="J95" s="140">
        <v>14.063</v>
      </c>
      <c r="K95" s="140">
        <v>17.687</v>
      </c>
      <c r="L95" s="140">
        <v>15.385</v>
      </c>
      <c r="M95" s="140">
        <v>15.556</v>
      </c>
      <c r="N95" s="140">
        <v>7.5</v>
      </c>
      <c r="O95" s="140">
        <v>9.3023</v>
      </c>
      <c r="P95" s="139">
        <v>1.4</v>
      </c>
      <c r="Q95" s="139">
        <v>1.6</v>
      </c>
      <c r="R95" s="139">
        <v>13.4</v>
      </c>
      <c r="S95" s="139">
        <v>13.6</v>
      </c>
      <c r="T95" s="139">
        <v>4.1</v>
      </c>
      <c r="U95" s="139">
        <v>4.6</v>
      </c>
      <c r="V95" s="139">
        <v>23.4</v>
      </c>
      <c r="W95" s="139">
        <v>29.9</v>
      </c>
      <c r="X95" s="139">
        <v>20.6</v>
      </c>
      <c r="Y95" s="139">
        <v>21.6</v>
      </c>
      <c r="Z95" s="139">
        <v>38</v>
      </c>
      <c r="AA95" s="139">
        <v>34.7</v>
      </c>
      <c r="AB95" s="139">
        <v>5.4</v>
      </c>
      <c r="AC95" s="139">
        <v>7</v>
      </c>
      <c r="AD95" s="139">
        <v>28</v>
      </c>
      <c r="AE95" s="139">
        <v>29.9</v>
      </c>
      <c r="AF95" s="139">
        <v>1.7</v>
      </c>
      <c r="AG95" s="139">
        <v>2</v>
      </c>
      <c r="AH95" s="139">
        <v>7.1</v>
      </c>
      <c r="AI95" s="139">
        <v>5</v>
      </c>
      <c r="AJ95" s="139">
        <v>9.7</v>
      </c>
      <c r="AK95" s="139">
        <v>15.3</v>
      </c>
      <c r="AL95" s="139">
        <v>11.2</v>
      </c>
      <c r="AM95" s="139">
        <v>13.3</v>
      </c>
      <c r="AN95" s="139">
        <v>4.7</v>
      </c>
      <c r="AO95" s="139">
        <v>4.4</v>
      </c>
      <c r="AP95" s="139">
        <v>13.1</v>
      </c>
      <c r="AQ95" s="139">
        <v>12.8</v>
      </c>
      <c r="AR95" s="139">
        <v>14.8</v>
      </c>
      <c r="AS95" s="139">
        <v>15.1</v>
      </c>
      <c r="AT95" s="139">
        <v>52.63157894736842</v>
      </c>
      <c r="AU95" s="139">
        <v>53.333333333333336</v>
      </c>
      <c r="AV95" s="139">
        <v>36.84210526315789</v>
      </c>
      <c r="AW95" s="139">
        <v>62.698412698412696</v>
      </c>
      <c r="AX95" s="139">
        <v>28.947368421052634</v>
      </c>
      <c r="AY95" s="139">
        <v>20</v>
      </c>
      <c r="AZ95" s="139">
        <v>4.385964912280701</v>
      </c>
      <c r="BA95" s="117" t="s">
        <v>809</v>
      </c>
      <c r="BB95" s="166">
        <v>0</v>
      </c>
      <c r="BC95" s="166">
        <v>0</v>
      </c>
      <c r="BD95" s="166">
        <v>0</v>
      </c>
      <c r="BE95" s="166">
        <v>0</v>
      </c>
    </row>
    <row r="96" spans="1:57" ht="15.75">
      <c r="A96" s="162" t="s">
        <v>202</v>
      </c>
      <c r="B96" s="116" t="s">
        <v>203</v>
      </c>
      <c r="C96" s="25">
        <v>87</v>
      </c>
      <c r="D96" s="25" t="s">
        <v>669</v>
      </c>
      <c r="E96" s="25">
        <v>1</v>
      </c>
      <c r="F96" s="119">
        <v>5</v>
      </c>
      <c r="G96" s="156">
        <v>5</v>
      </c>
      <c r="H96" s="140">
        <v>16.071</v>
      </c>
      <c r="I96" s="140">
        <v>36.066</v>
      </c>
      <c r="J96" s="140">
        <v>30.088</v>
      </c>
      <c r="K96" s="140">
        <v>26.496</v>
      </c>
      <c r="L96" s="117" t="s">
        <v>809</v>
      </c>
      <c r="M96" s="140">
        <v>20.339</v>
      </c>
      <c r="N96" s="140">
        <v>17.143</v>
      </c>
      <c r="O96" s="140">
        <v>13.131</v>
      </c>
      <c r="P96" s="139">
        <v>1.4</v>
      </c>
      <c r="Q96" s="139">
        <v>1.4</v>
      </c>
      <c r="R96" s="139">
        <v>14</v>
      </c>
      <c r="S96" s="139">
        <v>13.8</v>
      </c>
      <c r="T96" s="139">
        <v>5.3</v>
      </c>
      <c r="U96" s="139">
        <v>2.7</v>
      </c>
      <c r="V96" s="139">
        <v>31.4</v>
      </c>
      <c r="W96" s="139">
        <v>24.5</v>
      </c>
      <c r="X96" s="139">
        <v>17.3</v>
      </c>
      <c r="Y96" s="139">
        <v>21.7</v>
      </c>
      <c r="Z96" s="139">
        <v>40.5</v>
      </c>
      <c r="AA96" s="139">
        <v>38.2</v>
      </c>
      <c r="AB96" s="139">
        <v>5.4</v>
      </c>
      <c r="AC96" s="139">
        <v>5.7</v>
      </c>
      <c r="AD96" s="139">
        <v>26</v>
      </c>
      <c r="AE96" s="139">
        <v>28</v>
      </c>
      <c r="AF96" s="139">
        <v>1.6</v>
      </c>
      <c r="AG96" s="139">
        <v>1.6</v>
      </c>
      <c r="AH96" s="139">
        <v>9.1</v>
      </c>
      <c r="AI96" s="139">
        <v>7</v>
      </c>
      <c r="AJ96" s="139">
        <v>8.6</v>
      </c>
      <c r="AK96" s="139">
        <v>14.9</v>
      </c>
      <c r="AL96" s="139">
        <v>7.3</v>
      </c>
      <c r="AM96" s="139">
        <v>8.4</v>
      </c>
      <c r="AN96" s="139">
        <v>4.5</v>
      </c>
      <c r="AO96" s="139">
        <v>4.5</v>
      </c>
      <c r="AP96" s="139">
        <v>11.3</v>
      </c>
      <c r="AQ96" s="139">
        <v>12.1</v>
      </c>
      <c r="AR96" s="139">
        <v>13.4</v>
      </c>
      <c r="AS96" s="139">
        <v>21.4</v>
      </c>
      <c r="AT96" s="139">
        <v>35.84905660377358</v>
      </c>
      <c r="AU96" s="139">
        <v>44.827586206896555</v>
      </c>
      <c r="AV96" s="139">
        <v>46.15384615384615</v>
      </c>
      <c r="AW96" s="139">
        <v>58.16326530612245</v>
      </c>
      <c r="AX96" s="139">
        <v>24.528301886792452</v>
      </c>
      <c r="AY96" s="139">
        <v>32.758620689655174</v>
      </c>
      <c r="AZ96" s="139">
        <v>7.6923076923076925</v>
      </c>
      <c r="BA96" s="117" t="s">
        <v>809</v>
      </c>
      <c r="BB96" s="139">
        <v>11.320754716981133</v>
      </c>
      <c r="BC96" s="139">
        <v>10.344827586206897</v>
      </c>
      <c r="BD96" s="139">
        <v>3.8461538461538463</v>
      </c>
      <c r="BE96" s="117" t="s">
        <v>809</v>
      </c>
    </row>
    <row r="97" spans="1:57" ht="15.75">
      <c r="A97" s="162" t="s">
        <v>204</v>
      </c>
      <c r="B97" s="116" t="s">
        <v>205</v>
      </c>
      <c r="C97" s="25">
        <v>88</v>
      </c>
      <c r="D97" s="25" t="s">
        <v>669</v>
      </c>
      <c r="E97" s="25">
        <v>1</v>
      </c>
      <c r="F97" s="119">
        <v>5</v>
      </c>
      <c r="G97" s="156">
        <v>6</v>
      </c>
      <c r="H97" s="140">
        <v>16</v>
      </c>
      <c r="I97" s="140">
        <v>19.355</v>
      </c>
      <c r="J97" s="140">
        <v>17.241</v>
      </c>
      <c r="K97" s="140">
        <v>11.905</v>
      </c>
      <c r="L97" s="117" t="s">
        <v>809</v>
      </c>
      <c r="M97" s="117" t="s">
        <v>809</v>
      </c>
      <c r="N97" s="140">
        <v>7.5949</v>
      </c>
      <c r="O97" s="140">
        <v>5.4054</v>
      </c>
      <c r="P97" s="139">
        <v>0.9</v>
      </c>
      <c r="Q97" s="139">
        <v>1</v>
      </c>
      <c r="R97" s="139">
        <v>11.4</v>
      </c>
      <c r="S97" s="139">
        <v>13.8</v>
      </c>
      <c r="T97" s="139">
        <v>1.7</v>
      </c>
      <c r="U97" s="139" t="s">
        <v>809</v>
      </c>
      <c r="V97" s="139">
        <v>26.2</v>
      </c>
      <c r="W97" s="139">
        <v>30.6</v>
      </c>
      <c r="X97" s="139">
        <v>16.9</v>
      </c>
      <c r="Y97" s="139">
        <v>17.7</v>
      </c>
      <c r="Z97" s="139">
        <v>34.6</v>
      </c>
      <c r="AA97" s="139">
        <v>32.4</v>
      </c>
      <c r="AB97" s="139">
        <v>4.6</v>
      </c>
      <c r="AC97" s="139">
        <v>3.8</v>
      </c>
      <c r="AD97" s="139">
        <v>28.3</v>
      </c>
      <c r="AE97" s="139">
        <v>27.9</v>
      </c>
      <c r="AF97" s="139">
        <v>2.1</v>
      </c>
      <c r="AG97" s="139">
        <v>1.1</v>
      </c>
      <c r="AH97" s="139">
        <v>12.5</v>
      </c>
      <c r="AI97" s="139">
        <v>5.7</v>
      </c>
      <c r="AJ97" s="139">
        <v>8.3</v>
      </c>
      <c r="AK97" s="139">
        <v>14.5</v>
      </c>
      <c r="AL97" s="139">
        <v>10.6</v>
      </c>
      <c r="AM97" s="139">
        <v>12.4</v>
      </c>
      <c r="AN97" s="139">
        <v>4.9</v>
      </c>
      <c r="AO97" s="139">
        <v>3.9</v>
      </c>
      <c r="AP97" s="139">
        <v>13.2</v>
      </c>
      <c r="AQ97" s="139">
        <v>12.8</v>
      </c>
      <c r="AR97" s="139">
        <v>13.1</v>
      </c>
      <c r="AS97" s="139">
        <v>14.2</v>
      </c>
      <c r="AT97" s="139">
        <v>33.33333333333333</v>
      </c>
      <c r="AU97" s="139">
        <v>65.51724137931035</v>
      </c>
      <c r="AV97" s="139">
        <v>39.743589743589745</v>
      </c>
      <c r="AW97" s="139">
        <v>46.21848739495798</v>
      </c>
      <c r="AX97" s="139">
        <v>50</v>
      </c>
      <c r="AY97" s="117" t="s">
        <v>809</v>
      </c>
      <c r="AZ97" s="117" t="s">
        <v>809</v>
      </c>
      <c r="BA97" s="117" t="s">
        <v>809</v>
      </c>
      <c r="BB97" s="166">
        <v>0</v>
      </c>
      <c r="BC97" s="166">
        <v>0</v>
      </c>
      <c r="BD97" s="117" t="s">
        <v>809</v>
      </c>
      <c r="BE97" s="139">
        <v>14.285714285714285</v>
      </c>
    </row>
    <row r="98" spans="1:57" ht="15.75">
      <c r="A98" s="162" t="s">
        <v>206</v>
      </c>
      <c r="B98" s="153" t="s">
        <v>872</v>
      </c>
      <c r="C98" s="25">
        <v>89</v>
      </c>
      <c r="D98" s="25" t="s">
        <v>669</v>
      </c>
      <c r="E98" s="25">
        <v>4</v>
      </c>
      <c r="F98" s="119">
        <v>3</v>
      </c>
      <c r="G98" s="156">
        <v>3</v>
      </c>
      <c r="H98" s="140">
        <v>30.542</v>
      </c>
      <c r="I98" s="140">
        <v>39.209</v>
      </c>
      <c r="J98" s="140">
        <v>42.112</v>
      </c>
      <c r="K98" s="140">
        <v>36.952</v>
      </c>
      <c r="L98" s="140">
        <v>20.526</v>
      </c>
      <c r="M98" s="140">
        <v>23.194</v>
      </c>
      <c r="N98" s="140">
        <v>25.278</v>
      </c>
      <c r="O98" s="140">
        <v>22.545</v>
      </c>
      <c r="P98" s="139">
        <v>0.7</v>
      </c>
      <c r="Q98" s="139">
        <v>1</v>
      </c>
      <c r="R98" s="139">
        <v>10.6</v>
      </c>
      <c r="S98" s="139">
        <v>11.1</v>
      </c>
      <c r="T98" s="139">
        <v>1.2</v>
      </c>
      <c r="U98" s="139">
        <v>1.5</v>
      </c>
      <c r="V98" s="139">
        <v>16.3</v>
      </c>
      <c r="W98" s="139">
        <v>23.2</v>
      </c>
      <c r="X98" s="139">
        <v>13</v>
      </c>
      <c r="Y98" s="139">
        <v>18.6</v>
      </c>
      <c r="Z98" s="139">
        <v>30.4</v>
      </c>
      <c r="AA98" s="139">
        <v>31.1</v>
      </c>
      <c r="AB98" s="139">
        <v>4.2</v>
      </c>
      <c r="AC98" s="139">
        <v>5.2</v>
      </c>
      <c r="AD98" s="139">
        <v>21.1</v>
      </c>
      <c r="AE98" s="139">
        <v>21.9</v>
      </c>
      <c r="AF98" s="139">
        <v>1.5</v>
      </c>
      <c r="AG98" s="139">
        <v>1.6</v>
      </c>
      <c r="AH98" s="139">
        <v>7</v>
      </c>
      <c r="AI98" s="139">
        <v>4.9</v>
      </c>
      <c r="AJ98" s="139">
        <v>4.7</v>
      </c>
      <c r="AK98" s="139">
        <v>7.3</v>
      </c>
      <c r="AL98" s="139">
        <v>6.1</v>
      </c>
      <c r="AM98" s="139">
        <v>7.2</v>
      </c>
      <c r="AN98" s="139">
        <v>4.3</v>
      </c>
      <c r="AO98" s="139">
        <v>4.5</v>
      </c>
      <c r="AP98" s="139">
        <v>17.5</v>
      </c>
      <c r="AQ98" s="139">
        <v>17.3</v>
      </c>
      <c r="AR98" s="139">
        <v>13.7</v>
      </c>
      <c r="AS98" s="139">
        <v>16.9</v>
      </c>
      <c r="AT98" s="139">
        <v>32.48730964467005</v>
      </c>
      <c r="AU98" s="139">
        <v>41.19850187265918</v>
      </c>
      <c r="AV98" s="139">
        <v>53.250345781466116</v>
      </c>
      <c r="AW98" s="139">
        <v>54.557124518613605</v>
      </c>
      <c r="AX98" s="139">
        <v>24.873096446700508</v>
      </c>
      <c r="AY98" s="139">
        <v>10.486891385767791</v>
      </c>
      <c r="AZ98" s="139">
        <v>13.692946058091287</v>
      </c>
      <c r="BA98" s="139">
        <v>8.34403080872914</v>
      </c>
      <c r="BB98" s="139">
        <v>24.36548223350254</v>
      </c>
      <c r="BC98" s="139">
        <v>37.82771535580524</v>
      </c>
      <c r="BD98" s="139">
        <v>9.12863070539419</v>
      </c>
      <c r="BE98" s="139">
        <v>19.51219512195122</v>
      </c>
    </row>
    <row r="99" spans="1:57" ht="15.75">
      <c r="A99" s="162" t="s">
        <v>208</v>
      </c>
      <c r="B99" s="116" t="s">
        <v>209</v>
      </c>
      <c r="C99" s="25">
        <v>90</v>
      </c>
      <c r="D99" s="25" t="s">
        <v>669</v>
      </c>
      <c r="E99" s="25">
        <v>2</v>
      </c>
      <c r="F99" s="119">
        <v>7</v>
      </c>
      <c r="G99" s="156">
        <v>4</v>
      </c>
      <c r="H99" s="140">
        <v>17.949</v>
      </c>
      <c r="I99" s="140">
        <v>21.311</v>
      </c>
      <c r="J99" s="140">
        <v>29.353</v>
      </c>
      <c r="K99" s="140">
        <v>31.14</v>
      </c>
      <c r="L99" s="117" t="s">
        <v>809</v>
      </c>
      <c r="M99" s="140">
        <v>7.1429</v>
      </c>
      <c r="N99" s="140">
        <v>10.556</v>
      </c>
      <c r="O99" s="140">
        <v>8.377</v>
      </c>
      <c r="P99" s="139">
        <v>0.8</v>
      </c>
      <c r="Q99" s="139">
        <v>1.2</v>
      </c>
      <c r="R99" s="139">
        <v>11.8</v>
      </c>
      <c r="S99" s="139">
        <v>13.4</v>
      </c>
      <c r="T99" s="139">
        <v>2</v>
      </c>
      <c r="U99" s="139">
        <v>2.7</v>
      </c>
      <c r="V99" s="139">
        <v>32.4</v>
      </c>
      <c r="W99" s="139">
        <v>40</v>
      </c>
      <c r="X99" s="139">
        <v>14.5</v>
      </c>
      <c r="Y99" s="139">
        <v>16.5</v>
      </c>
      <c r="Z99" s="139">
        <v>24</v>
      </c>
      <c r="AA99" s="139">
        <v>28.5</v>
      </c>
      <c r="AB99" s="139">
        <v>5.6</v>
      </c>
      <c r="AC99" s="139">
        <v>4.7</v>
      </c>
      <c r="AD99" s="139">
        <v>21.3</v>
      </c>
      <c r="AE99" s="139">
        <v>19.5</v>
      </c>
      <c r="AF99" s="139">
        <v>2</v>
      </c>
      <c r="AG99" s="139">
        <v>1.5</v>
      </c>
      <c r="AH99" s="139">
        <v>7.5</v>
      </c>
      <c r="AI99" s="139">
        <v>4.8</v>
      </c>
      <c r="AJ99" s="139">
        <v>6.4</v>
      </c>
      <c r="AK99" s="139">
        <v>10.8</v>
      </c>
      <c r="AL99" s="139">
        <v>15</v>
      </c>
      <c r="AM99" s="139">
        <v>16.2</v>
      </c>
      <c r="AN99" s="139">
        <v>6.1</v>
      </c>
      <c r="AO99" s="139">
        <v>5</v>
      </c>
      <c r="AP99" s="139">
        <v>12.3</v>
      </c>
      <c r="AQ99" s="139">
        <v>13.3</v>
      </c>
      <c r="AR99" s="139">
        <v>8.9</v>
      </c>
      <c r="AS99" s="139">
        <v>12</v>
      </c>
      <c r="AT99" s="139">
        <v>30.555555555555557</v>
      </c>
      <c r="AU99" s="139">
        <v>56.896551724137936</v>
      </c>
      <c r="AV99" s="139">
        <v>34.285714285714285</v>
      </c>
      <c r="AW99" s="139">
        <v>44.559585492227974</v>
      </c>
      <c r="AX99" s="139">
        <v>38.88888888888889</v>
      </c>
      <c r="AY99" s="139">
        <v>17.24137931034483</v>
      </c>
      <c r="AZ99" s="139">
        <v>10.857142857142858</v>
      </c>
      <c r="BA99" s="139">
        <v>5.699481865284974</v>
      </c>
      <c r="BB99" s="139">
        <v>11.11111111111111</v>
      </c>
      <c r="BC99" s="117" t="s">
        <v>809</v>
      </c>
      <c r="BD99" s="139">
        <v>2.857142857142857</v>
      </c>
      <c r="BE99" s="139">
        <v>8.290155440414509</v>
      </c>
    </row>
    <row r="100" spans="1:57" ht="15.75">
      <c r="A100" s="162" t="s">
        <v>210</v>
      </c>
      <c r="B100" s="116" t="s">
        <v>211</v>
      </c>
      <c r="C100" s="25">
        <v>91</v>
      </c>
      <c r="D100" s="25" t="s">
        <v>671</v>
      </c>
      <c r="E100" s="25">
        <v>1</v>
      </c>
      <c r="F100" s="119">
        <v>9</v>
      </c>
      <c r="G100" s="156">
        <v>5</v>
      </c>
      <c r="H100" s="140">
        <v>20.93</v>
      </c>
      <c r="I100" s="140">
        <v>20.513</v>
      </c>
      <c r="J100" s="140">
        <v>14.286</v>
      </c>
      <c r="K100" s="140">
        <v>27.273</v>
      </c>
      <c r="L100" s="117" t="s">
        <v>809</v>
      </c>
      <c r="M100" s="140">
        <v>8.4507</v>
      </c>
      <c r="N100" s="117" t="s">
        <v>809</v>
      </c>
      <c r="O100" s="117" t="s">
        <v>809</v>
      </c>
      <c r="P100" s="139">
        <v>1</v>
      </c>
      <c r="Q100" s="139">
        <v>1.9</v>
      </c>
      <c r="R100" s="139">
        <v>14.3</v>
      </c>
      <c r="S100" s="139">
        <v>21.8</v>
      </c>
      <c r="T100" s="139">
        <v>4.3</v>
      </c>
      <c r="U100" s="139">
        <v>8.7</v>
      </c>
      <c r="V100" s="139">
        <v>35.5</v>
      </c>
      <c r="W100" s="139">
        <v>53.5</v>
      </c>
      <c r="X100" s="139">
        <v>18.8</v>
      </c>
      <c r="Y100" s="139">
        <v>25.4</v>
      </c>
      <c r="Z100" s="139">
        <v>33.1</v>
      </c>
      <c r="AA100" s="139">
        <v>33</v>
      </c>
      <c r="AB100" s="139">
        <v>6.7</v>
      </c>
      <c r="AC100" s="139">
        <v>7</v>
      </c>
      <c r="AD100" s="139">
        <v>27.7</v>
      </c>
      <c r="AE100" s="139">
        <v>32.7</v>
      </c>
      <c r="AF100" s="139">
        <v>2.8</v>
      </c>
      <c r="AG100" s="139">
        <v>1.9</v>
      </c>
      <c r="AH100" s="139">
        <v>9.6</v>
      </c>
      <c r="AI100" s="139">
        <v>6.5</v>
      </c>
      <c r="AJ100" s="139">
        <v>7.6</v>
      </c>
      <c r="AK100" s="139">
        <v>15.6</v>
      </c>
      <c r="AL100" s="139">
        <v>4.9</v>
      </c>
      <c r="AM100" s="139">
        <v>7.7</v>
      </c>
      <c r="AN100" s="139">
        <v>1.7</v>
      </c>
      <c r="AO100" s="139">
        <v>1.8</v>
      </c>
      <c r="AP100" s="139">
        <v>10</v>
      </c>
      <c r="AQ100" s="139">
        <v>10.6</v>
      </c>
      <c r="AR100" s="139">
        <v>9.4</v>
      </c>
      <c r="AS100" s="139">
        <v>24.4</v>
      </c>
      <c r="AT100" s="139">
        <v>11.904761904761903</v>
      </c>
      <c r="AU100" s="139">
        <v>48.64864864864865</v>
      </c>
      <c r="AV100" s="139">
        <v>25.454545454545453</v>
      </c>
      <c r="AW100" s="139">
        <v>15</v>
      </c>
      <c r="AX100" s="139">
        <v>40.476190476190474</v>
      </c>
      <c r="AY100" s="139">
        <v>12.162162162162163</v>
      </c>
      <c r="AZ100" s="139">
        <v>9.090909090909092</v>
      </c>
      <c r="BA100" s="139">
        <v>8</v>
      </c>
      <c r="BB100" s="117" t="s">
        <v>809</v>
      </c>
      <c r="BC100" s="139">
        <v>16.216216216216218</v>
      </c>
      <c r="BD100" s="117" t="s">
        <v>809</v>
      </c>
      <c r="BE100" s="139">
        <v>34</v>
      </c>
    </row>
    <row r="101" spans="1:57" ht="15.75">
      <c r="A101" s="162" t="s">
        <v>212</v>
      </c>
      <c r="B101" s="116" t="s">
        <v>213</v>
      </c>
      <c r="C101" s="25">
        <v>92</v>
      </c>
      <c r="D101" s="25" t="s">
        <v>671</v>
      </c>
      <c r="E101" s="25">
        <v>1</v>
      </c>
      <c r="F101" s="119">
        <v>7</v>
      </c>
      <c r="G101" s="156">
        <v>6</v>
      </c>
      <c r="H101" s="140">
        <v>30.952</v>
      </c>
      <c r="I101" s="140">
        <v>28.889</v>
      </c>
      <c r="J101" s="140">
        <v>20.833</v>
      </c>
      <c r="K101" s="140">
        <v>16.379</v>
      </c>
      <c r="L101" s="140">
        <v>12.821</v>
      </c>
      <c r="M101" s="140">
        <v>17.073</v>
      </c>
      <c r="N101" s="140">
        <v>5.4545</v>
      </c>
      <c r="O101" s="117" t="s">
        <v>809</v>
      </c>
      <c r="P101" s="139">
        <v>1.4</v>
      </c>
      <c r="Q101" s="139">
        <v>1.4</v>
      </c>
      <c r="R101" s="139">
        <v>16.3</v>
      </c>
      <c r="S101" s="139">
        <v>16</v>
      </c>
      <c r="T101" s="139">
        <v>6</v>
      </c>
      <c r="U101" s="139">
        <v>4.7</v>
      </c>
      <c r="V101" s="139">
        <v>44.1</v>
      </c>
      <c r="W101" s="139">
        <v>34.6</v>
      </c>
      <c r="X101" s="139">
        <v>20.3</v>
      </c>
      <c r="Y101" s="139">
        <v>21.6</v>
      </c>
      <c r="Z101" s="139">
        <v>40.9</v>
      </c>
      <c r="AA101" s="139">
        <v>41.8</v>
      </c>
      <c r="AB101" s="139">
        <v>5.3</v>
      </c>
      <c r="AC101" s="139">
        <v>6.4</v>
      </c>
      <c r="AD101" s="139">
        <v>30.7</v>
      </c>
      <c r="AE101" s="139">
        <v>34.2</v>
      </c>
      <c r="AF101" s="139">
        <v>1.7</v>
      </c>
      <c r="AG101" s="139">
        <v>2.3</v>
      </c>
      <c r="AH101" s="139">
        <v>10</v>
      </c>
      <c r="AI101" s="139">
        <v>5.8</v>
      </c>
      <c r="AJ101" s="139">
        <v>10.3</v>
      </c>
      <c r="AK101" s="139">
        <v>13.5</v>
      </c>
      <c r="AL101" s="139">
        <v>8.9</v>
      </c>
      <c r="AM101" s="139">
        <v>10.7</v>
      </c>
      <c r="AN101" s="139">
        <v>3.7</v>
      </c>
      <c r="AO101" s="139">
        <v>3.3</v>
      </c>
      <c r="AP101" s="139">
        <v>12</v>
      </c>
      <c r="AQ101" s="139">
        <v>12.9</v>
      </c>
      <c r="AR101" s="139">
        <v>10.3</v>
      </c>
      <c r="AS101" s="139">
        <v>18.8</v>
      </c>
      <c r="AT101" s="139">
        <v>22.5</v>
      </c>
      <c r="AU101" s="139">
        <v>41.86046511627907</v>
      </c>
      <c r="AV101" s="139">
        <v>24.299065420560748</v>
      </c>
      <c r="AW101" s="139">
        <v>34.34343434343434</v>
      </c>
      <c r="AX101" s="139">
        <v>32.5</v>
      </c>
      <c r="AY101" s="139">
        <v>9.30232558139535</v>
      </c>
      <c r="AZ101" s="117" t="s">
        <v>809</v>
      </c>
      <c r="BA101" s="117" t="s">
        <v>809</v>
      </c>
      <c r="BB101" s="139">
        <v>30</v>
      </c>
      <c r="BC101" s="139">
        <v>32.55813953488372</v>
      </c>
      <c r="BD101" s="139">
        <v>16.822429906542055</v>
      </c>
      <c r="BE101" s="139">
        <v>17.17171717171717</v>
      </c>
    </row>
    <row r="102" spans="1:57" ht="15.75">
      <c r="A102" s="162" t="s">
        <v>214</v>
      </c>
      <c r="B102" s="116" t="s">
        <v>215</v>
      </c>
      <c r="C102" s="25">
        <v>93</v>
      </c>
      <c r="D102" s="25" t="s">
        <v>671</v>
      </c>
      <c r="E102" s="25">
        <v>1</v>
      </c>
      <c r="F102" s="119">
        <v>7</v>
      </c>
      <c r="G102" s="156">
        <v>8</v>
      </c>
      <c r="H102" s="140">
        <v>13.953</v>
      </c>
      <c r="I102" s="140">
        <v>21.429</v>
      </c>
      <c r="J102" s="140">
        <v>21.505</v>
      </c>
      <c r="K102" s="140">
        <v>18.817</v>
      </c>
      <c r="L102" s="140">
        <v>10.256</v>
      </c>
      <c r="M102" s="140">
        <v>11.765</v>
      </c>
      <c r="N102" s="140">
        <v>12.651</v>
      </c>
      <c r="O102" s="140">
        <v>10.256</v>
      </c>
      <c r="P102" s="139">
        <v>1</v>
      </c>
      <c r="Q102" s="139">
        <v>1.2</v>
      </c>
      <c r="R102" s="139">
        <v>16.5</v>
      </c>
      <c r="S102" s="139">
        <v>15.1</v>
      </c>
      <c r="T102" s="139">
        <v>3</v>
      </c>
      <c r="U102" s="139">
        <v>4</v>
      </c>
      <c r="V102" s="139">
        <v>34.5</v>
      </c>
      <c r="W102" s="139">
        <v>26.4</v>
      </c>
      <c r="X102" s="139">
        <v>18.8</v>
      </c>
      <c r="Y102" s="139">
        <v>20.5</v>
      </c>
      <c r="Z102" s="139">
        <v>47.1</v>
      </c>
      <c r="AA102" s="139">
        <v>41</v>
      </c>
      <c r="AB102" s="139">
        <v>5.8</v>
      </c>
      <c r="AC102" s="139">
        <v>6.2</v>
      </c>
      <c r="AD102" s="139">
        <v>35.7</v>
      </c>
      <c r="AE102" s="139">
        <v>39.3</v>
      </c>
      <c r="AF102" s="139">
        <v>1.7</v>
      </c>
      <c r="AG102" s="139">
        <v>2.2</v>
      </c>
      <c r="AH102" s="139">
        <v>15.7</v>
      </c>
      <c r="AI102" s="139">
        <v>9.6</v>
      </c>
      <c r="AJ102" s="139">
        <v>11.9</v>
      </c>
      <c r="AK102" s="139">
        <v>17.9</v>
      </c>
      <c r="AL102" s="139">
        <v>11.3</v>
      </c>
      <c r="AM102" s="139">
        <v>12.7</v>
      </c>
      <c r="AN102" s="139">
        <v>4.9</v>
      </c>
      <c r="AO102" s="139">
        <v>4.2</v>
      </c>
      <c r="AP102" s="139">
        <v>12.1</v>
      </c>
      <c r="AQ102" s="139">
        <v>12.3</v>
      </c>
      <c r="AR102" s="139">
        <v>12.3</v>
      </c>
      <c r="AS102" s="139">
        <v>19.7</v>
      </c>
      <c r="AT102" s="139">
        <v>37.5</v>
      </c>
      <c r="AU102" s="139">
        <v>59.61538461538461</v>
      </c>
      <c r="AV102" s="139">
        <v>54.601226993865026</v>
      </c>
      <c r="AW102" s="139">
        <v>64.45783132530121</v>
      </c>
      <c r="AX102" s="139">
        <v>40</v>
      </c>
      <c r="AY102" s="139">
        <v>26.923076923076923</v>
      </c>
      <c r="AZ102" s="139">
        <v>6.748466257668712</v>
      </c>
      <c r="BA102" s="139">
        <v>6.024096385542169</v>
      </c>
      <c r="BB102" s="166">
        <v>0</v>
      </c>
      <c r="BC102" s="166">
        <v>0</v>
      </c>
      <c r="BD102" s="166">
        <v>0</v>
      </c>
      <c r="BE102" s="139">
        <v>8.433734939759036</v>
      </c>
    </row>
    <row r="103" spans="1:57" ht="15.75">
      <c r="A103" s="162" t="s">
        <v>216</v>
      </c>
      <c r="B103" s="116" t="s">
        <v>217</v>
      </c>
      <c r="C103" s="25">
        <v>94</v>
      </c>
      <c r="D103" s="25" t="s">
        <v>671</v>
      </c>
      <c r="E103" s="25">
        <v>1</v>
      </c>
      <c r="F103" s="119">
        <v>7</v>
      </c>
      <c r="G103" s="156">
        <v>8</v>
      </c>
      <c r="H103" s="117" t="s">
        <v>809</v>
      </c>
      <c r="I103" s="140">
        <v>27.273</v>
      </c>
      <c r="J103" s="140">
        <v>20.408</v>
      </c>
      <c r="K103" s="140">
        <v>15.702</v>
      </c>
      <c r="L103" s="140">
        <v>0</v>
      </c>
      <c r="M103" s="117" t="s">
        <v>809</v>
      </c>
      <c r="N103" s="140">
        <v>14.634</v>
      </c>
      <c r="O103" s="140">
        <v>7</v>
      </c>
      <c r="P103" s="139">
        <v>1.2</v>
      </c>
      <c r="Q103" s="139">
        <v>1.2</v>
      </c>
      <c r="R103" s="139">
        <v>18.4</v>
      </c>
      <c r="S103" s="139">
        <v>19.8</v>
      </c>
      <c r="T103" s="139" t="s">
        <v>809</v>
      </c>
      <c r="U103" s="139" t="s">
        <v>809</v>
      </c>
      <c r="V103" s="139">
        <v>35.7</v>
      </c>
      <c r="W103" s="139">
        <v>34</v>
      </c>
      <c r="X103" s="139">
        <v>20.9</v>
      </c>
      <c r="Y103" s="139">
        <v>22.3</v>
      </c>
      <c r="Z103" s="139">
        <v>52.9</v>
      </c>
      <c r="AA103" s="139">
        <v>47.8</v>
      </c>
      <c r="AB103" s="139">
        <v>4.5</v>
      </c>
      <c r="AC103" s="139">
        <v>6.5</v>
      </c>
      <c r="AD103" s="139">
        <v>37.8</v>
      </c>
      <c r="AE103" s="139">
        <v>43.9</v>
      </c>
      <c r="AF103" s="139">
        <v>1.5</v>
      </c>
      <c r="AG103" s="139">
        <v>2.1</v>
      </c>
      <c r="AH103" s="139">
        <v>16.2</v>
      </c>
      <c r="AI103" s="139">
        <v>12</v>
      </c>
      <c r="AJ103" s="139">
        <v>10.4</v>
      </c>
      <c r="AK103" s="139">
        <v>18.2</v>
      </c>
      <c r="AL103" s="139">
        <v>14.5</v>
      </c>
      <c r="AM103" s="139">
        <v>17.2</v>
      </c>
      <c r="AN103" s="139">
        <v>5.6</v>
      </c>
      <c r="AO103" s="139">
        <v>4.9</v>
      </c>
      <c r="AP103" s="139">
        <v>11.1</v>
      </c>
      <c r="AQ103" s="139">
        <v>12.3</v>
      </c>
      <c r="AR103" s="139">
        <v>15.4</v>
      </c>
      <c r="AS103" s="139">
        <v>18.3</v>
      </c>
      <c r="AT103" s="139">
        <v>40.909090909090914</v>
      </c>
      <c r="AU103" s="139">
        <v>50</v>
      </c>
      <c r="AV103" s="139">
        <v>45.88235294117647</v>
      </c>
      <c r="AW103" s="139">
        <v>59.813084112149525</v>
      </c>
      <c r="AX103" s="139">
        <v>31.818181818181817</v>
      </c>
      <c r="AY103" s="139">
        <v>27.27272727272727</v>
      </c>
      <c r="AZ103" s="139">
        <v>8.235294117647058</v>
      </c>
      <c r="BA103" s="139">
        <v>8.411214953271028</v>
      </c>
      <c r="BB103" s="166">
        <v>0</v>
      </c>
      <c r="BC103" s="166">
        <v>0</v>
      </c>
      <c r="BD103" s="166">
        <v>0</v>
      </c>
      <c r="BE103" s="166">
        <v>0</v>
      </c>
    </row>
    <row r="104" spans="1:57" ht="15.75">
      <c r="A104" s="162" t="s">
        <v>218</v>
      </c>
      <c r="B104" s="116" t="s">
        <v>219</v>
      </c>
      <c r="C104" s="25">
        <v>95</v>
      </c>
      <c r="D104" s="25" t="s">
        <v>671</v>
      </c>
      <c r="E104" s="25">
        <v>3</v>
      </c>
      <c r="F104" s="119">
        <v>6</v>
      </c>
      <c r="G104" s="156">
        <v>3</v>
      </c>
      <c r="H104" s="140">
        <v>23.649</v>
      </c>
      <c r="I104" s="140">
        <v>24.887</v>
      </c>
      <c r="J104" s="140">
        <v>29.396</v>
      </c>
      <c r="K104" s="140">
        <v>27.666</v>
      </c>
      <c r="L104" s="140">
        <v>14.184</v>
      </c>
      <c r="M104" s="140">
        <v>12.736</v>
      </c>
      <c r="N104" s="140">
        <v>24.138</v>
      </c>
      <c r="O104" s="140">
        <v>21.141</v>
      </c>
      <c r="P104" s="139">
        <v>0.6</v>
      </c>
      <c r="Q104" s="139">
        <v>1</v>
      </c>
      <c r="R104" s="139">
        <v>9.4</v>
      </c>
      <c r="S104" s="139">
        <v>8.5</v>
      </c>
      <c r="T104" s="139">
        <v>1.5</v>
      </c>
      <c r="U104" s="139">
        <v>1.5</v>
      </c>
      <c r="V104" s="139">
        <v>14.3</v>
      </c>
      <c r="W104" s="139">
        <v>15.4</v>
      </c>
      <c r="X104" s="139">
        <v>14.6</v>
      </c>
      <c r="Y104" s="139">
        <v>20.3</v>
      </c>
      <c r="Z104" s="139">
        <v>26.7</v>
      </c>
      <c r="AA104" s="139">
        <v>27.6</v>
      </c>
      <c r="AB104" s="139">
        <v>5</v>
      </c>
      <c r="AC104" s="139">
        <v>6.9</v>
      </c>
      <c r="AD104" s="139">
        <v>20.6</v>
      </c>
      <c r="AE104" s="139">
        <v>23.1</v>
      </c>
      <c r="AF104" s="139">
        <v>1.7</v>
      </c>
      <c r="AG104" s="139">
        <v>2.1</v>
      </c>
      <c r="AH104" s="139">
        <v>6.8</v>
      </c>
      <c r="AI104" s="139">
        <v>5.7</v>
      </c>
      <c r="AJ104" s="139">
        <v>4.7</v>
      </c>
      <c r="AK104" s="139">
        <v>8.2</v>
      </c>
      <c r="AL104" s="139">
        <v>5</v>
      </c>
      <c r="AM104" s="139">
        <v>5.6</v>
      </c>
      <c r="AN104" s="139">
        <v>3.2</v>
      </c>
      <c r="AO104" s="139">
        <v>3.4</v>
      </c>
      <c r="AP104" s="139">
        <v>16.3</v>
      </c>
      <c r="AQ104" s="139">
        <v>14.5</v>
      </c>
      <c r="AR104" s="139">
        <v>13.1</v>
      </c>
      <c r="AS104" s="139">
        <v>16.4</v>
      </c>
      <c r="AT104" s="139">
        <v>17.36111111111111</v>
      </c>
      <c r="AU104" s="139">
        <v>40.55299539170507</v>
      </c>
      <c r="AV104" s="139">
        <v>46.88427299703264</v>
      </c>
      <c r="AW104" s="139">
        <v>48.797250859106526</v>
      </c>
      <c r="AX104" s="139">
        <v>45.83333333333333</v>
      </c>
      <c r="AY104" s="139">
        <v>27.64976958525346</v>
      </c>
      <c r="AZ104" s="139">
        <v>18.397626112759642</v>
      </c>
      <c r="BA104" s="139">
        <v>17.525773195876287</v>
      </c>
      <c r="BB104" s="139">
        <v>20.13888888888889</v>
      </c>
      <c r="BC104" s="139">
        <v>20.276497695852534</v>
      </c>
      <c r="BD104" s="139">
        <v>5.934718100890208</v>
      </c>
      <c r="BE104" s="139">
        <v>8.59106529209622</v>
      </c>
    </row>
    <row r="105" spans="1:57" ht="15.75">
      <c r="A105" s="162" t="s">
        <v>220</v>
      </c>
      <c r="B105" s="116" t="s">
        <v>221</v>
      </c>
      <c r="C105" s="25">
        <v>96</v>
      </c>
      <c r="D105" s="25" t="s">
        <v>671</v>
      </c>
      <c r="E105" s="25">
        <v>1</v>
      </c>
      <c r="F105" s="119">
        <v>7</v>
      </c>
      <c r="G105" s="156">
        <v>6</v>
      </c>
      <c r="H105" s="140">
        <v>32.558</v>
      </c>
      <c r="I105" s="140">
        <v>27.66</v>
      </c>
      <c r="J105" s="140">
        <v>24.299</v>
      </c>
      <c r="K105" s="140">
        <v>22.222</v>
      </c>
      <c r="L105" s="140">
        <v>20</v>
      </c>
      <c r="M105" s="140">
        <v>16.279</v>
      </c>
      <c r="N105" s="140">
        <v>13.83</v>
      </c>
      <c r="O105" s="140">
        <v>12.15</v>
      </c>
      <c r="P105" s="139">
        <v>0.9</v>
      </c>
      <c r="Q105" s="139">
        <v>1</v>
      </c>
      <c r="R105" s="139">
        <v>14.2</v>
      </c>
      <c r="S105" s="139">
        <v>15.9</v>
      </c>
      <c r="T105" s="139">
        <v>3.8</v>
      </c>
      <c r="U105" s="139">
        <v>3.5</v>
      </c>
      <c r="V105" s="139">
        <v>29.6</v>
      </c>
      <c r="W105" s="139">
        <v>30.6</v>
      </c>
      <c r="X105" s="139">
        <v>16.4</v>
      </c>
      <c r="Y105" s="139">
        <v>18.7</v>
      </c>
      <c r="Z105" s="139">
        <v>42</v>
      </c>
      <c r="AA105" s="139">
        <v>37</v>
      </c>
      <c r="AB105" s="139">
        <v>4.9</v>
      </c>
      <c r="AC105" s="139">
        <v>5.9</v>
      </c>
      <c r="AD105" s="139">
        <v>32</v>
      </c>
      <c r="AE105" s="139">
        <v>32.9</v>
      </c>
      <c r="AF105" s="139">
        <v>1.8</v>
      </c>
      <c r="AG105" s="139">
        <v>1.6</v>
      </c>
      <c r="AH105" s="139">
        <v>14.5</v>
      </c>
      <c r="AI105" s="139">
        <v>10.2</v>
      </c>
      <c r="AJ105" s="139">
        <v>9.1</v>
      </c>
      <c r="AK105" s="139">
        <v>14.4</v>
      </c>
      <c r="AL105" s="139">
        <v>7.5</v>
      </c>
      <c r="AM105" s="139">
        <v>9.4</v>
      </c>
      <c r="AN105" s="139">
        <v>3.1</v>
      </c>
      <c r="AO105" s="139">
        <v>3</v>
      </c>
      <c r="AP105" s="139">
        <v>11.7</v>
      </c>
      <c r="AQ105" s="139">
        <v>12.6</v>
      </c>
      <c r="AR105" s="139">
        <v>11.5</v>
      </c>
      <c r="AS105" s="139">
        <v>17.6</v>
      </c>
      <c r="AT105" s="139">
        <v>20.51282051282051</v>
      </c>
      <c r="AU105" s="139">
        <v>48.888888888888886</v>
      </c>
      <c r="AV105" s="139">
        <v>37.89473684210527</v>
      </c>
      <c r="AW105" s="139">
        <v>53.70370370370371</v>
      </c>
      <c r="AX105" s="139">
        <v>33.33333333333333</v>
      </c>
      <c r="AY105" s="139">
        <v>17.77777777777778</v>
      </c>
      <c r="AZ105" s="139">
        <v>4.2105263157894735</v>
      </c>
      <c r="BA105" s="139">
        <v>7.4074074074074066</v>
      </c>
      <c r="BB105" s="139">
        <v>23.076923076923077</v>
      </c>
      <c r="BC105" s="139">
        <v>26.666666666666668</v>
      </c>
      <c r="BD105" s="139">
        <v>4.2105263157894735</v>
      </c>
      <c r="BE105" s="139">
        <v>11.11111111111111</v>
      </c>
    </row>
    <row r="106" spans="1:57" ht="15.75">
      <c r="A106" s="162" t="s">
        <v>222</v>
      </c>
      <c r="B106" s="116" t="s">
        <v>223</v>
      </c>
      <c r="C106" s="25">
        <v>97</v>
      </c>
      <c r="D106" s="25" t="s">
        <v>671</v>
      </c>
      <c r="E106" s="25">
        <v>2</v>
      </c>
      <c r="F106" s="119">
        <v>7</v>
      </c>
      <c r="G106" s="156">
        <v>2</v>
      </c>
      <c r="H106" s="140">
        <v>14</v>
      </c>
      <c r="I106" s="140">
        <v>18</v>
      </c>
      <c r="J106" s="140">
        <v>7.1429</v>
      </c>
      <c r="K106" s="140">
        <v>11.842</v>
      </c>
      <c r="L106" s="140">
        <v>8.5106</v>
      </c>
      <c r="M106" s="140">
        <v>12.5</v>
      </c>
      <c r="N106" s="117" t="s">
        <v>809</v>
      </c>
      <c r="O106" s="117" t="s">
        <v>809</v>
      </c>
      <c r="P106" s="139">
        <v>0.9</v>
      </c>
      <c r="Q106" s="139">
        <v>0.9</v>
      </c>
      <c r="R106" s="139">
        <v>10.8</v>
      </c>
      <c r="S106" s="139">
        <v>14.7</v>
      </c>
      <c r="T106" s="139">
        <v>4</v>
      </c>
      <c r="U106" s="139">
        <v>3.3</v>
      </c>
      <c r="V106" s="139">
        <v>26.4</v>
      </c>
      <c r="W106" s="139">
        <v>36.6</v>
      </c>
      <c r="X106" s="139">
        <v>17.2</v>
      </c>
      <c r="Y106" s="139">
        <v>20</v>
      </c>
      <c r="Z106" s="139">
        <v>30.7</v>
      </c>
      <c r="AA106" s="139">
        <v>33.4</v>
      </c>
      <c r="AB106" s="139">
        <v>3.6</v>
      </c>
      <c r="AC106" s="139">
        <v>5.6</v>
      </c>
      <c r="AD106" s="139">
        <v>24.4</v>
      </c>
      <c r="AE106" s="139">
        <v>28.5</v>
      </c>
      <c r="AF106" s="139">
        <v>1.1</v>
      </c>
      <c r="AG106" s="139">
        <v>1.9</v>
      </c>
      <c r="AH106" s="139">
        <v>8.2</v>
      </c>
      <c r="AI106" s="139">
        <v>8.2</v>
      </c>
      <c r="AJ106" s="139">
        <v>4.8</v>
      </c>
      <c r="AK106" s="139">
        <v>8.4</v>
      </c>
      <c r="AL106" s="139">
        <v>4</v>
      </c>
      <c r="AM106" s="139">
        <v>4.8</v>
      </c>
      <c r="AN106" s="139">
        <v>1.8</v>
      </c>
      <c r="AO106" s="139">
        <v>2</v>
      </c>
      <c r="AP106" s="139">
        <v>9.3</v>
      </c>
      <c r="AQ106" s="139">
        <v>9.6</v>
      </c>
      <c r="AR106" s="139">
        <v>12.5</v>
      </c>
      <c r="AS106" s="139">
        <v>26</v>
      </c>
      <c r="AT106" s="139">
        <v>20</v>
      </c>
      <c r="AU106" s="139">
        <v>42.857142857142854</v>
      </c>
      <c r="AV106" s="139">
        <v>20.37037037037037</v>
      </c>
      <c r="AW106" s="139">
        <v>18.30985915492958</v>
      </c>
      <c r="AX106" s="139">
        <v>50</v>
      </c>
      <c r="AY106" s="139">
        <v>28.57142857142857</v>
      </c>
      <c r="AZ106" s="139">
        <v>7.4074074074074066</v>
      </c>
      <c r="BA106" s="117" t="s">
        <v>809</v>
      </c>
      <c r="BB106" s="166">
        <v>0</v>
      </c>
      <c r="BC106" s="117" t="s">
        <v>809</v>
      </c>
      <c r="BD106" s="117" t="s">
        <v>809</v>
      </c>
      <c r="BE106" s="139">
        <v>32.3943661971831</v>
      </c>
    </row>
    <row r="107" spans="1:57" ht="15.75">
      <c r="A107" s="162" t="s">
        <v>224</v>
      </c>
      <c r="B107" s="116" t="s">
        <v>225</v>
      </c>
      <c r="C107" s="25">
        <v>98</v>
      </c>
      <c r="D107" s="25" t="s">
        <v>671</v>
      </c>
      <c r="E107" s="25">
        <v>2</v>
      </c>
      <c r="F107" s="119">
        <v>7</v>
      </c>
      <c r="G107" s="156">
        <v>6</v>
      </c>
      <c r="H107" s="140">
        <v>9.6774</v>
      </c>
      <c r="I107" s="140">
        <v>14.286</v>
      </c>
      <c r="J107" s="140">
        <v>16.578</v>
      </c>
      <c r="K107" s="140">
        <v>11.848</v>
      </c>
      <c r="L107" s="117" t="s">
        <v>809</v>
      </c>
      <c r="M107" s="140">
        <v>5.0633</v>
      </c>
      <c r="N107" s="140">
        <v>5.1136</v>
      </c>
      <c r="O107" s="117" t="s">
        <v>809</v>
      </c>
      <c r="P107" s="139">
        <v>0.9</v>
      </c>
      <c r="Q107" s="139">
        <v>1.3</v>
      </c>
      <c r="R107" s="139">
        <v>12.8</v>
      </c>
      <c r="S107" s="139">
        <v>13.4</v>
      </c>
      <c r="T107" s="139">
        <v>3.5</v>
      </c>
      <c r="U107" s="139">
        <v>4.2</v>
      </c>
      <c r="V107" s="139">
        <v>23.5</v>
      </c>
      <c r="W107" s="139">
        <v>29.8</v>
      </c>
      <c r="X107" s="139">
        <v>19.6</v>
      </c>
      <c r="Y107" s="139">
        <v>22.2</v>
      </c>
      <c r="Z107" s="139">
        <v>41.8</v>
      </c>
      <c r="AA107" s="139">
        <v>36.1</v>
      </c>
      <c r="AB107" s="139">
        <v>5.3</v>
      </c>
      <c r="AC107" s="139">
        <v>7.1</v>
      </c>
      <c r="AD107" s="139">
        <v>30.9</v>
      </c>
      <c r="AE107" s="139">
        <v>34.3</v>
      </c>
      <c r="AF107" s="139">
        <v>1.8</v>
      </c>
      <c r="AG107" s="139">
        <v>2.1</v>
      </c>
      <c r="AH107" s="139">
        <v>7.2</v>
      </c>
      <c r="AI107" s="139">
        <v>4.3</v>
      </c>
      <c r="AJ107" s="139">
        <v>9.1</v>
      </c>
      <c r="AK107" s="139">
        <v>13.9</v>
      </c>
      <c r="AL107" s="139">
        <v>8.9</v>
      </c>
      <c r="AM107" s="139">
        <v>10.8</v>
      </c>
      <c r="AN107" s="139">
        <v>3.7</v>
      </c>
      <c r="AO107" s="139">
        <v>3.4</v>
      </c>
      <c r="AP107" s="139">
        <v>11.7</v>
      </c>
      <c r="AQ107" s="139">
        <v>13.1</v>
      </c>
      <c r="AR107" s="139">
        <v>11.3</v>
      </c>
      <c r="AS107" s="139">
        <v>17.7</v>
      </c>
      <c r="AT107" s="139">
        <v>22.58064516129032</v>
      </c>
      <c r="AU107" s="139">
        <v>33.33333333333333</v>
      </c>
      <c r="AV107" s="139">
        <v>34.85714285714286</v>
      </c>
      <c r="AW107" s="139">
        <v>40.88397790055249</v>
      </c>
      <c r="AX107" s="139">
        <v>43.54838709677419</v>
      </c>
      <c r="AY107" s="139">
        <v>25.925925925925924</v>
      </c>
      <c r="AZ107" s="139">
        <v>8</v>
      </c>
      <c r="BA107" s="139">
        <v>4.972375690607735</v>
      </c>
      <c r="BB107" s="139">
        <v>14.516129032258066</v>
      </c>
      <c r="BC107" s="139">
        <v>17.28395061728395</v>
      </c>
      <c r="BD107" s="139">
        <v>2.857142857142857</v>
      </c>
      <c r="BE107" s="139">
        <v>4.972375690607735</v>
      </c>
    </row>
    <row r="108" spans="1:57" ht="15.75">
      <c r="A108" s="162" t="s">
        <v>226</v>
      </c>
      <c r="B108" s="116" t="s">
        <v>227</v>
      </c>
      <c r="C108" s="25">
        <v>99</v>
      </c>
      <c r="D108" s="25" t="s">
        <v>671</v>
      </c>
      <c r="E108" s="25">
        <v>2</v>
      </c>
      <c r="F108" s="119">
        <v>6</v>
      </c>
      <c r="G108" s="156">
        <v>2</v>
      </c>
      <c r="H108" s="140">
        <v>30.986</v>
      </c>
      <c r="I108" s="140">
        <v>31.522</v>
      </c>
      <c r="J108" s="140">
        <v>39.691</v>
      </c>
      <c r="K108" s="140">
        <v>25.773</v>
      </c>
      <c r="L108" s="140">
        <v>15.152</v>
      </c>
      <c r="M108" s="140">
        <v>17.241</v>
      </c>
      <c r="N108" s="140">
        <v>21.591</v>
      </c>
      <c r="O108" s="140">
        <v>11.585</v>
      </c>
      <c r="P108" s="139">
        <v>0.8</v>
      </c>
      <c r="Q108" s="139">
        <v>1</v>
      </c>
      <c r="R108" s="139">
        <v>12.1</v>
      </c>
      <c r="S108" s="139">
        <v>11.8</v>
      </c>
      <c r="T108" s="139">
        <v>1.6</v>
      </c>
      <c r="U108" s="139">
        <v>2.2</v>
      </c>
      <c r="V108" s="139">
        <v>25.7</v>
      </c>
      <c r="W108" s="139">
        <v>25.1</v>
      </c>
      <c r="X108" s="139">
        <v>12.6</v>
      </c>
      <c r="Y108" s="139">
        <v>16.2</v>
      </c>
      <c r="Z108" s="139">
        <v>24.8</v>
      </c>
      <c r="AA108" s="139">
        <v>25.4</v>
      </c>
      <c r="AB108" s="139">
        <v>4.6</v>
      </c>
      <c r="AC108" s="139">
        <v>6.2</v>
      </c>
      <c r="AD108" s="139">
        <v>24.7</v>
      </c>
      <c r="AE108" s="139">
        <v>24.6</v>
      </c>
      <c r="AF108" s="139">
        <v>1.5</v>
      </c>
      <c r="AG108" s="139">
        <v>2</v>
      </c>
      <c r="AH108" s="139">
        <v>11.4</v>
      </c>
      <c r="AI108" s="139">
        <v>5.5</v>
      </c>
      <c r="AJ108" s="139">
        <v>7.9</v>
      </c>
      <c r="AK108" s="139">
        <v>11.6</v>
      </c>
      <c r="AL108" s="139">
        <v>5.8</v>
      </c>
      <c r="AM108" s="139">
        <v>6.2</v>
      </c>
      <c r="AN108" s="139">
        <v>3.3</v>
      </c>
      <c r="AO108" s="139">
        <v>3.2</v>
      </c>
      <c r="AP108" s="139">
        <v>12.8</v>
      </c>
      <c r="AQ108" s="139">
        <v>13.4</v>
      </c>
      <c r="AR108" s="139">
        <v>10.4</v>
      </c>
      <c r="AS108" s="139">
        <v>16.3</v>
      </c>
      <c r="AT108" s="139">
        <v>32.83582089552239</v>
      </c>
      <c r="AU108" s="139">
        <v>47.12643678160919</v>
      </c>
      <c r="AV108" s="139">
        <v>45.81005586592179</v>
      </c>
      <c r="AW108" s="139">
        <v>47.093023255813954</v>
      </c>
      <c r="AX108" s="139">
        <v>32.83582089552239</v>
      </c>
      <c r="AY108" s="139">
        <v>22.988505747126435</v>
      </c>
      <c r="AZ108" s="139">
        <v>12.290502793296088</v>
      </c>
      <c r="BA108" s="139">
        <v>8.720930232558139</v>
      </c>
      <c r="BB108" s="139">
        <v>13.432835820895523</v>
      </c>
      <c r="BC108" s="139">
        <v>18.39080459770115</v>
      </c>
      <c r="BD108" s="139">
        <v>4.4692737430167595</v>
      </c>
      <c r="BE108" s="139">
        <v>9.30232558139535</v>
      </c>
    </row>
    <row r="109" spans="1:57" ht="15.75">
      <c r="A109" s="162" t="s">
        <v>228</v>
      </c>
      <c r="B109" s="116" t="s">
        <v>229</v>
      </c>
      <c r="C109" s="25">
        <v>100</v>
      </c>
      <c r="D109" s="25" t="s">
        <v>671</v>
      </c>
      <c r="E109" s="25">
        <v>1</v>
      </c>
      <c r="F109" s="119">
        <v>7</v>
      </c>
      <c r="G109" s="156">
        <v>6</v>
      </c>
      <c r="H109" s="117" t="s">
        <v>809</v>
      </c>
      <c r="I109" s="117">
        <v>18.421</v>
      </c>
      <c r="J109" s="117" t="s">
        <v>809</v>
      </c>
      <c r="K109" s="117" t="s">
        <v>809</v>
      </c>
      <c r="L109" s="117">
        <v>0</v>
      </c>
      <c r="M109" s="117" t="s">
        <v>809</v>
      </c>
      <c r="N109" s="117" t="s">
        <v>809</v>
      </c>
      <c r="O109" s="117" t="s">
        <v>809</v>
      </c>
      <c r="P109" s="139">
        <v>1</v>
      </c>
      <c r="Q109" s="139">
        <v>1.4</v>
      </c>
      <c r="R109" s="139">
        <v>9.8</v>
      </c>
      <c r="S109" s="139">
        <v>13.8</v>
      </c>
      <c r="T109" s="139" t="s">
        <v>809</v>
      </c>
      <c r="U109" s="139">
        <v>3.9</v>
      </c>
      <c r="V109" s="139">
        <v>17.2</v>
      </c>
      <c r="W109" s="139">
        <v>37</v>
      </c>
      <c r="X109" s="139">
        <v>22.7</v>
      </c>
      <c r="Y109" s="139">
        <v>24.2</v>
      </c>
      <c r="Z109" s="139">
        <v>37.4</v>
      </c>
      <c r="AA109" s="139">
        <v>42.3</v>
      </c>
      <c r="AB109" s="139">
        <v>6.9</v>
      </c>
      <c r="AC109" s="139">
        <v>7.9</v>
      </c>
      <c r="AD109" s="139">
        <v>27.6</v>
      </c>
      <c r="AE109" s="139">
        <v>34.9</v>
      </c>
      <c r="AF109" s="139">
        <v>2.4</v>
      </c>
      <c r="AG109" s="139">
        <v>2.2</v>
      </c>
      <c r="AH109" s="139">
        <v>9.3</v>
      </c>
      <c r="AI109" s="139">
        <v>5.3</v>
      </c>
      <c r="AJ109" s="139">
        <v>10.2</v>
      </c>
      <c r="AK109" s="139">
        <v>12.8</v>
      </c>
      <c r="AL109" s="139">
        <v>6.4</v>
      </c>
      <c r="AM109" s="139">
        <v>7.2</v>
      </c>
      <c r="AN109" s="139">
        <v>2.1</v>
      </c>
      <c r="AO109" s="139">
        <v>1.7</v>
      </c>
      <c r="AP109" s="139">
        <v>9.7</v>
      </c>
      <c r="AQ109" s="139">
        <v>11.9</v>
      </c>
      <c r="AR109" s="139">
        <v>10.5</v>
      </c>
      <c r="AS109" s="139">
        <v>20.2</v>
      </c>
      <c r="AT109" s="139">
        <v>37.5</v>
      </c>
      <c r="AU109" s="139">
        <v>55.55555555555556</v>
      </c>
      <c r="AV109" s="139">
        <v>39.39393939393939</v>
      </c>
      <c r="AW109" s="139">
        <v>42.5</v>
      </c>
      <c r="AX109" s="139">
        <v>33.33333333333333</v>
      </c>
      <c r="AY109" s="139">
        <v>19.444444444444446</v>
      </c>
      <c r="AZ109" s="117" t="s">
        <v>809</v>
      </c>
      <c r="BA109" s="117" t="s">
        <v>809</v>
      </c>
      <c r="BB109" s="117" t="s">
        <v>809</v>
      </c>
      <c r="BC109" s="117" t="s">
        <v>809</v>
      </c>
      <c r="BD109" s="166">
        <v>0</v>
      </c>
      <c r="BE109" s="139">
        <v>15</v>
      </c>
    </row>
    <row r="110" spans="1:57" ht="15.75">
      <c r="A110" s="162" t="s">
        <v>230</v>
      </c>
      <c r="B110" s="116" t="s">
        <v>231</v>
      </c>
      <c r="C110" s="25">
        <v>101</v>
      </c>
      <c r="D110" s="25" t="s">
        <v>671</v>
      </c>
      <c r="E110" s="25">
        <v>2</v>
      </c>
      <c r="F110" s="119">
        <v>8</v>
      </c>
      <c r="G110" s="156">
        <v>5</v>
      </c>
      <c r="H110" s="140">
        <v>20.408</v>
      </c>
      <c r="I110" s="140">
        <v>27.273</v>
      </c>
      <c r="J110" s="140">
        <v>26.364</v>
      </c>
      <c r="K110" s="140">
        <v>19.31</v>
      </c>
      <c r="L110" s="140">
        <v>18.605</v>
      </c>
      <c r="M110" s="140">
        <v>14.754</v>
      </c>
      <c r="N110" s="140">
        <v>13.861</v>
      </c>
      <c r="O110" s="140">
        <v>9.6</v>
      </c>
      <c r="P110" s="139">
        <v>0.9</v>
      </c>
      <c r="Q110" s="139">
        <v>1.2</v>
      </c>
      <c r="R110" s="139">
        <v>14.4</v>
      </c>
      <c r="S110" s="139">
        <v>16.7</v>
      </c>
      <c r="T110" s="139">
        <v>3.3</v>
      </c>
      <c r="U110" s="139">
        <v>4.2</v>
      </c>
      <c r="V110" s="139">
        <v>18</v>
      </c>
      <c r="W110" s="139">
        <v>24.6</v>
      </c>
      <c r="X110" s="139">
        <v>17.7</v>
      </c>
      <c r="Y110" s="139">
        <v>19</v>
      </c>
      <c r="Z110" s="139">
        <v>38.9</v>
      </c>
      <c r="AA110" s="139">
        <v>35.9</v>
      </c>
      <c r="AB110" s="139">
        <v>4.4</v>
      </c>
      <c r="AC110" s="139">
        <v>5.9</v>
      </c>
      <c r="AD110" s="139">
        <v>30.4</v>
      </c>
      <c r="AE110" s="139">
        <v>38</v>
      </c>
      <c r="AF110" s="139">
        <v>1.6</v>
      </c>
      <c r="AG110" s="139">
        <v>1.9</v>
      </c>
      <c r="AH110" s="139">
        <v>14.9</v>
      </c>
      <c r="AI110" s="139">
        <v>10.5</v>
      </c>
      <c r="AJ110" s="139">
        <v>6.8</v>
      </c>
      <c r="AK110" s="139">
        <v>12.6</v>
      </c>
      <c r="AL110" s="139">
        <v>6.5</v>
      </c>
      <c r="AM110" s="139">
        <v>8.8</v>
      </c>
      <c r="AN110" s="139">
        <v>3.7</v>
      </c>
      <c r="AO110" s="139">
        <v>3</v>
      </c>
      <c r="AP110" s="139">
        <v>12</v>
      </c>
      <c r="AQ110" s="139">
        <v>13.1</v>
      </c>
      <c r="AR110" s="139">
        <v>14.7</v>
      </c>
      <c r="AS110" s="139">
        <v>22.7</v>
      </c>
      <c r="AT110" s="139">
        <v>52.17391304347826</v>
      </c>
      <c r="AU110" s="139">
        <v>41.53846153846154</v>
      </c>
      <c r="AV110" s="139">
        <v>60.19417475728155</v>
      </c>
      <c r="AW110" s="139">
        <v>67.91044776119402</v>
      </c>
      <c r="AX110" s="139">
        <v>32.608695652173914</v>
      </c>
      <c r="AY110" s="139">
        <v>16.923076923076923</v>
      </c>
      <c r="AZ110" s="139">
        <v>13.592233009708737</v>
      </c>
      <c r="BA110" s="139">
        <v>8.208955223880597</v>
      </c>
      <c r="BB110" s="117" t="s">
        <v>809</v>
      </c>
      <c r="BC110" s="139">
        <v>32.30769230769231</v>
      </c>
      <c r="BD110" s="117" t="s">
        <v>809</v>
      </c>
      <c r="BE110" s="139">
        <v>14.925373134328357</v>
      </c>
    </row>
    <row r="111" spans="1:57" ht="15.75">
      <c r="A111" s="162" t="s">
        <v>232</v>
      </c>
      <c r="B111" s="116" t="s">
        <v>233</v>
      </c>
      <c r="C111" s="25">
        <v>102</v>
      </c>
      <c r="D111" s="25" t="s">
        <v>671</v>
      </c>
      <c r="E111" s="25">
        <v>3</v>
      </c>
      <c r="F111" s="119">
        <v>6</v>
      </c>
      <c r="G111" s="156">
        <v>5</v>
      </c>
      <c r="H111" s="140">
        <v>31.638</v>
      </c>
      <c r="I111" s="140">
        <v>35.223</v>
      </c>
      <c r="J111" s="140">
        <v>35.833</v>
      </c>
      <c r="K111" s="140">
        <v>30.526</v>
      </c>
      <c r="L111" s="140">
        <v>22.086</v>
      </c>
      <c r="M111" s="140">
        <v>24.051</v>
      </c>
      <c r="N111" s="140">
        <v>20.548</v>
      </c>
      <c r="O111" s="140">
        <v>17.761</v>
      </c>
      <c r="P111" s="139">
        <v>1.3</v>
      </c>
      <c r="Q111" s="139">
        <v>1.9</v>
      </c>
      <c r="R111" s="139">
        <v>13.9</v>
      </c>
      <c r="S111" s="139">
        <v>16</v>
      </c>
      <c r="T111" s="139">
        <v>4.8</v>
      </c>
      <c r="U111" s="139">
        <v>4.6</v>
      </c>
      <c r="V111" s="139">
        <v>27.5</v>
      </c>
      <c r="W111" s="139">
        <v>29.2</v>
      </c>
      <c r="X111" s="139">
        <v>18</v>
      </c>
      <c r="Y111" s="139">
        <v>23.1</v>
      </c>
      <c r="Z111" s="139">
        <v>32.3</v>
      </c>
      <c r="AA111" s="139">
        <v>32.2</v>
      </c>
      <c r="AB111" s="139">
        <v>5.5</v>
      </c>
      <c r="AC111" s="139">
        <v>8.3</v>
      </c>
      <c r="AD111" s="139">
        <v>26.9</v>
      </c>
      <c r="AE111" s="139">
        <v>31.3</v>
      </c>
      <c r="AF111" s="139">
        <v>1.8</v>
      </c>
      <c r="AG111" s="139">
        <v>2.3</v>
      </c>
      <c r="AH111" s="139">
        <v>13.4</v>
      </c>
      <c r="AI111" s="139">
        <v>9</v>
      </c>
      <c r="AJ111" s="139">
        <v>9.8</v>
      </c>
      <c r="AK111" s="139">
        <v>15.3</v>
      </c>
      <c r="AL111" s="139">
        <v>4.8</v>
      </c>
      <c r="AM111" s="139">
        <v>5.7</v>
      </c>
      <c r="AN111" s="139">
        <v>2.3</v>
      </c>
      <c r="AO111" s="139">
        <v>2.4</v>
      </c>
      <c r="AP111" s="139">
        <v>12</v>
      </c>
      <c r="AQ111" s="139">
        <v>12.3</v>
      </c>
      <c r="AR111" s="139">
        <v>10.6</v>
      </c>
      <c r="AS111" s="139">
        <v>17.7</v>
      </c>
      <c r="AT111" s="139">
        <v>40.963855421686745</v>
      </c>
      <c r="AU111" s="139">
        <v>56.06694560669456</v>
      </c>
      <c r="AV111" s="139">
        <v>46.118721461187214</v>
      </c>
      <c r="AW111" s="139">
        <v>58.71212121212122</v>
      </c>
      <c r="AX111" s="139">
        <v>36.144578313253014</v>
      </c>
      <c r="AY111" s="139">
        <v>21.75732217573222</v>
      </c>
      <c r="AZ111" s="139">
        <v>12.32876712328767</v>
      </c>
      <c r="BA111" s="139">
        <v>9.090909090909092</v>
      </c>
      <c r="BB111" s="117" t="s">
        <v>809</v>
      </c>
      <c r="BC111" s="139">
        <v>10.460251046025103</v>
      </c>
      <c r="BD111" s="139">
        <v>2.28310502283105</v>
      </c>
      <c r="BE111" s="139">
        <v>6.0606060606060606</v>
      </c>
    </row>
    <row r="112" spans="1:57" ht="15.75">
      <c r="A112" s="162" t="s">
        <v>234</v>
      </c>
      <c r="B112" s="116" t="s">
        <v>235</v>
      </c>
      <c r="C112" s="25">
        <v>103</v>
      </c>
      <c r="D112" s="25" t="s">
        <v>673</v>
      </c>
      <c r="E112" s="25">
        <v>3</v>
      </c>
      <c r="F112" s="119">
        <v>6</v>
      </c>
      <c r="G112" s="156">
        <v>4</v>
      </c>
      <c r="H112" s="140">
        <v>28.604</v>
      </c>
      <c r="I112" s="140">
        <v>29.757</v>
      </c>
      <c r="J112" s="140">
        <v>28.511</v>
      </c>
      <c r="K112" s="140">
        <v>18.576</v>
      </c>
      <c r="L112" s="140">
        <v>16.582</v>
      </c>
      <c r="M112" s="140">
        <v>18.359</v>
      </c>
      <c r="N112" s="140">
        <v>14.218</v>
      </c>
      <c r="O112" s="140">
        <v>10.317</v>
      </c>
      <c r="P112" s="139">
        <v>1.9</v>
      </c>
      <c r="Q112" s="139">
        <v>2.3</v>
      </c>
      <c r="R112" s="139">
        <v>13</v>
      </c>
      <c r="S112" s="139">
        <v>16.5</v>
      </c>
      <c r="T112" s="139">
        <v>5.7</v>
      </c>
      <c r="U112" s="139">
        <v>4.9</v>
      </c>
      <c r="V112" s="139">
        <v>24.6</v>
      </c>
      <c r="W112" s="139">
        <v>34</v>
      </c>
      <c r="X112" s="139">
        <v>20</v>
      </c>
      <c r="Y112" s="139">
        <v>26.5</v>
      </c>
      <c r="Z112" s="139">
        <v>29.3</v>
      </c>
      <c r="AA112" s="139">
        <v>36.9</v>
      </c>
      <c r="AB112" s="139">
        <v>7.1</v>
      </c>
      <c r="AC112" s="139">
        <v>7.8</v>
      </c>
      <c r="AD112" s="139">
        <v>22.6</v>
      </c>
      <c r="AE112" s="139">
        <v>25.1</v>
      </c>
      <c r="AF112" s="139">
        <v>2.6</v>
      </c>
      <c r="AG112" s="139">
        <v>2.5</v>
      </c>
      <c r="AH112" s="139">
        <v>7.5</v>
      </c>
      <c r="AI112" s="139">
        <v>6.9</v>
      </c>
      <c r="AJ112" s="139">
        <v>8.9</v>
      </c>
      <c r="AK112" s="139">
        <v>13.7</v>
      </c>
      <c r="AL112" s="139">
        <v>3</v>
      </c>
      <c r="AM112" s="139">
        <v>4.5</v>
      </c>
      <c r="AN112" s="139">
        <v>1.5</v>
      </c>
      <c r="AO112" s="139">
        <v>1.5</v>
      </c>
      <c r="AP112" s="139">
        <v>12.3</v>
      </c>
      <c r="AQ112" s="139">
        <v>13.5</v>
      </c>
      <c r="AR112" s="139">
        <v>13.8</v>
      </c>
      <c r="AS112" s="139">
        <v>22.7</v>
      </c>
      <c r="AT112" s="139">
        <v>27.33812949640288</v>
      </c>
      <c r="AU112" s="139">
        <v>41.17647058823529</v>
      </c>
      <c r="AV112" s="139">
        <v>19.431279620853083</v>
      </c>
      <c r="AW112" s="139">
        <v>21.649484536082475</v>
      </c>
      <c r="AX112" s="139">
        <v>31.894484412470025</v>
      </c>
      <c r="AY112" s="139">
        <v>24.579831932773107</v>
      </c>
      <c r="AZ112" s="139">
        <v>9.47867298578199</v>
      </c>
      <c r="BA112" s="139">
        <v>4.4673539518900345</v>
      </c>
      <c r="BB112" s="139">
        <v>16.06714628297362</v>
      </c>
      <c r="BC112" s="139">
        <v>17.436974789915965</v>
      </c>
      <c r="BD112" s="139">
        <v>9.95260663507109</v>
      </c>
      <c r="BE112" s="139">
        <v>24.398625429553263</v>
      </c>
    </row>
    <row r="113" spans="1:57" ht="15.75">
      <c r="A113" s="162" t="s">
        <v>236</v>
      </c>
      <c r="B113" s="116" t="s">
        <v>237</v>
      </c>
      <c r="C113" s="25">
        <v>104</v>
      </c>
      <c r="D113" s="25" t="s">
        <v>675</v>
      </c>
      <c r="E113" s="25">
        <v>3</v>
      </c>
      <c r="F113" s="119">
        <v>6</v>
      </c>
      <c r="G113" s="156">
        <v>4</v>
      </c>
      <c r="H113" s="140">
        <v>24.786</v>
      </c>
      <c r="I113" s="140">
        <v>27.465</v>
      </c>
      <c r="J113" s="140">
        <v>26.582</v>
      </c>
      <c r="K113" s="140">
        <v>26.421</v>
      </c>
      <c r="L113" s="140">
        <v>11.927</v>
      </c>
      <c r="M113" s="140">
        <v>18.605</v>
      </c>
      <c r="N113" s="140">
        <v>14.286</v>
      </c>
      <c r="O113" s="140">
        <v>12.397</v>
      </c>
      <c r="P113" s="139">
        <v>1.1</v>
      </c>
      <c r="Q113" s="139">
        <v>1.3</v>
      </c>
      <c r="R113" s="139">
        <v>12.6</v>
      </c>
      <c r="S113" s="139">
        <v>16.3</v>
      </c>
      <c r="T113" s="139">
        <v>2.4</v>
      </c>
      <c r="U113" s="139">
        <v>3.1</v>
      </c>
      <c r="V113" s="139">
        <v>22.3</v>
      </c>
      <c r="W113" s="139">
        <v>36.5</v>
      </c>
      <c r="X113" s="139">
        <v>16.5</v>
      </c>
      <c r="Y113" s="139">
        <v>20.8</v>
      </c>
      <c r="Z113" s="139">
        <v>33.7</v>
      </c>
      <c r="AA113" s="139">
        <v>34.6</v>
      </c>
      <c r="AB113" s="139">
        <v>7.4</v>
      </c>
      <c r="AC113" s="139">
        <v>9</v>
      </c>
      <c r="AD113" s="139">
        <v>27.9</v>
      </c>
      <c r="AE113" s="139">
        <v>33.2</v>
      </c>
      <c r="AF113" s="139">
        <v>2.2</v>
      </c>
      <c r="AG113" s="139">
        <v>1.8</v>
      </c>
      <c r="AH113" s="139">
        <v>7.3</v>
      </c>
      <c r="AI113" s="139">
        <v>7</v>
      </c>
      <c r="AJ113" s="139">
        <v>6.4</v>
      </c>
      <c r="AK113" s="139">
        <v>10.5</v>
      </c>
      <c r="AL113" s="139">
        <v>5.6</v>
      </c>
      <c r="AM113" s="139">
        <v>6.3</v>
      </c>
      <c r="AN113" s="139">
        <v>3.9</v>
      </c>
      <c r="AO113" s="139">
        <v>3.3</v>
      </c>
      <c r="AP113" s="139">
        <v>12.6</v>
      </c>
      <c r="AQ113" s="139">
        <v>13.7</v>
      </c>
      <c r="AR113" s="139">
        <v>12.1</v>
      </c>
      <c r="AS113" s="139">
        <v>16.8</v>
      </c>
      <c r="AT113" s="139">
        <v>23.008849557522122</v>
      </c>
      <c r="AU113" s="139">
        <v>26.515151515151516</v>
      </c>
      <c r="AV113" s="139">
        <v>29.86425339366516</v>
      </c>
      <c r="AW113" s="139">
        <v>31.954887218045116</v>
      </c>
      <c r="AX113" s="139">
        <v>32.743362831858406</v>
      </c>
      <c r="AY113" s="139">
        <v>15.151515151515152</v>
      </c>
      <c r="AZ113" s="139">
        <v>11.312217194570136</v>
      </c>
      <c r="BA113" s="139">
        <v>3.007518796992481</v>
      </c>
      <c r="BB113" s="139">
        <v>14.15929203539823</v>
      </c>
      <c r="BC113" s="139">
        <v>31.060606060606062</v>
      </c>
      <c r="BD113" s="139">
        <v>13.122171945701359</v>
      </c>
      <c r="BE113" s="139">
        <v>23.308270676691727</v>
      </c>
    </row>
    <row r="114" spans="1:57" ht="15.75">
      <c r="A114" s="162" t="s">
        <v>238</v>
      </c>
      <c r="B114" s="116" t="s">
        <v>239</v>
      </c>
      <c r="C114" s="25">
        <v>105</v>
      </c>
      <c r="D114" s="25" t="s">
        <v>675</v>
      </c>
      <c r="E114" s="25">
        <v>3</v>
      </c>
      <c r="F114" s="119">
        <v>6</v>
      </c>
      <c r="G114" s="156">
        <v>4</v>
      </c>
      <c r="H114" s="140">
        <v>30.98</v>
      </c>
      <c r="I114" s="140">
        <v>38.043</v>
      </c>
      <c r="J114" s="140">
        <v>37.554</v>
      </c>
      <c r="K114" s="140">
        <v>28.148</v>
      </c>
      <c r="L114" s="140">
        <v>19.915</v>
      </c>
      <c r="M114" s="140">
        <v>20.649</v>
      </c>
      <c r="N114" s="140">
        <v>24.648</v>
      </c>
      <c r="O114" s="140">
        <v>17.364</v>
      </c>
      <c r="P114" s="139">
        <v>1.1</v>
      </c>
      <c r="Q114" s="139">
        <v>1.6</v>
      </c>
      <c r="R114" s="139">
        <v>13.3</v>
      </c>
      <c r="S114" s="139">
        <v>13.3</v>
      </c>
      <c r="T114" s="139">
        <v>3.3</v>
      </c>
      <c r="U114" s="139">
        <v>3.7</v>
      </c>
      <c r="V114" s="139">
        <v>17.6</v>
      </c>
      <c r="W114" s="139">
        <v>20.6</v>
      </c>
      <c r="X114" s="139">
        <v>15.1</v>
      </c>
      <c r="Y114" s="139">
        <v>22.2</v>
      </c>
      <c r="Z114" s="139">
        <v>35.6</v>
      </c>
      <c r="AA114" s="139">
        <v>44.6</v>
      </c>
      <c r="AB114" s="139">
        <v>5.9</v>
      </c>
      <c r="AC114" s="139">
        <v>7.7</v>
      </c>
      <c r="AD114" s="139">
        <v>25.8</v>
      </c>
      <c r="AE114" s="139">
        <v>24.1</v>
      </c>
      <c r="AF114" s="139">
        <v>1.9</v>
      </c>
      <c r="AG114" s="139">
        <v>2</v>
      </c>
      <c r="AH114" s="139">
        <v>7.3</v>
      </c>
      <c r="AI114" s="139">
        <v>4.9</v>
      </c>
      <c r="AJ114" s="139">
        <v>6.1</v>
      </c>
      <c r="AK114" s="139">
        <v>8.6</v>
      </c>
      <c r="AL114" s="139">
        <v>5</v>
      </c>
      <c r="AM114" s="139">
        <v>7</v>
      </c>
      <c r="AN114" s="139">
        <v>3.7</v>
      </c>
      <c r="AO114" s="139">
        <v>3.7</v>
      </c>
      <c r="AP114" s="139">
        <v>13.6</v>
      </c>
      <c r="AQ114" s="139">
        <v>16.3</v>
      </c>
      <c r="AR114" s="139">
        <v>13.1</v>
      </c>
      <c r="AS114" s="139">
        <v>19.6</v>
      </c>
      <c r="AT114" s="139">
        <v>52.208835341365464</v>
      </c>
      <c r="AU114" s="139">
        <v>68.83852691218131</v>
      </c>
      <c r="AV114" s="139">
        <v>56.87645687645687</v>
      </c>
      <c r="AW114" s="139">
        <v>61</v>
      </c>
      <c r="AX114" s="139">
        <v>16.46586345381526</v>
      </c>
      <c r="AY114" s="139">
        <v>9.91501416430595</v>
      </c>
      <c r="AZ114" s="139">
        <v>8.158508158508159</v>
      </c>
      <c r="BA114" s="139">
        <v>3.5999999999999996</v>
      </c>
      <c r="BB114" s="139">
        <v>8.032128514056225</v>
      </c>
      <c r="BC114" s="139">
        <v>10.764872521246458</v>
      </c>
      <c r="BD114" s="139">
        <v>2.797202797202797</v>
      </c>
      <c r="BE114" s="139">
        <v>11.600000000000001</v>
      </c>
    </row>
    <row r="115" spans="1:57" ht="15.75">
      <c r="A115" s="162" t="s">
        <v>240</v>
      </c>
      <c r="B115" s="116" t="s">
        <v>241</v>
      </c>
      <c r="C115" s="25">
        <v>106</v>
      </c>
      <c r="D115" s="25" t="s">
        <v>675</v>
      </c>
      <c r="E115" s="25">
        <v>1</v>
      </c>
      <c r="F115" s="119">
        <v>7</v>
      </c>
      <c r="G115" s="156">
        <v>4</v>
      </c>
      <c r="H115" s="117" t="s">
        <v>809</v>
      </c>
      <c r="I115" s="117">
        <v>0</v>
      </c>
      <c r="J115" s="117">
        <v>0</v>
      </c>
      <c r="K115" s="117">
        <v>0</v>
      </c>
      <c r="L115" s="117" t="s">
        <v>809</v>
      </c>
      <c r="M115" s="117">
        <v>0</v>
      </c>
      <c r="N115" s="117">
        <v>0</v>
      </c>
      <c r="O115" s="117">
        <v>0</v>
      </c>
      <c r="P115" s="139">
        <v>0.2</v>
      </c>
      <c r="Q115" s="139">
        <v>0.3</v>
      </c>
      <c r="R115" s="139">
        <v>1.7</v>
      </c>
      <c r="S115" s="139">
        <v>2.2</v>
      </c>
      <c r="T115" s="139" t="s">
        <v>809</v>
      </c>
      <c r="U115" s="139">
        <v>0</v>
      </c>
      <c r="V115" s="139">
        <v>5</v>
      </c>
      <c r="W115" s="139">
        <v>4.6</v>
      </c>
      <c r="X115" s="139">
        <v>13.7</v>
      </c>
      <c r="Y115" s="139">
        <v>19.2</v>
      </c>
      <c r="Z115" s="139">
        <v>29.4</v>
      </c>
      <c r="AA115" s="139">
        <v>28.3</v>
      </c>
      <c r="AB115" s="139">
        <v>7.3</v>
      </c>
      <c r="AC115" s="139">
        <v>7.8</v>
      </c>
      <c r="AD115" s="139">
        <v>26.3</v>
      </c>
      <c r="AE115" s="139">
        <v>26.1</v>
      </c>
      <c r="AF115" s="139">
        <v>2.1</v>
      </c>
      <c r="AG115" s="139">
        <v>1.6</v>
      </c>
      <c r="AH115" s="139">
        <v>6.3</v>
      </c>
      <c r="AI115" s="139">
        <v>3.8</v>
      </c>
      <c r="AJ115" s="139">
        <v>9</v>
      </c>
      <c r="AK115" s="139">
        <v>11</v>
      </c>
      <c r="AL115" s="139">
        <v>9.4</v>
      </c>
      <c r="AM115" s="139">
        <v>9.5</v>
      </c>
      <c r="AN115" s="139">
        <v>4</v>
      </c>
      <c r="AO115" s="139">
        <v>3.5</v>
      </c>
      <c r="AP115" s="139">
        <v>14.2</v>
      </c>
      <c r="AQ115" s="139">
        <v>14.1</v>
      </c>
      <c r="AR115" s="139">
        <v>9.9</v>
      </c>
      <c r="AS115" s="139">
        <v>14.3</v>
      </c>
      <c r="AT115" s="117" t="s">
        <v>809</v>
      </c>
      <c r="AU115" s="117" t="s">
        <v>809</v>
      </c>
      <c r="AV115" s="117" t="s">
        <v>809</v>
      </c>
      <c r="AW115" s="139">
        <v>20.833333333333336</v>
      </c>
      <c r="AX115" s="117" t="s">
        <v>809</v>
      </c>
      <c r="AY115" s="139">
        <v>50</v>
      </c>
      <c r="AZ115" s="117" t="s">
        <v>809</v>
      </c>
      <c r="BA115" s="139">
        <v>16.666666666666664</v>
      </c>
      <c r="BB115" s="166">
        <v>0</v>
      </c>
      <c r="BC115" s="117" t="s">
        <v>809</v>
      </c>
      <c r="BD115" s="166">
        <v>0</v>
      </c>
      <c r="BE115" s="117" t="s">
        <v>809</v>
      </c>
    </row>
    <row r="116" spans="1:57" ht="15.75">
      <c r="A116" s="162" t="s">
        <v>242</v>
      </c>
      <c r="B116" s="116" t="s">
        <v>243</v>
      </c>
      <c r="C116" s="25">
        <v>107</v>
      </c>
      <c r="D116" s="25" t="s">
        <v>675</v>
      </c>
      <c r="E116" s="25">
        <v>2</v>
      </c>
      <c r="F116" s="119">
        <v>7</v>
      </c>
      <c r="G116" s="156">
        <v>7</v>
      </c>
      <c r="H116" s="140">
        <v>26.415</v>
      </c>
      <c r="I116" s="140">
        <v>25.954</v>
      </c>
      <c r="J116" s="140">
        <v>20.619</v>
      </c>
      <c r="K116" s="140">
        <v>21.077</v>
      </c>
      <c r="L116" s="140">
        <v>17.526</v>
      </c>
      <c r="M116" s="140">
        <v>15.574</v>
      </c>
      <c r="N116" s="140">
        <v>9.4286</v>
      </c>
      <c r="O116" s="140">
        <v>7.6087</v>
      </c>
      <c r="P116" s="139">
        <v>1.1</v>
      </c>
      <c r="Q116" s="139">
        <v>1.4</v>
      </c>
      <c r="R116" s="139">
        <v>20.3</v>
      </c>
      <c r="S116" s="139">
        <v>19.4</v>
      </c>
      <c r="T116" s="139">
        <v>5.1</v>
      </c>
      <c r="U116" s="139">
        <v>2.8</v>
      </c>
      <c r="V116" s="139">
        <v>35.8</v>
      </c>
      <c r="W116" s="139">
        <v>34.8</v>
      </c>
      <c r="X116" s="139">
        <v>18.8</v>
      </c>
      <c r="Y116" s="139">
        <v>22.3</v>
      </c>
      <c r="Z116" s="139">
        <v>46.3</v>
      </c>
      <c r="AA116" s="139">
        <v>42</v>
      </c>
      <c r="AB116" s="139">
        <v>6.7</v>
      </c>
      <c r="AC116" s="139">
        <v>9.1</v>
      </c>
      <c r="AD116" s="139">
        <v>39.6</v>
      </c>
      <c r="AE116" s="139">
        <v>44.8</v>
      </c>
      <c r="AF116" s="139">
        <v>2</v>
      </c>
      <c r="AG116" s="139">
        <v>1.9</v>
      </c>
      <c r="AH116" s="139">
        <v>13.6</v>
      </c>
      <c r="AI116" s="139">
        <v>7.5</v>
      </c>
      <c r="AJ116" s="139">
        <v>9.3</v>
      </c>
      <c r="AK116" s="139">
        <v>13.1</v>
      </c>
      <c r="AL116" s="139">
        <v>9.8</v>
      </c>
      <c r="AM116" s="139">
        <v>11.4</v>
      </c>
      <c r="AN116" s="139">
        <v>3.5</v>
      </c>
      <c r="AO116" s="139">
        <v>4</v>
      </c>
      <c r="AP116" s="139">
        <v>11.8</v>
      </c>
      <c r="AQ116" s="139">
        <v>12.1</v>
      </c>
      <c r="AR116" s="139">
        <v>13.1</v>
      </c>
      <c r="AS116" s="139">
        <v>17.5</v>
      </c>
      <c r="AT116" s="139">
        <v>26.21359223300971</v>
      </c>
      <c r="AU116" s="139">
        <v>45.16129032258064</v>
      </c>
      <c r="AV116" s="139">
        <v>38.095238095238095</v>
      </c>
      <c r="AW116" s="139">
        <v>56.69291338582677</v>
      </c>
      <c r="AX116" s="139">
        <v>28.155339805825243</v>
      </c>
      <c r="AY116" s="139">
        <v>19.35483870967742</v>
      </c>
      <c r="AZ116" s="139">
        <v>4.761904761904762</v>
      </c>
      <c r="BA116" s="139">
        <v>2.8871391076115485</v>
      </c>
      <c r="BB116" s="139">
        <v>18.446601941747574</v>
      </c>
      <c r="BC116" s="139">
        <v>18.548387096774192</v>
      </c>
      <c r="BD116" s="139">
        <v>6.442577030812324</v>
      </c>
      <c r="BE116" s="139">
        <v>10.498687664041995</v>
      </c>
    </row>
    <row r="117" spans="1:57" ht="15.75">
      <c r="A117" s="162" t="s">
        <v>244</v>
      </c>
      <c r="B117" s="116" t="s">
        <v>245</v>
      </c>
      <c r="C117" s="25">
        <v>108</v>
      </c>
      <c r="D117" s="25" t="s">
        <v>675</v>
      </c>
      <c r="E117" s="25">
        <v>2</v>
      </c>
      <c r="F117" s="119">
        <v>7</v>
      </c>
      <c r="G117" s="156">
        <v>3</v>
      </c>
      <c r="H117" s="140">
        <v>16.667</v>
      </c>
      <c r="I117" s="140">
        <v>24.658</v>
      </c>
      <c r="J117" s="140">
        <v>15.116</v>
      </c>
      <c r="K117" s="140">
        <v>11.765</v>
      </c>
      <c r="L117" s="140">
        <v>9.8039</v>
      </c>
      <c r="M117" s="140">
        <v>16.901</v>
      </c>
      <c r="N117" s="140">
        <v>8.8608</v>
      </c>
      <c r="O117" s="117" t="s">
        <v>809</v>
      </c>
      <c r="P117" s="139">
        <v>0.9</v>
      </c>
      <c r="Q117" s="139">
        <v>1.2</v>
      </c>
      <c r="R117" s="139">
        <v>8.7</v>
      </c>
      <c r="S117" s="139">
        <v>9</v>
      </c>
      <c r="T117" s="139">
        <v>2.5</v>
      </c>
      <c r="U117" s="139">
        <v>3.1</v>
      </c>
      <c r="V117" s="139">
        <v>15.9</v>
      </c>
      <c r="W117" s="139">
        <v>24.8</v>
      </c>
      <c r="X117" s="139">
        <v>16.3</v>
      </c>
      <c r="Y117" s="139">
        <v>20.5</v>
      </c>
      <c r="Z117" s="139">
        <v>28.6</v>
      </c>
      <c r="AA117" s="139">
        <v>32.2</v>
      </c>
      <c r="AB117" s="139">
        <v>7.6</v>
      </c>
      <c r="AC117" s="139">
        <v>8.5</v>
      </c>
      <c r="AD117" s="139">
        <v>24.3</v>
      </c>
      <c r="AE117" s="139">
        <v>25.6</v>
      </c>
      <c r="AF117" s="139">
        <v>2.1</v>
      </c>
      <c r="AG117" s="139">
        <v>1.7</v>
      </c>
      <c r="AH117" s="139">
        <v>7.5</v>
      </c>
      <c r="AI117" s="139">
        <v>5</v>
      </c>
      <c r="AJ117" s="139">
        <v>8.6</v>
      </c>
      <c r="AK117" s="139">
        <v>14.9</v>
      </c>
      <c r="AL117" s="139">
        <v>4</v>
      </c>
      <c r="AM117" s="139">
        <v>5.2</v>
      </c>
      <c r="AN117" s="139">
        <v>2.7</v>
      </c>
      <c r="AO117" s="139">
        <v>2.4</v>
      </c>
      <c r="AP117" s="139">
        <v>12.2</v>
      </c>
      <c r="AQ117" s="139">
        <v>13.1</v>
      </c>
      <c r="AR117" s="139">
        <v>10.3</v>
      </c>
      <c r="AS117" s="139">
        <v>16.7</v>
      </c>
      <c r="AT117" s="139">
        <v>33.9622641509434</v>
      </c>
      <c r="AU117" s="139">
        <v>48.61111111111111</v>
      </c>
      <c r="AV117" s="139">
        <v>39.743589743589745</v>
      </c>
      <c r="AW117" s="139">
        <v>53.73134328358209</v>
      </c>
      <c r="AX117" s="139">
        <v>35.84905660377358</v>
      </c>
      <c r="AY117" s="139">
        <v>19.444444444444446</v>
      </c>
      <c r="AZ117" s="139">
        <v>10.256410256410255</v>
      </c>
      <c r="BA117" s="117" t="s">
        <v>809</v>
      </c>
      <c r="BB117" s="139">
        <v>15.09433962264151</v>
      </c>
      <c r="BC117" s="139">
        <v>16.666666666666664</v>
      </c>
      <c r="BD117" s="139">
        <v>5.128205128205128</v>
      </c>
      <c r="BE117" s="139">
        <v>13.432835820895523</v>
      </c>
    </row>
    <row r="118" spans="1:57" ht="15.75">
      <c r="A118" s="162" t="s">
        <v>246</v>
      </c>
      <c r="B118" s="116" t="s">
        <v>247</v>
      </c>
      <c r="C118" s="25">
        <v>109</v>
      </c>
      <c r="D118" s="25" t="s">
        <v>677</v>
      </c>
      <c r="E118" s="25">
        <v>2</v>
      </c>
      <c r="F118" s="119">
        <v>4</v>
      </c>
      <c r="G118" s="156">
        <v>8</v>
      </c>
      <c r="H118" s="140">
        <v>22.414</v>
      </c>
      <c r="I118" s="140">
        <v>25.882</v>
      </c>
      <c r="J118" s="140">
        <v>28.571</v>
      </c>
      <c r="K118" s="140">
        <v>25.595</v>
      </c>
      <c r="L118" s="140">
        <v>14.286</v>
      </c>
      <c r="M118" s="140">
        <v>19.231</v>
      </c>
      <c r="N118" s="140">
        <v>16.265</v>
      </c>
      <c r="O118" s="140">
        <v>13.514</v>
      </c>
      <c r="P118" s="139">
        <v>1.4</v>
      </c>
      <c r="Q118" s="139">
        <v>1.9</v>
      </c>
      <c r="R118" s="139">
        <v>10.9</v>
      </c>
      <c r="S118" s="139">
        <v>10</v>
      </c>
      <c r="T118" s="139">
        <v>3</v>
      </c>
      <c r="U118" s="139">
        <v>4.7</v>
      </c>
      <c r="V118" s="139">
        <v>21</v>
      </c>
      <c r="W118" s="139">
        <v>27.8</v>
      </c>
      <c r="X118" s="139">
        <v>19</v>
      </c>
      <c r="Y118" s="139">
        <v>23.4</v>
      </c>
      <c r="Z118" s="139">
        <v>33.2</v>
      </c>
      <c r="AA118" s="139">
        <v>32.7</v>
      </c>
      <c r="AB118" s="139">
        <v>10.3</v>
      </c>
      <c r="AC118" s="139">
        <v>10.1</v>
      </c>
      <c r="AD118" s="139">
        <v>24</v>
      </c>
      <c r="AE118" s="139">
        <v>23</v>
      </c>
      <c r="AF118" s="139">
        <v>3.7</v>
      </c>
      <c r="AG118" s="139">
        <v>3.8</v>
      </c>
      <c r="AH118" s="139">
        <v>10.3</v>
      </c>
      <c r="AI118" s="139">
        <v>7.1</v>
      </c>
      <c r="AJ118" s="139">
        <v>12.6</v>
      </c>
      <c r="AK118" s="139">
        <v>18.6</v>
      </c>
      <c r="AL118" s="139">
        <v>8.5</v>
      </c>
      <c r="AM118" s="139">
        <v>10</v>
      </c>
      <c r="AN118" s="139">
        <v>5.8</v>
      </c>
      <c r="AO118" s="139">
        <v>5</v>
      </c>
      <c r="AP118" s="139">
        <v>14.2</v>
      </c>
      <c r="AQ118" s="139">
        <v>14.4</v>
      </c>
      <c r="AR118" s="139">
        <v>11</v>
      </c>
      <c r="AS118" s="139">
        <v>11.8</v>
      </c>
      <c r="AT118" s="139">
        <v>14.545454545454545</v>
      </c>
      <c r="AU118" s="139">
        <v>23.75</v>
      </c>
      <c r="AV118" s="139">
        <v>44.44444444444444</v>
      </c>
      <c r="AW118" s="139">
        <v>60.273972602739725</v>
      </c>
      <c r="AX118" s="139">
        <v>38.18181818181819</v>
      </c>
      <c r="AY118" s="139">
        <v>13.750000000000002</v>
      </c>
      <c r="AZ118" s="139">
        <v>8.641975308641975</v>
      </c>
      <c r="BA118" s="139">
        <v>8.904109589041095</v>
      </c>
      <c r="BB118" s="139">
        <v>23.636363636363637</v>
      </c>
      <c r="BC118" s="139">
        <v>48.75</v>
      </c>
      <c r="BD118" s="139">
        <v>9.876543209876543</v>
      </c>
      <c r="BE118" s="139">
        <v>6.164383561643835</v>
      </c>
    </row>
    <row r="119" spans="1:57" ht="15.75">
      <c r="A119" s="162" t="s">
        <v>248</v>
      </c>
      <c r="B119" s="116" t="s">
        <v>249</v>
      </c>
      <c r="C119" s="25">
        <v>110</v>
      </c>
      <c r="D119" s="25" t="s">
        <v>677</v>
      </c>
      <c r="E119" s="25">
        <v>1</v>
      </c>
      <c r="F119" s="119">
        <v>7</v>
      </c>
      <c r="G119" s="156">
        <v>4</v>
      </c>
      <c r="H119" s="117" t="s">
        <v>809</v>
      </c>
      <c r="I119" s="140">
        <v>15.217</v>
      </c>
      <c r="J119" s="140">
        <v>24.39</v>
      </c>
      <c r="K119" s="140">
        <v>21.101</v>
      </c>
      <c r="L119" s="117" t="s">
        <v>809</v>
      </c>
      <c r="M119" s="117" t="s">
        <v>809</v>
      </c>
      <c r="N119" s="140">
        <v>11.538</v>
      </c>
      <c r="O119" s="140">
        <v>7.4468</v>
      </c>
      <c r="P119" s="139">
        <v>1</v>
      </c>
      <c r="Q119" s="139">
        <v>1.1</v>
      </c>
      <c r="R119" s="139">
        <v>9.2</v>
      </c>
      <c r="S119" s="139">
        <v>13.2</v>
      </c>
      <c r="T119" s="139">
        <v>4.8</v>
      </c>
      <c r="U119" s="139">
        <v>3</v>
      </c>
      <c r="V119" s="139">
        <v>21.6</v>
      </c>
      <c r="W119" s="139">
        <v>28.8</v>
      </c>
      <c r="X119" s="139">
        <v>16.8</v>
      </c>
      <c r="Y119" s="139">
        <v>20.5</v>
      </c>
      <c r="Z119" s="139">
        <v>33.1</v>
      </c>
      <c r="AA119" s="139">
        <v>35.1</v>
      </c>
      <c r="AB119" s="139">
        <v>7.3</v>
      </c>
      <c r="AC119" s="139">
        <v>8.6</v>
      </c>
      <c r="AD119" s="139">
        <v>25.1</v>
      </c>
      <c r="AE119" s="139">
        <v>29.8</v>
      </c>
      <c r="AF119" s="139">
        <v>1.8</v>
      </c>
      <c r="AG119" s="139">
        <v>1.8</v>
      </c>
      <c r="AH119" s="139">
        <v>6.7</v>
      </c>
      <c r="AI119" s="139">
        <v>5.9</v>
      </c>
      <c r="AJ119" s="139">
        <v>11.4</v>
      </c>
      <c r="AK119" s="139">
        <v>14.2</v>
      </c>
      <c r="AL119" s="139">
        <v>6.1</v>
      </c>
      <c r="AM119" s="139">
        <v>7.4</v>
      </c>
      <c r="AN119" s="139">
        <v>4.2</v>
      </c>
      <c r="AO119" s="139">
        <v>3.5</v>
      </c>
      <c r="AP119" s="139">
        <v>11.8</v>
      </c>
      <c r="AQ119" s="139">
        <v>12.8</v>
      </c>
      <c r="AR119" s="139">
        <v>10.3</v>
      </c>
      <c r="AS119" s="139">
        <v>17.1</v>
      </c>
      <c r="AT119" s="139">
        <v>36.84210526315789</v>
      </c>
      <c r="AU119" s="139">
        <v>44.44444444444444</v>
      </c>
      <c r="AV119" s="139">
        <v>54.666666666666664</v>
      </c>
      <c r="AW119" s="139">
        <v>51.578947368421055</v>
      </c>
      <c r="AX119" s="139">
        <v>15.789473684210526</v>
      </c>
      <c r="AY119" s="117" t="s">
        <v>809</v>
      </c>
      <c r="AZ119" s="139">
        <v>6.666666666666667</v>
      </c>
      <c r="BA119" s="139">
        <v>4.2105263157894735</v>
      </c>
      <c r="BB119" s="139">
        <v>23.684210526315788</v>
      </c>
      <c r="BC119" s="139">
        <v>33.33333333333333</v>
      </c>
      <c r="BD119" s="117" t="s">
        <v>809</v>
      </c>
      <c r="BE119" s="139">
        <v>11.578947368421053</v>
      </c>
    </row>
    <row r="120" spans="1:57" ht="15.75">
      <c r="A120" s="162" t="s">
        <v>250</v>
      </c>
      <c r="B120" s="116" t="s">
        <v>251</v>
      </c>
      <c r="C120" s="25">
        <v>111</v>
      </c>
      <c r="D120" s="25" t="s">
        <v>677</v>
      </c>
      <c r="E120" s="25">
        <v>2</v>
      </c>
      <c r="F120" s="119">
        <v>2</v>
      </c>
      <c r="G120" s="156">
        <v>7</v>
      </c>
      <c r="H120" s="140">
        <v>31.343</v>
      </c>
      <c r="I120" s="140">
        <v>22.917</v>
      </c>
      <c r="J120" s="140">
        <v>26.389</v>
      </c>
      <c r="K120" s="140">
        <v>23.846</v>
      </c>
      <c r="L120" s="117" t="s">
        <v>856</v>
      </c>
      <c r="M120" s="117" t="s">
        <v>856</v>
      </c>
      <c r="N120" s="117" t="s">
        <v>856</v>
      </c>
      <c r="O120" s="117" t="s">
        <v>856</v>
      </c>
      <c r="P120" s="139">
        <v>1.5</v>
      </c>
      <c r="Q120" s="139">
        <v>2.2</v>
      </c>
      <c r="R120" s="139">
        <v>5.5</v>
      </c>
      <c r="S120" s="139">
        <v>4.8</v>
      </c>
      <c r="T120" s="139">
        <v>4.5</v>
      </c>
      <c r="U120" s="139">
        <v>3.5</v>
      </c>
      <c r="V120" s="139">
        <v>8</v>
      </c>
      <c r="W120" s="139">
        <v>12.4</v>
      </c>
      <c r="X120" s="139">
        <v>17.3</v>
      </c>
      <c r="Y120" s="139">
        <v>24.5</v>
      </c>
      <c r="Z120" s="139">
        <v>25.7</v>
      </c>
      <c r="AA120" s="139">
        <v>28.3</v>
      </c>
      <c r="AB120" s="139">
        <v>7.1</v>
      </c>
      <c r="AC120" s="139">
        <v>9.7</v>
      </c>
      <c r="AD120" s="139">
        <v>19.3</v>
      </c>
      <c r="AE120" s="139">
        <v>21.5</v>
      </c>
      <c r="AF120" s="139">
        <v>2.2</v>
      </c>
      <c r="AG120" s="139">
        <v>2.9</v>
      </c>
      <c r="AH120" s="139">
        <v>5.5</v>
      </c>
      <c r="AI120" s="139">
        <v>6</v>
      </c>
      <c r="AJ120" s="139">
        <v>9.4</v>
      </c>
      <c r="AK120" s="139">
        <v>14</v>
      </c>
      <c r="AL120" s="139">
        <v>8.7</v>
      </c>
      <c r="AM120" s="139">
        <v>9.6</v>
      </c>
      <c r="AN120" s="139">
        <v>6.4</v>
      </c>
      <c r="AO120" s="139">
        <v>6.3</v>
      </c>
      <c r="AP120" s="139">
        <v>15.6</v>
      </c>
      <c r="AQ120" s="139">
        <v>17.1</v>
      </c>
      <c r="AR120" s="139">
        <v>8.5</v>
      </c>
      <c r="AS120" s="139">
        <v>8.9</v>
      </c>
      <c r="AT120" s="139">
        <v>42.857142857142854</v>
      </c>
      <c r="AU120" s="139">
        <v>58.06451612903226</v>
      </c>
      <c r="AV120" s="139">
        <v>42.7536231884058</v>
      </c>
      <c r="AW120" s="139">
        <v>38.21138211382114</v>
      </c>
      <c r="AX120" s="139">
        <v>23.809523809523807</v>
      </c>
      <c r="AY120" s="139">
        <v>9.67741935483871</v>
      </c>
      <c r="AZ120" s="139">
        <v>15.217391304347828</v>
      </c>
      <c r="BA120" s="139">
        <v>21.951219512195124</v>
      </c>
      <c r="BB120" s="139">
        <v>9.523809523809524</v>
      </c>
      <c r="BC120" s="139">
        <v>19.35483870967742</v>
      </c>
      <c r="BD120" s="139">
        <v>7.971014492753622</v>
      </c>
      <c r="BE120" s="139">
        <v>6.504065040650407</v>
      </c>
    </row>
    <row r="121" spans="1:57" ht="15.75">
      <c r="A121" s="162" t="s">
        <v>252</v>
      </c>
      <c r="B121" s="116" t="s">
        <v>253</v>
      </c>
      <c r="C121" s="25">
        <v>112</v>
      </c>
      <c r="D121" s="25" t="s">
        <v>677</v>
      </c>
      <c r="E121" s="25">
        <v>1</v>
      </c>
      <c r="F121" s="119">
        <v>9</v>
      </c>
      <c r="G121" s="156">
        <v>5</v>
      </c>
      <c r="H121" s="140">
        <v>15.789</v>
      </c>
      <c r="I121" s="140">
        <v>14.754</v>
      </c>
      <c r="J121" s="140">
        <v>24.675</v>
      </c>
      <c r="K121" s="140">
        <v>23.333</v>
      </c>
      <c r="L121" s="117" t="s">
        <v>809</v>
      </c>
      <c r="M121" s="140">
        <v>12.069</v>
      </c>
      <c r="N121" s="117" t="s">
        <v>809</v>
      </c>
      <c r="O121" s="140">
        <v>9.8592</v>
      </c>
      <c r="P121" s="139">
        <v>1.1</v>
      </c>
      <c r="Q121" s="139">
        <v>1.2</v>
      </c>
      <c r="R121" s="139">
        <v>8.7</v>
      </c>
      <c r="S121" s="139">
        <v>10.9</v>
      </c>
      <c r="T121" s="139">
        <v>4.5</v>
      </c>
      <c r="U121" s="139">
        <v>2.4</v>
      </c>
      <c r="V121" s="139">
        <v>18.4</v>
      </c>
      <c r="W121" s="139">
        <v>34.6</v>
      </c>
      <c r="X121" s="139">
        <v>16</v>
      </c>
      <c r="Y121" s="139">
        <v>19.5</v>
      </c>
      <c r="Z121" s="139">
        <v>29.9</v>
      </c>
      <c r="AA121" s="139">
        <v>30.8</v>
      </c>
      <c r="AB121" s="139">
        <v>5.6</v>
      </c>
      <c r="AC121" s="139">
        <v>5.8</v>
      </c>
      <c r="AD121" s="139">
        <v>21.9</v>
      </c>
      <c r="AE121" s="139">
        <v>26.6</v>
      </c>
      <c r="AF121" s="139">
        <v>1.8</v>
      </c>
      <c r="AG121" s="139">
        <v>1.6</v>
      </c>
      <c r="AH121" s="139">
        <v>12.6</v>
      </c>
      <c r="AI121" s="139">
        <v>10.8</v>
      </c>
      <c r="AJ121" s="139">
        <v>7.2</v>
      </c>
      <c r="AK121" s="139">
        <v>11.1</v>
      </c>
      <c r="AL121" s="139">
        <v>5.8</v>
      </c>
      <c r="AM121" s="139">
        <v>7.4</v>
      </c>
      <c r="AN121" s="139">
        <v>3.7</v>
      </c>
      <c r="AO121" s="139">
        <v>3</v>
      </c>
      <c r="AP121" s="139">
        <v>10.4</v>
      </c>
      <c r="AQ121" s="139">
        <v>13</v>
      </c>
      <c r="AR121" s="139">
        <v>12</v>
      </c>
      <c r="AS121" s="139">
        <v>14.9</v>
      </c>
      <c r="AT121" s="139">
        <v>24.074074074074073</v>
      </c>
      <c r="AU121" s="139">
        <v>25.862068965517242</v>
      </c>
      <c r="AV121" s="139">
        <v>52.85714285714286</v>
      </c>
      <c r="AW121" s="139">
        <v>53.333333333333336</v>
      </c>
      <c r="AX121" s="139">
        <v>22.22222222222222</v>
      </c>
      <c r="AY121" s="139">
        <v>10.344827586206897</v>
      </c>
      <c r="AZ121" s="139">
        <v>12.857142857142856</v>
      </c>
      <c r="BA121" s="139">
        <v>14.666666666666666</v>
      </c>
      <c r="BB121" s="139">
        <v>31.48148148148148</v>
      </c>
      <c r="BC121" s="139">
        <v>24.137931034482758</v>
      </c>
      <c r="BD121" s="139">
        <v>8.571428571428571</v>
      </c>
      <c r="BE121" s="139">
        <v>18.666666666666668</v>
      </c>
    </row>
    <row r="122" spans="1:57" ht="15.75">
      <c r="A122" s="162" t="s">
        <v>254</v>
      </c>
      <c r="B122" s="116" t="s">
        <v>255</v>
      </c>
      <c r="C122" s="25">
        <v>113</v>
      </c>
      <c r="D122" s="25" t="s">
        <v>677</v>
      </c>
      <c r="E122" s="25">
        <v>3</v>
      </c>
      <c r="F122" s="119">
        <v>4</v>
      </c>
      <c r="G122" s="156">
        <v>6</v>
      </c>
      <c r="H122" s="140">
        <v>35.821</v>
      </c>
      <c r="I122" s="140">
        <v>36.527</v>
      </c>
      <c r="J122" s="140">
        <v>40.53</v>
      </c>
      <c r="K122" s="140">
        <v>33.688</v>
      </c>
      <c r="L122" s="140">
        <v>15.447</v>
      </c>
      <c r="M122" s="140">
        <v>24.074</v>
      </c>
      <c r="N122" s="140">
        <v>20.648</v>
      </c>
      <c r="O122" s="140">
        <v>20.601</v>
      </c>
      <c r="P122" s="139">
        <v>1.3</v>
      </c>
      <c r="Q122" s="139">
        <v>1.6</v>
      </c>
      <c r="R122" s="139">
        <v>9.8</v>
      </c>
      <c r="S122" s="139">
        <v>10.5</v>
      </c>
      <c r="T122" s="139">
        <v>3</v>
      </c>
      <c r="U122" s="139">
        <v>3.2</v>
      </c>
      <c r="V122" s="139">
        <v>17.6</v>
      </c>
      <c r="W122" s="139">
        <v>28</v>
      </c>
      <c r="X122" s="139">
        <v>17.2</v>
      </c>
      <c r="Y122" s="139">
        <v>22</v>
      </c>
      <c r="Z122" s="139">
        <v>26.2</v>
      </c>
      <c r="AA122" s="139">
        <v>28.1</v>
      </c>
      <c r="AB122" s="139">
        <v>6.8</v>
      </c>
      <c r="AC122" s="139">
        <v>8.9</v>
      </c>
      <c r="AD122" s="139">
        <v>21.8</v>
      </c>
      <c r="AE122" s="139">
        <v>23.5</v>
      </c>
      <c r="AF122" s="139">
        <v>2.7</v>
      </c>
      <c r="AG122" s="139">
        <v>3.2</v>
      </c>
      <c r="AH122" s="139">
        <v>7.9</v>
      </c>
      <c r="AI122" s="139">
        <v>6.1</v>
      </c>
      <c r="AJ122" s="139">
        <v>8.9</v>
      </c>
      <c r="AK122" s="139">
        <v>13</v>
      </c>
      <c r="AL122" s="139">
        <v>5.5</v>
      </c>
      <c r="AM122" s="139">
        <v>7</v>
      </c>
      <c r="AN122" s="139">
        <v>3.8</v>
      </c>
      <c r="AO122" s="139">
        <v>3.3</v>
      </c>
      <c r="AP122" s="139">
        <v>13.7</v>
      </c>
      <c r="AQ122" s="139">
        <v>14.2</v>
      </c>
      <c r="AR122" s="139">
        <v>10.6</v>
      </c>
      <c r="AS122" s="139">
        <v>13.4</v>
      </c>
      <c r="AT122" s="139">
        <v>23.200000000000003</v>
      </c>
      <c r="AU122" s="139">
        <v>33.939393939393945</v>
      </c>
      <c r="AV122" s="139">
        <v>30.89430894308943</v>
      </c>
      <c r="AW122" s="139">
        <v>32.03125</v>
      </c>
      <c r="AX122" s="139">
        <v>25.6</v>
      </c>
      <c r="AY122" s="139">
        <v>14.545454545454545</v>
      </c>
      <c r="AZ122" s="139">
        <v>10.16260162601626</v>
      </c>
      <c r="BA122" s="139">
        <v>7.03125</v>
      </c>
      <c r="BB122" s="139">
        <v>36</v>
      </c>
      <c r="BC122" s="139">
        <v>40.60606060606061</v>
      </c>
      <c r="BD122" s="139">
        <v>14.227642276422763</v>
      </c>
      <c r="BE122" s="139">
        <v>25</v>
      </c>
    </row>
    <row r="123" spans="1:57" ht="15.75">
      <c r="A123" s="162" t="s">
        <v>256</v>
      </c>
      <c r="B123" s="116" t="s">
        <v>257</v>
      </c>
      <c r="C123" s="25">
        <v>114</v>
      </c>
      <c r="D123" s="25" t="s">
        <v>677</v>
      </c>
      <c r="E123" s="25">
        <v>4</v>
      </c>
      <c r="F123" s="119">
        <v>3</v>
      </c>
      <c r="G123" s="156">
        <v>7</v>
      </c>
      <c r="H123" s="140">
        <v>41.426</v>
      </c>
      <c r="I123" s="140">
        <v>40.639</v>
      </c>
      <c r="J123" s="140">
        <v>51.187</v>
      </c>
      <c r="K123" s="140">
        <v>44.335</v>
      </c>
      <c r="L123" s="140">
        <v>26.968</v>
      </c>
      <c r="M123" s="140">
        <v>24.261</v>
      </c>
      <c r="N123" s="140">
        <v>31.832</v>
      </c>
      <c r="O123" s="140">
        <v>25</v>
      </c>
      <c r="P123" s="139">
        <v>1.6</v>
      </c>
      <c r="Q123" s="139">
        <v>2.2</v>
      </c>
      <c r="R123" s="139">
        <v>10.4</v>
      </c>
      <c r="S123" s="139">
        <v>10.5</v>
      </c>
      <c r="T123" s="139">
        <v>3.7</v>
      </c>
      <c r="U123" s="139">
        <v>4.7</v>
      </c>
      <c r="V123" s="139">
        <v>16.8</v>
      </c>
      <c r="W123" s="139">
        <v>21.4</v>
      </c>
      <c r="X123" s="139">
        <v>14.4</v>
      </c>
      <c r="Y123" s="139">
        <v>20.4</v>
      </c>
      <c r="Z123" s="139">
        <v>30.8</v>
      </c>
      <c r="AA123" s="139">
        <v>29.9</v>
      </c>
      <c r="AB123" s="139">
        <v>7.5</v>
      </c>
      <c r="AC123" s="139">
        <v>8.6</v>
      </c>
      <c r="AD123" s="139">
        <v>23.4</v>
      </c>
      <c r="AE123" s="139">
        <v>24.1</v>
      </c>
      <c r="AF123" s="139">
        <v>2.4</v>
      </c>
      <c r="AG123" s="139">
        <v>2.8</v>
      </c>
      <c r="AH123" s="139">
        <v>9.2</v>
      </c>
      <c r="AI123" s="139">
        <v>6.3</v>
      </c>
      <c r="AJ123" s="139">
        <v>6.6</v>
      </c>
      <c r="AK123" s="139">
        <v>11.5</v>
      </c>
      <c r="AL123" s="139">
        <v>8.8</v>
      </c>
      <c r="AM123" s="139">
        <v>10.1</v>
      </c>
      <c r="AN123" s="139">
        <v>5</v>
      </c>
      <c r="AO123" s="139">
        <v>5.1</v>
      </c>
      <c r="AP123" s="139">
        <v>15.4</v>
      </c>
      <c r="AQ123" s="139">
        <v>15</v>
      </c>
      <c r="AR123" s="139">
        <v>9.8</v>
      </c>
      <c r="AS123" s="139">
        <v>10.8</v>
      </c>
      <c r="AT123" s="139">
        <v>35.96774193548387</v>
      </c>
      <c r="AU123" s="139">
        <v>38.694074969770256</v>
      </c>
      <c r="AV123" s="139">
        <v>47.82342121397916</v>
      </c>
      <c r="AW123" s="139">
        <v>51.03838892385147</v>
      </c>
      <c r="AX123" s="139">
        <v>19.193548387096772</v>
      </c>
      <c r="AY123" s="139">
        <v>12.091898428053206</v>
      </c>
      <c r="AZ123" s="139">
        <v>9.012875536480687</v>
      </c>
      <c r="BA123" s="139">
        <v>7.929515418502203</v>
      </c>
      <c r="BB123" s="139">
        <v>27.741935483870968</v>
      </c>
      <c r="BC123" s="139">
        <v>39.66142684401451</v>
      </c>
      <c r="BD123" s="139">
        <v>16.799509503372164</v>
      </c>
      <c r="BE123" s="139">
        <v>16.110761485210826</v>
      </c>
    </row>
    <row r="124" spans="1:57" ht="15.75">
      <c r="A124" s="162" t="s">
        <v>258</v>
      </c>
      <c r="B124" s="116" t="s">
        <v>259</v>
      </c>
      <c r="C124" s="25">
        <v>115</v>
      </c>
      <c r="D124" s="25" t="s">
        <v>677</v>
      </c>
      <c r="E124" s="25">
        <v>3</v>
      </c>
      <c r="F124" s="119">
        <v>6</v>
      </c>
      <c r="G124" s="156">
        <v>5</v>
      </c>
      <c r="H124" s="140">
        <v>29.902</v>
      </c>
      <c r="I124" s="140">
        <v>24.603</v>
      </c>
      <c r="J124" s="140">
        <v>37.89</v>
      </c>
      <c r="K124" s="140">
        <v>27.93</v>
      </c>
      <c r="L124" s="140">
        <v>14.286</v>
      </c>
      <c r="M124" s="140">
        <v>14.226</v>
      </c>
      <c r="N124" s="140">
        <v>18.586</v>
      </c>
      <c r="O124" s="140">
        <v>12.286</v>
      </c>
      <c r="P124" s="139">
        <v>1.2</v>
      </c>
      <c r="Q124" s="139">
        <v>1.5</v>
      </c>
      <c r="R124" s="139">
        <v>11.4</v>
      </c>
      <c r="S124" s="139">
        <v>10.9</v>
      </c>
      <c r="T124" s="139">
        <v>2.5</v>
      </c>
      <c r="U124" s="139">
        <v>2.8</v>
      </c>
      <c r="V124" s="139">
        <v>19.8</v>
      </c>
      <c r="W124" s="139">
        <v>20.5</v>
      </c>
      <c r="X124" s="139">
        <v>19</v>
      </c>
      <c r="Y124" s="139">
        <v>22.1</v>
      </c>
      <c r="Z124" s="139">
        <v>33</v>
      </c>
      <c r="AA124" s="139">
        <v>33</v>
      </c>
      <c r="AB124" s="139">
        <v>6.7</v>
      </c>
      <c r="AC124" s="139">
        <v>8.2</v>
      </c>
      <c r="AD124" s="139">
        <v>26</v>
      </c>
      <c r="AE124" s="139">
        <v>29.5</v>
      </c>
      <c r="AF124" s="139">
        <v>2.1</v>
      </c>
      <c r="AG124" s="139">
        <v>1.9</v>
      </c>
      <c r="AH124" s="139">
        <v>8.2</v>
      </c>
      <c r="AI124" s="139">
        <v>5.8</v>
      </c>
      <c r="AJ124" s="139">
        <v>10</v>
      </c>
      <c r="AK124" s="139">
        <v>14.5</v>
      </c>
      <c r="AL124" s="139">
        <v>6.2</v>
      </c>
      <c r="AM124" s="139">
        <v>7.1</v>
      </c>
      <c r="AN124" s="139">
        <v>3.4</v>
      </c>
      <c r="AO124" s="139">
        <v>3.4</v>
      </c>
      <c r="AP124" s="139">
        <v>14.1</v>
      </c>
      <c r="AQ124" s="139">
        <v>14</v>
      </c>
      <c r="AR124" s="139">
        <v>11.9</v>
      </c>
      <c r="AS124" s="139">
        <v>14.8</v>
      </c>
      <c r="AT124" s="139">
        <v>32.5</v>
      </c>
      <c r="AU124" s="139">
        <v>45.08196721311475</v>
      </c>
      <c r="AV124" s="139">
        <v>51.29533678756477</v>
      </c>
      <c r="AW124" s="139">
        <v>52.16216216216216</v>
      </c>
      <c r="AX124" s="139">
        <v>24</v>
      </c>
      <c r="AY124" s="139">
        <v>11.885245901639344</v>
      </c>
      <c r="AZ124" s="139">
        <v>6.7357512953367875</v>
      </c>
      <c r="BA124" s="139">
        <v>6.216216216216217</v>
      </c>
      <c r="BB124" s="139">
        <v>23</v>
      </c>
      <c r="BC124" s="139">
        <v>29.918032786885245</v>
      </c>
      <c r="BD124" s="139">
        <v>6.7357512953367875</v>
      </c>
      <c r="BE124" s="139">
        <v>10.81081081081081</v>
      </c>
    </row>
    <row r="125" spans="1:57" ht="15.75">
      <c r="A125" s="162" t="s">
        <v>260</v>
      </c>
      <c r="B125" s="116" t="s">
        <v>261</v>
      </c>
      <c r="C125" s="25">
        <v>116</v>
      </c>
      <c r="D125" s="25" t="s">
        <v>677</v>
      </c>
      <c r="E125" s="25">
        <v>2</v>
      </c>
      <c r="F125" s="119">
        <v>4</v>
      </c>
      <c r="G125" s="156">
        <v>2</v>
      </c>
      <c r="H125" s="140">
        <v>33.898</v>
      </c>
      <c r="I125" s="140">
        <v>38.961</v>
      </c>
      <c r="J125" s="140">
        <v>35.227</v>
      </c>
      <c r="K125" s="140">
        <v>26.056</v>
      </c>
      <c r="L125" s="140">
        <v>19.298</v>
      </c>
      <c r="M125" s="140">
        <v>22.667</v>
      </c>
      <c r="N125" s="140">
        <v>21.687</v>
      </c>
      <c r="O125" s="140">
        <v>15.534</v>
      </c>
      <c r="P125" s="139">
        <v>0.6</v>
      </c>
      <c r="Q125" s="139">
        <v>0.9</v>
      </c>
      <c r="R125" s="139">
        <v>5.8</v>
      </c>
      <c r="S125" s="139">
        <v>9.4</v>
      </c>
      <c r="T125" s="139">
        <v>1.7</v>
      </c>
      <c r="U125" s="139">
        <v>2.2</v>
      </c>
      <c r="V125" s="139">
        <v>18.7</v>
      </c>
      <c r="W125" s="139">
        <v>38.7</v>
      </c>
      <c r="X125" s="139">
        <v>14.1</v>
      </c>
      <c r="Y125" s="139">
        <v>18.6</v>
      </c>
      <c r="Z125" s="139">
        <v>24.3</v>
      </c>
      <c r="AA125" s="139">
        <v>26.9</v>
      </c>
      <c r="AB125" s="139">
        <v>5.7</v>
      </c>
      <c r="AC125" s="139">
        <v>5.9</v>
      </c>
      <c r="AD125" s="139">
        <v>19.4</v>
      </c>
      <c r="AE125" s="139">
        <v>19</v>
      </c>
      <c r="AF125" s="139">
        <v>1.7</v>
      </c>
      <c r="AG125" s="139">
        <v>1.7</v>
      </c>
      <c r="AH125" s="139">
        <v>7.7</v>
      </c>
      <c r="AI125" s="139">
        <v>7.1</v>
      </c>
      <c r="AJ125" s="139">
        <v>5.6</v>
      </c>
      <c r="AK125" s="139">
        <v>10.4</v>
      </c>
      <c r="AL125" s="139">
        <v>4.4</v>
      </c>
      <c r="AM125" s="139">
        <v>6.2</v>
      </c>
      <c r="AN125" s="139">
        <v>2.8</v>
      </c>
      <c r="AO125" s="139">
        <v>3</v>
      </c>
      <c r="AP125" s="139">
        <v>10.4</v>
      </c>
      <c r="AQ125" s="139">
        <v>13.2</v>
      </c>
      <c r="AR125" s="139">
        <v>9.1</v>
      </c>
      <c r="AS125" s="139">
        <v>13.5</v>
      </c>
      <c r="AT125" s="139">
        <v>28.07017543859649</v>
      </c>
      <c r="AU125" s="139">
        <v>28.947368421052634</v>
      </c>
      <c r="AV125" s="139">
        <v>34.146341463414636</v>
      </c>
      <c r="AW125" s="139">
        <v>19.230769230769234</v>
      </c>
      <c r="AX125" s="139">
        <v>22.807017543859647</v>
      </c>
      <c r="AY125" s="139">
        <v>21.052631578947366</v>
      </c>
      <c r="AZ125" s="139">
        <v>12.195121951219512</v>
      </c>
      <c r="BA125" s="139">
        <v>4.615384615384616</v>
      </c>
      <c r="BB125" s="139">
        <v>15.789473684210526</v>
      </c>
      <c r="BC125" s="139">
        <v>40.78947368421053</v>
      </c>
      <c r="BD125" s="139">
        <v>6.097560975609756</v>
      </c>
      <c r="BE125" s="139">
        <v>36.15384615384615</v>
      </c>
    </row>
    <row r="126" spans="1:57" ht="15.75">
      <c r="A126" s="162" t="s">
        <v>262</v>
      </c>
      <c r="B126" s="116" t="s">
        <v>263</v>
      </c>
      <c r="C126" s="25">
        <v>117</v>
      </c>
      <c r="D126" s="25" t="s">
        <v>677</v>
      </c>
      <c r="E126" s="25">
        <v>2</v>
      </c>
      <c r="F126" s="119">
        <v>4</v>
      </c>
      <c r="G126" s="156">
        <v>5</v>
      </c>
      <c r="H126" s="140">
        <v>28.358</v>
      </c>
      <c r="I126" s="140">
        <v>18.391</v>
      </c>
      <c r="J126" s="140">
        <v>28.723</v>
      </c>
      <c r="K126" s="140">
        <v>25.21</v>
      </c>
      <c r="L126" s="140">
        <v>16.393</v>
      </c>
      <c r="M126" s="140">
        <v>8.5366</v>
      </c>
      <c r="N126" s="140">
        <v>14.286</v>
      </c>
      <c r="O126" s="140">
        <v>14.286</v>
      </c>
      <c r="P126" s="139">
        <v>1.3</v>
      </c>
      <c r="Q126" s="139">
        <v>1.6</v>
      </c>
      <c r="R126" s="139">
        <v>11.1</v>
      </c>
      <c r="S126" s="139">
        <v>13.5</v>
      </c>
      <c r="T126" s="139">
        <v>4.6</v>
      </c>
      <c r="U126" s="139">
        <v>5.3</v>
      </c>
      <c r="V126" s="139">
        <v>32.3</v>
      </c>
      <c r="W126" s="139">
        <v>31.5</v>
      </c>
      <c r="X126" s="139">
        <v>19.6</v>
      </c>
      <c r="Y126" s="139">
        <v>23.6</v>
      </c>
      <c r="Z126" s="139">
        <v>30.3</v>
      </c>
      <c r="AA126" s="139">
        <v>35.5</v>
      </c>
      <c r="AB126" s="139">
        <v>6.9</v>
      </c>
      <c r="AC126" s="139">
        <v>7.7</v>
      </c>
      <c r="AD126" s="139">
        <v>22.8</v>
      </c>
      <c r="AE126" s="139">
        <v>21.7</v>
      </c>
      <c r="AF126" s="139">
        <v>2.1</v>
      </c>
      <c r="AG126" s="139">
        <v>2.5</v>
      </c>
      <c r="AH126" s="139">
        <v>7.3</v>
      </c>
      <c r="AI126" s="139">
        <v>7.4</v>
      </c>
      <c r="AJ126" s="139">
        <v>8.9</v>
      </c>
      <c r="AK126" s="139">
        <v>15.1</v>
      </c>
      <c r="AL126" s="139">
        <v>3.8</v>
      </c>
      <c r="AM126" s="139">
        <v>5.3</v>
      </c>
      <c r="AN126" s="139">
        <v>3</v>
      </c>
      <c r="AO126" s="139">
        <v>3.1</v>
      </c>
      <c r="AP126" s="139">
        <v>12.4</v>
      </c>
      <c r="AQ126" s="139">
        <v>13.4</v>
      </c>
      <c r="AR126" s="139">
        <v>8.7</v>
      </c>
      <c r="AS126" s="139">
        <v>12</v>
      </c>
      <c r="AT126" s="139">
        <v>29.230769230769234</v>
      </c>
      <c r="AU126" s="139">
        <v>36.58536585365854</v>
      </c>
      <c r="AV126" s="139">
        <v>24.418604651162788</v>
      </c>
      <c r="AW126" s="139">
        <v>27.27272727272727</v>
      </c>
      <c r="AX126" s="139">
        <v>40</v>
      </c>
      <c r="AY126" s="139">
        <v>18.29268292682927</v>
      </c>
      <c r="AZ126" s="139">
        <v>11.627906976744185</v>
      </c>
      <c r="BA126" s="139">
        <v>14.545454545454545</v>
      </c>
      <c r="BB126" s="139">
        <v>13.846153846153847</v>
      </c>
      <c r="BC126" s="139">
        <v>26.82926829268293</v>
      </c>
      <c r="BD126" s="139">
        <v>16.27906976744186</v>
      </c>
      <c r="BE126" s="139">
        <v>16.363636363636363</v>
      </c>
    </row>
    <row r="127" spans="1:57" ht="15.75">
      <c r="A127" s="162" t="s">
        <v>264</v>
      </c>
      <c r="B127" s="116" t="s">
        <v>265</v>
      </c>
      <c r="C127" s="25">
        <v>118</v>
      </c>
      <c r="D127" s="25" t="s">
        <v>677</v>
      </c>
      <c r="E127" s="25">
        <v>2</v>
      </c>
      <c r="F127" s="119">
        <v>4</v>
      </c>
      <c r="G127" s="156">
        <v>3</v>
      </c>
      <c r="H127" s="140">
        <v>18.182</v>
      </c>
      <c r="I127" s="140">
        <v>24.752</v>
      </c>
      <c r="J127" s="140">
        <v>32.787</v>
      </c>
      <c r="K127" s="140">
        <v>22.115</v>
      </c>
      <c r="L127" s="140">
        <v>12.5</v>
      </c>
      <c r="M127" s="140">
        <v>16.495</v>
      </c>
      <c r="N127" s="140">
        <v>20.339</v>
      </c>
      <c r="O127" s="140">
        <v>12.048</v>
      </c>
      <c r="P127" s="139">
        <v>1.4</v>
      </c>
      <c r="Q127" s="139">
        <v>1.8</v>
      </c>
      <c r="R127" s="139">
        <v>6.9</v>
      </c>
      <c r="S127" s="139">
        <v>12.4</v>
      </c>
      <c r="T127" s="139">
        <v>4.1</v>
      </c>
      <c r="U127" s="139">
        <v>4.8</v>
      </c>
      <c r="V127" s="139">
        <v>13.6</v>
      </c>
      <c r="W127" s="139">
        <v>40.6</v>
      </c>
      <c r="X127" s="139">
        <v>17.4</v>
      </c>
      <c r="Y127" s="139">
        <v>22</v>
      </c>
      <c r="Z127" s="139">
        <v>23.5</v>
      </c>
      <c r="AA127" s="139">
        <v>37.3</v>
      </c>
      <c r="AB127" s="139">
        <v>6</v>
      </c>
      <c r="AC127" s="139">
        <v>7.3</v>
      </c>
      <c r="AD127" s="139">
        <v>18.6</v>
      </c>
      <c r="AE127" s="139">
        <v>19.7</v>
      </c>
      <c r="AF127" s="139">
        <v>1.6</v>
      </c>
      <c r="AG127" s="139">
        <v>2.5</v>
      </c>
      <c r="AH127" s="139">
        <v>7.8</v>
      </c>
      <c r="AI127" s="139">
        <v>4.9</v>
      </c>
      <c r="AJ127" s="139">
        <v>6.4</v>
      </c>
      <c r="AK127" s="139">
        <v>13.9</v>
      </c>
      <c r="AL127" s="139">
        <v>3.3</v>
      </c>
      <c r="AM127" s="139">
        <v>3.8</v>
      </c>
      <c r="AN127" s="139">
        <v>2.1</v>
      </c>
      <c r="AO127" s="139">
        <v>2.6</v>
      </c>
      <c r="AP127" s="139">
        <v>11.7</v>
      </c>
      <c r="AQ127" s="139">
        <v>12.6</v>
      </c>
      <c r="AR127" s="139">
        <v>6.5</v>
      </c>
      <c r="AS127" s="139">
        <v>14.1</v>
      </c>
      <c r="AT127" s="139">
        <v>40.54054054054054</v>
      </c>
      <c r="AU127" s="139">
        <v>51.546391752577314</v>
      </c>
      <c r="AV127" s="139">
        <v>26.229508196721312</v>
      </c>
      <c r="AW127" s="139">
        <v>25.806451612903224</v>
      </c>
      <c r="AX127" s="139">
        <v>24.324324324324326</v>
      </c>
      <c r="AY127" s="139">
        <v>21.649484536082475</v>
      </c>
      <c r="AZ127" s="139">
        <v>6.557377049180328</v>
      </c>
      <c r="BA127" s="117" t="s">
        <v>809</v>
      </c>
      <c r="BB127" s="139">
        <v>10.81081081081081</v>
      </c>
      <c r="BC127" s="139">
        <v>15.463917525773196</v>
      </c>
      <c r="BD127" s="139">
        <v>9.836065573770492</v>
      </c>
      <c r="BE127" s="139">
        <v>22.58064516129032</v>
      </c>
    </row>
    <row r="128" spans="1:57" ht="15.75">
      <c r="A128" s="162" t="s">
        <v>266</v>
      </c>
      <c r="B128" s="116" t="s">
        <v>267</v>
      </c>
      <c r="C128" s="25">
        <v>119</v>
      </c>
      <c r="D128" s="25" t="s">
        <v>677</v>
      </c>
      <c r="E128" s="25">
        <v>2</v>
      </c>
      <c r="F128" s="119">
        <v>4</v>
      </c>
      <c r="G128" s="156">
        <v>7</v>
      </c>
      <c r="H128" s="140">
        <v>20.482</v>
      </c>
      <c r="I128" s="140">
        <v>17.172</v>
      </c>
      <c r="J128" s="140">
        <v>29.213</v>
      </c>
      <c r="K128" s="140">
        <v>14.953</v>
      </c>
      <c r="L128" s="140">
        <v>6.4935</v>
      </c>
      <c r="M128" s="140">
        <v>15.625</v>
      </c>
      <c r="N128" s="140">
        <v>11.111</v>
      </c>
      <c r="O128" s="140">
        <v>5.6818</v>
      </c>
      <c r="P128" s="139">
        <v>1.5</v>
      </c>
      <c r="Q128" s="139">
        <v>1.7</v>
      </c>
      <c r="R128" s="139">
        <v>6.7</v>
      </c>
      <c r="S128" s="139">
        <v>7.8</v>
      </c>
      <c r="T128" s="139">
        <v>4.2</v>
      </c>
      <c r="U128" s="139">
        <v>4.2</v>
      </c>
      <c r="V128" s="139">
        <v>10.3</v>
      </c>
      <c r="W128" s="139">
        <v>23.5</v>
      </c>
      <c r="X128" s="139">
        <v>21.8</v>
      </c>
      <c r="Y128" s="139">
        <v>24.2</v>
      </c>
      <c r="Z128" s="139">
        <v>33.7</v>
      </c>
      <c r="AA128" s="139">
        <v>33.4</v>
      </c>
      <c r="AB128" s="139">
        <v>8.4</v>
      </c>
      <c r="AC128" s="139">
        <v>9.6</v>
      </c>
      <c r="AD128" s="139">
        <v>22</v>
      </c>
      <c r="AE128" s="139">
        <v>22.5</v>
      </c>
      <c r="AF128" s="139">
        <v>3</v>
      </c>
      <c r="AG128" s="139">
        <v>2.9</v>
      </c>
      <c r="AH128" s="139">
        <v>8.4</v>
      </c>
      <c r="AI128" s="139">
        <v>7.2</v>
      </c>
      <c r="AJ128" s="139">
        <v>10.4</v>
      </c>
      <c r="AK128" s="139">
        <v>14.6</v>
      </c>
      <c r="AL128" s="139">
        <v>7.3</v>
      </c>
      <c r="AM128" s="139">
        <v>8.3</v>
      </c>
      <c r="AN128" s="139">
        <v>4.2</v>
      </c>
      <c r="AO128" s="139">
        <v>3.9</v>
      </c>
      <c r="AP128" s="139">
        <v>14.1</v>
      </c>
      <c r="AQ128" s="139">
        <v>14.7</v>
      </c>
      <c r="AR128" s="139">
        <v>10.6</v>
      </c>
      <c r="AS128" s="139">
        <v>14.2</v>
      </c>
      <c r="AT128" s="139">
        <v>30.48780487804878</v>
      </c>
      <c r="AU128" s="139">
        <v>40.20618556701031</v>
      </c>
      <c r="AV128" s="139">
        <v>32.926829268292686</v>
      </c>
      <c r="AW128" s="139">
        <v>51.578947368421055</v>
      </c>
      <c r="AX128" s="139">
        <v>32.926829268292686</v>
      </c>
      <c r="AY128" s="139">
        <v>25.773195876288657</v>
      </c>
      <c r="AZ128" s="139">
        <v>17.073170731707318</v>
      </c>
      <c r="BA128" s="139">
        <v>6.315789473684211</v>
      </c>
      <c r="BB128" s="139">
        <v>13.414634146341465</v>
      </c>
      <c r="BC128" s="139">
        <v>21.649484536082475</v>
      </c>
      <c r="BD128" s="117" t="s">
        <v>809</v>
      </c>
      <c r="BE128" s="139">
        <v>9.473684210526317</v>
      </c>
    </row>
    <row r="129" spans="1:57" ht="15.75">
      <c r="A129" s="162" t="s">
        <v>268</v>
      </c>
      <c r="B129" s="116" t="s">
        <v>269</v>
      </c>
      <c r="C129" s="25">
        <v>120</v>
      </c>
      <c r="D129" s="25" t="s">
        <v>677</v>
      </c>
      <c r="E129" s="25">
        <v>4</v>
      </c>
      <c r="F129" s="119">
        <v>6</v>
      </c>
      <c r="G129" s="156">
        <v>6</v>
      </c>
      <c r="H129" s="140">
        <v>29.675</v>
      </c>
      <c r="I129" s="140">
        <v>31.579</v>
      </c>
      <c r="J129" s="140">
        <v>36.915</v>
      </c>
      <c r="K129" s="140">
        <v>32.586</v>
      </c>
      <c r="L129" s="140">
        <v>19.824</v>
      </c>
      <c r="M129" s="140">
        <v>21.854</v>
      </c>
      <c r="N129" s="140">
        <v>22.576</v>
      </c>
      <c r="O129" s="140">
        <v>18.569</v>
      </c>
      <c r="P129" s="139">
        <v>0.9</v>
      </c>
      <c r="Q129" s="139">
        <v>1.2</v>
      </c>
      <c r="R129" s="139">
        <v>12.1</v>
      </c>
      <c r="S129" s="139">
        <v>12.3</v>
      </c>
      <c r="T129" s="139">
        <v>2.2</v>
      </c>
      <c r="U129" s="139">
        <v>2.8</v>
      </c>
      <c r="V129" s="139">
        <v>20.7</v>
      </c>
      <c r="W129" s="139">
        <v>23.7</v>
      </c>
      <c r="X129" s="139">
        <v>15.4</v>
      </c>
      <c r="Y129" s="139">
        <v>21</v>
      </c>
      <c r="Z129" s="139">
        <v>34.2</v>
      </c>
      <c r="AA129" s="139">
        <v>34.2</v>
      </c>
      <c r="AB129" s="139">
        <v>6.3</v>
      </c>
      <c r="AC129" s="139">
        <v>8.2</v>
      </c>
      <c r="AD129" s="139">
        <v>24.5</v>
      </c>
      <c r="AE129" s="139">
        <v>28.2</v>
      </c>
      <c r="AF129" s="139">
        <v>1.9</v>
      </c>
      <c r="AG129" s="139">
        <v>2.6</v>
      </c>
      <c r="AH129" s="139">
        <v>7</v>
      </c>
      <c r="AI129" s="139">
        <v>5.9</v>
      </c>
      <c r="AJ129" s="139">
        <v>7.6</v>
      </c>
      <c r="AK129" s="139">
        <v>10.6</v>
      </c>
      <c r="AL129" s="139">
        <v>5.4</v>
      </c>
      <c r="AM129" s="139">
        <v>7.5</v>
      </c>
      <c r="AN129" s="139">
        <v>4.8</v>
      </c>
      <c r="AO129" s="139">
        <v>5.2</v>
      </c>
      <c r="AP129" s="139">
        <v>14.3</v>
      </c>
      <c r="AQ129" s="139">
        <v>14.2</v>
      </c>
      <c r="AR129" s="139">
        <v>12.5</v>
      </c>
      <c r="AS129" s="139">
        <v>16.5</v>
      </c>
      <c r="AT129" s="139">
        <v>34.32203389830508</v>
      </c>
      <c r="AU129" s="139">
        <v>33.663366336633665</v>
      </c>
      <c r="AV129" s="139">
        <v>51.599443671766345</v>
      </c>
      <c r="AW129" s="139">
        <v>58.201058201058196</v>
      </c>
      <c r="AX129" s="139">
        <v>20.33898305084746</v>
      </c>
      <c r="AY129" s="139">
        <v>12.871287128712872</v>
      </c>
      <c r="AZ129" s="139">
        <v>17.663421418636997</v>
      </c>
      <c r="BA129" s="139">
        <v>12.433862433862434</v>
      </c>
      <c r="BB129" s="139">
        <v>19.915254237288135</v>
      </c>
      <c r="BC129" s="139">
        <v>32.34323432343234</v>
      </c>
      <c r="BD129" s="139">
        <v>7.927677329624479</v>
      </c>
      <c r="BE129" s="139">
        <v>10.317460317460316</v>
      </c>
    </row>
    <row r="130" spans="1:57" ht="15.75">
      <c r="A130" s="162" t="s">
        <v>270</v>
      </c>
      <c r="B130" s="116" t="s">
        <v>271</v>
      </c>
      <c r="C130" s="25">
        <v>121</v>
      </c>
      <c r="D130" s="25" t="s">
        <v>677</v>
      </c>
      <c r="E130" s="25">
        <v>3</v>
      </c>
      <c r="F130" s="119">
        <v>2</v>
      </c>
      <c r="G130" s="156">
        <v>1</v>
      </c>
      <c r="H130" s="140">
        <v>19.78</v>
      </c>
      <c r="I130" s="140">
        <v>23.478</v>
      </c>
      <c r="J130" s="140">
        <v>25.893</v>
      </c>
      <c r="K130" s="140">
        <v>21.26</v>
      </c>
      <c r="L130" s="140">
        <v>10.345</v>
      </c>
      <c r="M130" s="140">
        <v>13.333</v>
      </c>
      <c r="N130" s="140">
        <v>11.224</v>
      </c>
      <c r="O130" s="140">
        <v>8.9286</v>
      </c>
      <c r="P130" s="139">
        <v>0.9</v>
      </c>
      <c r="Q130" s="139">
        <v>1.1</v>
      </c>
      <c r="R130" s="139">
        <v>7.8</v>
      </c>
      <c r="S130" s="139">
        <v>9.3</v>
      </c>
      <c r="T130" s="139">
        <v>3.2</v>
      </c>
      <c r="U130" s="139">
        <v>3.4</v>
      </c>
      <c r="V130" s="139">
        <v>28.8</v>
      </c>
      <c r="W130" s="139">
        <v>35</v>
      </c>
      <c r="X130" s="139">
        <v>12.4</v>
      </c>
      <c r="Y130" s="139">
        <v>15.2</v>
      </c>
      <c r="Z130" s="139">
        <v>20.3</v>
      </c>
      <c r="AA130" s="139">
        <v>27.2</v>
      </c>
      <c r="AB130" s="139">
        <v>5.3</v>
      </c>
      <c r="AC130" s="139">
        <v>6.3</v>
      </c>
      <c r="AD130" s="139">
        <v>17.1</v>
      </c>
      <c r="AE130" s="139">
        <v>20.4</v>
      </c>
      <c r="AF130" s="139">
        <v>1.7</v>
      </c>
      <c r="AG130" s="139">
        <v>2.1</v>
      </c>
      <c r="AH130" s="139">
        <v>6.4</v>
      </c>
      <c r="AI130" s="139">
        <v>5.7</v>
      </c>
      <c r="AJ130" s="139">
        <v>5.5</v>
      </c>
      <c r="AK130" s="139">
        <v>9.8</v>
      </c>
      <c r="AL130" s="139">
        <v>3.3</v>
      </c>
      <c r="AM130" s="139">
        <v>3.8</v>
      </c>
      <c r="AN130" s="139">
        <v>2.4</v>
      </c>
      <c r="AO130" s="139">
        <v>2.4</v>
      </c>
      <c r="AP130" s="139">
        <v>11.4</v>
      </c>
      <c r="AQ130" s="139">
        <v>12.2</v>
      </c>
      <c r="AR130" s="139">
        <v>9.5</v>
      </c>
      <c r="AS130" s="139">
        <v>10.4</v>
      </c>
      <c r="AT130" s="139">
        <v>29.88505747126437</v>
      </c>
      <c r="AU130" s="139">
        <v>47.74774774774775</v>
      </c>
      <c r="AV130" s="139">
        <v>23.157894736842106</v>
      </c>
      <c r="AW130" s="139">
        <v>38.05309734513274</v>
      </c>
      <c r="AX130" s="139">
        <v>32.18390804597701</v>
      </c>
      <c r="AY130" s="139">
        <v>15.315315315315313</v>
      </c>
      <c r="AZ130" s="139">
        <v>7.368421052631578</v>
      </c>
      <c r="BA130" s="139">
        <v>3.5398230088495577</v>
      </c>
      <c r="BB130" s="139">
        <v>16.091954022988507</v>
      </c>
      <c r="BC130" s="139">
        <v>23.423423423423422</v>
      </c>
      <c r="BD130" s="117" t="s">
        <v>809</v>
      </c>
      <c r="BE130" s="139">
        <v>8.849557522123893</v>
      </c>
    </row>
    <row r="131" spans="1:57" ht="15.75">
      <c r="A131" s="162" t="s">
        <v>272</v>
      </c>
      <c r="B131" s="116" t="s">
        <v>273</v>
      </c>
      <c r="C131" s="25">
        <v>122</v>
      </c>
      <c r="D131" s="25" t="s">
        <v>677</v>
      </c>
      <c r="E131" s="25">
        <v>3</v>
      </c>
      <c r="F131" s="119">
        <v>4</v>
      </c>
      <c r="G131" s="156">
        <v>8</v>
      </c>
      <c r="H131" s="140">
        <v>30.531</v>
      </c>
      <c r="I131" s="140">
        <v>34.351</v>
      </c>
      <c r="J131" s="140">
        <v>47.759</v>
      </c>
      <c r="K131" s="140">
        <v>40.335</v>
      </c>
      <c r="L131" s="140">
        <v>16.667</v>
      </c>
      <c r="M131" s="140">
        <v>20.325</v>
      </c>
      <c r="N131" s="140">
        <v>32.967</v>
      </c>
      <c r="O131" s="140">
        <v>26.891</v>
      </c>
      <c r="P131" s="139">
        <v>1.8</v>
      </c>
      <c r="Q131" s="139">
        <v>2.1</v>
      </c>
      <c r="R131" s="139">
        <v>10.7</v>
      </c>
      <c r="S131" s="139">
        <v>9.8</v>
      </c>
      <c r="T131" s="139">
        <v>5.4</v>
      </c>
      <c r="U131" s="139">
        <v>4.5</v>
      </c>
      <c r="V131" s="139">
        <v>16.4</v>
      </c>
      <c r="W131" s="139">
        <v>24.8</v>
      </c>
      <c r="X131" s="139">
        <v>17.2</v>
      </c>
      <c r="Y131" s="139">
        <v>23.9</v>
      </c>
      <c r="Z131" s="139">
        <v>33.6</v>
      </c>
      <c r="AA131" s="139">
        <v>32.5</v>
      </c>
      <c r="AB131" s="139">
        <v>8.7</v>
      </c>
      <c r="AC131" s="139">
        <v>10.3</v>
      </c>
      <c r="AD131" s="139">
        <v>25</v>
      </c>
      <c r="AE131" s="139">
        <v>25.7</v>
      </c>
      <c r="AF131" s="139">
        <v>2.4</v>
      </c>
      <c r="AG131" s="139">
        <v>2.8</v>
      </c>
      <c r="AH131" s="139">
        <v>9.8</v>
      </c>
      <c r="AI131" s="139">
        <v>6.3</v>
      </c>
      <c r="AJ131" s="139">
        <v>8.8</v>
      </c>
      <c r="AK131" s="139">
        <v>13.6</v>
      </c>
      <c r="AL131" s="139">
        <v>8.2</v>
      </c>
      <c r="AM131" s="139">
        <v>9.5</v>
      </c>
      <c r="AN131" s="139">
        <v>6.1</v>
      </c>
      <c r="AO131" s="139">
        <v>6.2</v>
      </c>
      <c r="AP131" s="139">
        <v>14.9</v>
      </c>
      <c r="AQ131" s="139">
        <v>15</v>
      </c>
      <c r="AR131" s="139">
        <v>10.2</v>
      </c>
      <c r="AS131" s="139">
        <v>10.3</v>
      </c>
      <c r="AT131" s="139">
        <v>37.12871287128713</v>
      </c>
      <c r="AU131" s="139">
        <v>39.75903614457831</v>
      </c>
      <c r="AV131" s="139">
        <v>38.992537313432834</v>
      </c>
      <c r="AW131" s="139">
        <v>44.53280318091451</v>
      </c>
      <c r="AX131" s="139">
        <v>17.82178217821782</v>
      </c>
      <c r="AY131" s="139">
        <v>7.228915662650602</v>
      </c>
      <c r="AZ131" s="139">
        <v>10.44776119402985</v>
      </c>
      <c r="BA131" s="139">
        <v>9.145129224652088</v>
      </c>
      <c r="BB131" s="139">
        <v>21.287128712871286</v>
      </c>
      <c r="BC131" s="139">
        <v>28.11244979919679</v>
      </c>
      <c r="BD131" s="139">
        <v>25</v>
      </c>
      <c r="BE131" s="139">
        <v>22.46520874751491</v>
      </c>
    </row>
    <row r="132" spans="1:57" ht="15.75">
      <c r="A132" s="162" t="s">
        <v>274</v>
      </c>
      <c r="B132" s="116" t="s">
        <v>275</v>
      </c>
      <c r="C132" s="25">
        <v>123</v>
      </c>
      <c r="D132" s="25" t="s">
        <v>677</v>
      </c>
      <c r="E132" s="25">
        <v>2</v>
      </c>
      <c r="F132" s="119">
        <v>2</v>
      </c>
      <c r="G132" s="156">
        <v>1</v>
      </c>
      <c r="H132" s="140">
        <v>20.513</v>
      </c>
      <c r="I132" s="140">
        <v>16.667</v>
      </c>
      <c r="J132" s="140">
        <v>25.556</v>
      </c>
      <c r="K132" s="140">
        <v>15.238</v>
      </c>
      <c r="L132" s="117" t="s">
        <v>809</v>
      </c>
      <c r="M132" s="140">
        <v>11.429</v>
      </c>
      <c r="N132" s="140">
        <v>8.8608</v>
      </c>
      <c r="O132" s="140">
        <v>6.7568</v>
      </c>
      <c r="P132" s="139">
        <v>0.5</v>
      </c>
      <c r="Q132" s="139">
        <v>0.5</v>
      </c>
      <c r="R132" s="139">
        <v>8.6</v>
      </c>
      <c r="S132" s="139">
        <v>11.2</v>
      </c>
      <c r="T132" s="139">
        <v>2</v>
      </c>
      <c r="U132" s="139">
        <v>1.7</v>
      </c>
      <c r="V132" s="139">
        <v>29.6</v>
      </c>
      <c r="W132" s="139">
        <v>40.2</v>
      </c>
      <c r="X132" s="139">
        <v>8.6</v>
      </c>
      <c r="Y132" s="139">
        <v>11.6</v>
      </c>
      <c r="Z132" s="139">
        <v>22.9</v>
      </c>
      <c r="AA132" s="139">
        <v>23.9</v>
      </c>
      <c r="AB132" s="139">
        <v>4.4</v>
      </c>
      <c r="AC132" s="139">
        <v>4.5</v>
      </c>
      <c r="AD132" s="139">
        <v>13.6</v>
      </c>
      <c r="AE132" s="139">
        <v>12.8</v>
      </c>
      <c r="AF132" s="139">
        <v>1.4</v>
      </c>
      <c r="AG132" s="139">
        <v>1.5</v>
      </c>
      <c r="AH132" s="139">
        <v>5.5</v>
      </c>
      <c r="AI132" s="139">
        <v>4.3</v>
      </c>
      <c r="AJ132" s="139">
        <v>3.1</v>
      </c>
      <c r="AK132" s="139">
        <v>5.2</v>
      </c>
      <c r="AL132" s="139">
        <v>3.3</v>
      </c>
      <c r="AM132" s="139">
        <v>3.9</v>
      </c>
      <c r="AN132" s="139">
        <v>1.7</v>
      </c>
      <c r="AO132" s="139">
        <v>1.2</v>
      </c>
      <c r="AP132" s="139">
        <v>10.5</v>
      </c>
      <c r="AQ132" s="139">
        <v>13</v>
      </c>
      <c r="AR132" s="139">
        <v>8.5</v>
      </c>
      <c r="AS132" s="139">
        <v>13.9</v>
      </c>
      <c r="AT132" s="139">
        <v>14.705882352941178</v>
      </c>
      <c r="AU132" s="139">
        <v>26.47058823529412</v>
      </c>
      <c r="AV132" s="139">
        <v>68.75</v>
      </c>
      <c r="AW132" s="139">
        <v>63.63636363636363</v>
      </c>
      <c r="AX132" s="139">
        <v>35.294117647058826</v>
      </c>
      <c r="AY132" s="139">
        <v>20.588235294117645</v>
      </c>
      <c r="AZ132" s="139">
        <v>8.75</v>
      </c>
      <c r="BA132" s="139">
        <v>6.0606060606060606</v>
      </c>
      <c r="BB132" s="139">
        <v>23.52941176470588</v>
      </c>
      <c r="BC132" s="139">
        <v>32.35294117647059</v>
      </c>
      <c r="BD132" s="139">
        <v>6.25</v>
      </c>
      <c r="BE132" s="139">
        <v>26.262626262626267</v>
      </c>
    </row>
    <row r="133" spans="1:57" ht="15.75">
      <c r="A133" s="162" t="s">
        <v>276</v>
      </c>
      <c r="B133" s="116" t="s">
        <v>277</v>
      </c>
      <c r="C133" s="25">
        <v>124</v>
      </c>
      <c r="D133" s="25" t="s">
        <v>677</v>
      </c>
      <c r="E133" s="25">
        <v>4</v>
      </c>
      <c r="F133" s="119">
        <v>3</v>
      </c>
      <c r="G133" s="156">
        <v>6</v>
      </c>
      <c r="H133" s="140">
        <v>35.795</v>
      </c>
      <c r="I133" s="140">
        <v>41.509</v>
      </c>
      <c r="J133" s="140">
        <v>43.743</v>
      </c>
      <c r="K133" s="140">
        <v>37.161</v>
      </c>
      <c r="L133" s="140">
        <v>26.791</v>
      </c>
      <c r="M133" s="140">
        <v>27.586</v>
      </c>
      <c r="N133" s="140">
        <v>27.679</v>
      </c>
      <c r="O133" s="140">
        <v>19.739</v>
      </c>
      <c r="P133" s="139">
        <v>0.9</v>
      </c>
      <c r="Q133" s="139">
        <v>1.3</v>
      </c>
      <c r="R133" s="139">
        <v>6.9</v>
      </c>
      <c r="S133" s="139">
        <v>8</v>
      </c>
      <c r="T133" s="139">
        <v>1.4</v>
      </c>
      <c r="U133" s="139">
        <v>1.4</v>
      </c>
      <c r="V133" s="139">
        <v>10</v>
      </c>
      <c r="W133" s="139">
        <v>21.1</v>
      </c>
      <c r="X133" s="139">
        <v>16.3</v>
      </c>
      <c r="Y133" s="139">
        <v>27.1</v>
      </c>
      <c r="Z133" s="139">
        <v>35.3</v>
      </c>
      <c r="AA133" s="139">
        <v>38</v>
      </c>
      <c r="AB133" s="139">
        <v>4.6</v>
      </c>
      <c r="AC133" s="139">
        <v>5.7</v>
      </c>
      <c r="AD133" s="139">
        <v>13.5</v>
      </c>
      <c r="AE133" s="139">
        <v>15</v>
      </c>
      <c r="AF133" s="139">
        <v>1.8</v>
      </c>
      <c r="AG133" s="139">
        <v>2.5</v>
      </c>
      <c r="AH133" s="139">
        <v>6</v>
      </c>
      <c r="AI133" s="139">
        <v>4.6</v>
      </c>
      <c r="AJ133" s="139">
        <v>2.8</v>
      </c>
      <c r="AK133" s="139">
        <v>4.5</v>
      </c>
      <c r="AL133" s="139">
        <v>9.9</v>
      </c>
      <c r="AM133" s="139">
        <v>9.9</v>
      </c>
      <c r="AN133" s="139">
        <v>4.7</v>
      </c>
      <c r="AO133" s="139">
        <v>4.6</v>
      </c>
      <c r="AP133" s="139">
        <v>24</v>
      </c>
      <c r="AQ133" s="139">
        <v>22.9</v>
      </c>
      <c r="AR133" s="139">
        <v>13.7</v>
      </c>
      <c r="AS133" s="139">
        <v>13.4</v>
      </c>
      <c r="AT133" s="139">
        <v>32.24852071005917</v>
      </c>
      <c r="AU133" s="139">
        <v>36.75213675213676</v>
      </c>
      <c r="AV133" s="139">
        <v>20.754716981132077</v>
      </c>
      <c r="AW133" s="139">
        <v>26.193247962747378</v>
      </c>
      <c r="AX133" s="139">
        <v>31.360946745562128</v>
      </c>
      <c r="AY133" s="139">
        <v>20.726495726495727</v>
      </c>
      <c r="AZ133" s="139">
        <v>11.69811320754717</v>
      </c>
      <c r="BA133" s="139">
        <v>7.799767171129219</v>
      </c>
      <c r="BB133" s="139">
        <v>15.976331360946746</v>
      </c>
      <c r="BC133" s="139">
        <v>27.350427350427353</v>
      </c>
      <c r="BD133" s="139">
        <v>22.0125786163522</v>
      </c>
      <c r="BE133" s="139">
        <v>12.107101280558789</v>
      </c>
    </row>
    <row r="134" spans="1:57" ht="15.75">
      <c r="A134" s="162" t="s">
        <v>278</v>
      </c>
      <c r="B134" s="116" t="s">
        <v>279</v>
      </c>
      <c r="C134" s="25">
        <v>125</v>
      </c>
      <c r="D134" s="25" t="s">
        <v>677</v>
      </c>
      <c r="E134" s="25">
        <v>1</v>
      </c>
      <c r="F134" s="119">
        <v>7</v>
      </c>
      <c r="G134" s="156">
        <v>6</v>
      </c>
      <c r="H134" s="140">
        <v>30.909</v>
      </c>
      <c r="I134" s="140">
        <v>33.784</v>
      </c>
      <c r="J134" s="140">
        <v>38.356</v>
      </c>
      <c r="K134" s="140">
        <v>26.994</v>
      </c>
      <c r="L134" s="140">
        <v>15.385</v>
      </c>
      <c r="M134" s="140">
        <v>22.059</v>
      </c>
      <c r="N134" s="140">
        <v>15.672</v>
      </c>
      <c r="O134" s="140">
        <v>8.0292</v>
      </c>
      <c r="P134" s="139">
        <v>1.3</v>
      </c>
      <c r="Q134" s="139">
        <v>1.7</v>
      </c>
      <c r="R134" s="139">
        <v>15.4</v>
      </c>
      <c r="S134" s="139">
        <v>17.9</v>
      </c>
      <c r="T134" s="139">
        <v>1.5</v>
      </c>
      <c r="U134" s="139">
        <v>3.6</v>
      </c>
      <c r="V134" s="139">
        <v>26.6</v>
      </c>
      <c r="W134" s="139">
        <v>43.3</v>
      </c>
      <c r="X134" s="139">
        <v>19</v>
      </c>
      <c r="Y134" s="139">
        <v>20.9</v>
      </c>
      <c r="Z134" s="139">
        <v>36.2</v>
      </c>
      <c r="AA134" s="139">
        <v>36.4</v>
      </c>
      <c r="AB134" s="139">
        <v>5.5</v>
      </c>
      <c r="AC134" s="139">
        <v>6.7</v>
      </c>
      <c r="AD134" s="139">
        <v>28.3</v>
      </c>
      <c r="AE134" s="139">
        <v>30.5</v>
      </c>
      <c r="AF134" s="139">
        <v>1.9</v>
      </c>
      <c r="AG134" s="139">
        <v>1.6</v>
      </c>
      <c r="AH134" s="139">
        <v>10.7</v>
      </c>
      <c r="AI134" s="139">
        <v>6.3</v>
      </c>
      <c r="AJ134" s="139">
        <v>9.5</v>
      </c>
      <c r="AK134" s="139">
        <v>13.9</v>
      </c>
      <c r="AL134" s="139">
        <v>8.3</v>
      </c>
      <c r="AM134" s="139">
        <v>8.9</v>
      </c>
      <c r="AN134" s="139">
        <v>3.8</v>
      </c>
      <c r="AO134" s="139">
        <v>3.8</v>
      </c>
      <c r="AP134" s="139">
        <v>14.2</v>
      </c>
      <c r="AQ134" s="139">
        <v>13.4</v>
      </c>
      <c r="AR134" s="139">
        <v>13.8</v>
      </c>
      <c r="AS134" s="139">
        <v>16.1</v>
      </c>
      <c r="AT134" s="139">
        <v>33.9622641509434</v>
      </c>
      <c r="AU134" s="139">
        <v>35.2112676056338</v>
      </c>
      <c r="AV134" s="139">
        <v>45.11278195488722</v>
      </c>
      <c r="AW134" s="139">
        <v>47.61904761904761</v>
      </c>
      <c r="AX134" s="139">
        <v>24.528301886792452</v>
      </c>
      <c r="AY134" s="139">
        <v>11.267605633802818</v>
      </c>
      <c r="AZ134" s="139">
        <v>15.037593984962406</v>
      </c>
      <c r="BA134" s="139">
        <v>6.802721088435375</v>
      </c>
      <c r="BB134" s="139">
        <v>20.754716981132077</v>
      </c>
      <c r="BC134" s="139">
        <v>39.436619718309856</v>
      </c>
      <c r="BD134" s="139">
        <v>13.533834586466165</v>
      </c>
      <c r="BE134" s="139">
        <v>20.408163265306122</v>
      </c>
    </row>
    <row r="135" spans="1:57" ht="15.75">
      <c r="A135" s="162" t="s">
        <v>280</v>
      </c>
      <c r="B135" s="116" t="s">
        <v>281</v>
      </c>
      <c r="C135" s="119">
        <v>126</v>
      </c>
      <c r="D135" s="25" t="s">
        <v>677</v>
      </c>
      <c r="E135" s="25">
        <v>1</v>
      </c>
      <c r="F135" s="119">
        <v>4</v>
      </c>
      <c r="G135" s="156">
        <v>8</v>
      </c>
      <c r="H135" s="140">
        <v>32.5</v>
      </c>
      <c r="I135" s="140">
        <v>28.261</v>
      </c>
      <c r="J135" s="140">
        <v>24.658</v>
      </c>
      <c r="K135" s="140">
        <v>21.333</v>
      </c>
      <c r="L135" s="140">
        <v>15.385</v>
      </c>
      <c r="M135" s="140">
        <v>13.636</v>
      </c>
      <c r="N135" s="140">
        <v>10.769</v>
      </c>
      <c r="O135" s="140">
        <v>10.606</v>
      </c>
      <c r="P135" s="139">
        <v>1.9</v>
      </c>
      <c r="Q135" s="139">
        <v>2.1</v>
      </c>
      <c r="R135" s="139">
        <v>9.8</v>
      </c>
      <c r="S135" s="139">
        <v>9.5</v>
      </c>
      <c r="T135" s="139">
        <v>2.8</v>
      </c>
      <c r="U135" s="139">
        <v>5.3</v>
      </c>
      <c r="V135" s="139">
        <v>19.7</v>
      </c>
      <c r="W135" s="139">
        <v>16.7</v>
      </c>
      <c r="X135" s="139">
        <v>22.4</v>
      </c>
      <c r="Y135" s="139">
        <v>25.7</v>
      </c>
      <c r="Z135" s="139">
        <v>41.6</v>
      </c>
      <c r="AA135" s="139">
        <v>41</v>
      </c>
      <c r="AB135" s="139">
        <v>8.6</v>
      </c>
      <c r="AC135" s="139">
        <v>10</v>
      </c>
      <c r="AD135" s="139">
        <v>29.3</v>
      </c>
      <c r="AE135" s="139">
        <v>29.8</v>
      </c>
      <c r="AF135" s="139">
        <v>2.4</v>
      </c>
      <c r="AG135" s="139">
        <v>3.1</v>
      </c>
      <c r="AH135" s="139">
        <v>11.8</v>
      </c>
      <c r="AI135" s="139">
        <v>6.7</v>
      </c>
      <c r="AJ135" s="139">
        <v>13.7</v>
      </c>
      <c r="AK135" s="139">
        <v>18.6</v>
      </c>
      <c r="AL135" s="139">
        <v>12</v>
      </c>
      <c r="AM135" s="139">
        <v>12.4</v>
      </c>
      <c r="AN135" s="139">
        <v>4.4</v>
      </c>
      <c r="AO135" s="139">
        <v>4.8</v>
      </c>
      <c r="AP135" s="139">
        <v>12.5</v>
      </c>
      <c r="AQ135" s="139">
        <v>14.8</v>
      </c>
      <c r="AR135" s="139">
        <v>10.9</v>
      </c>
      <c r="AS135" s="139">
        <v>15.5</v>
      </c>
      <c r="AT135" s="139">
        <v>20</v>
      </c>
      <c r="AU135" s="139">
        <v>39.53488372093023</v>
      </c>
      <c r="AV135" s="139">
        <v>31.25</v>
      </c>
      <c r="AW135" s="139">
        <v>44.11764705882353</v>
      </c>
      <c r="AX135" s="139">
        <v>37.5</v>
      </c>
      <c r="AY135" s="139">
        <v>18.6046511627907</v>
      </c>
      <c r="AZ135" s="117" t="s">
        <v>809</v>
      </c>
      <c r="BA135" s="139">
        <v>5.88235294117647</v>
      </c>
      <c r="BB135" s="139">
        <v>15</v>
      </c>
      <c r="BC135" s="139">
        <v>32.55813953488372</v>
      </c>
      <c r="BD135" s="117" t="s">
        <v>809</v>
      </c>
      <c r="BE135" s="139">
        <v>10.294117647058822</v>
      </c>
    </row>
    <row r="136" spans="1:57" ht="15.75">
      <c r="A136" s="162" t="s">
        <v>282</v>
      </c>
      <c r="B136" s="116" t="s">
        <v>283</v>
      </c>
      <c r="C136" s="119">
        <v>127</v>
      </c>
      <c r="D136" s="25" t="s">
        <v>677</v>
      </c>
      <c r="E136" s="25">
        <v>2</v>
      </c>
      <c r="F136" s="119">
        <v>7</v>
      </c>
      <c r="G136" s="156">
        <v>5</v>
      </c>
      <c r="H136" s="140">
        <v>16.25</v>
      </c>
      <c r="I136" s="140">
        <v>25.275</v>
      </c>
      <c r="J136" s="140">
        <v>33.036</v>
      </c>
      <c r="K136" s="140">
        <v>19.672</v>
      </c>
      <c r="L136" s="140">
        <v>8</v>
      </c>
      <c r="M136" s="140">
        <v>11.494</v>
      </c>
      <c r="N136" s="140">
        <v>7.2917</v>
      </c>
      <c r="O136" s="140">
        <v>4.7619</v>
      </c>
      <c r="P136" s="139">
        <v>1.1</v>
      </c>
      <c r="Q136" s="139">
        <v>1.3</v>
      </c>
      <c r="R136" s="139">
        <v>10.8</v>
      </c>
      <c r="S136" s="139">
        <v>11.4</v>
      </c>
      <c r="T136" s="139">
        <v>3.3</v>
      </c>
      <c r="U136" s="139">
        <v>3.2</v>
      </c>
      <c r="V136" s="139">
        <v>22</v>
      </c>
      <c r="W136" s="139">
        <v>23.5</v>
      </c>
      <c r="X136" s="139">
        <v>19.4</v>
      </c>
      <c r="Y136" s="139">
        <v>24.8</v>
      </c>
      <c r="Z136" s="139">
        <v>30.6</v>
      </c>
      <c r="AA136" s="139">
        <v>35</v>
      </c>
      <c r="AB136" s="139">
        <v>6.7</v>
      </c>
      <c r="AC136" s="139">
        <v>7.4</v>
      </c>
      <c r="AD136" s="139">
        <v>25.6</v>
      </c>
      <c r="AE136" s="139">
        <v>34.3</v>
      </c>
      <c r="AF136" s="139">
        <v>2</v>
      </c>
      <c r="AG136" s="139">
        <v>2.3</v>
      </c>
      <c r="AH136" s="139">
        <v>9</v>
      </c>
      <c r="AI136" s="139">
        <v>7</v>
      </c>
      <c r="AJ136" s="139">
        <v>11.2</v>
      </c>
      <c r="AK136" s="139">
        <v>14.9</v>
      </c>
      <c r="AL136" s="139">
        <v>5.6</v>
      </c>
      <c r="AM136" s="139">
        <v>7.8</v>
      </c>
      <c r="AN136" s="139">
        <v>2.6</v>
      </c>
      <c r="AO136" s="139">
        <v>2.9</v>
      </c>
      <c r="AP136" s="139">
        <v>12.1</v>
      </c>
      <c r="AQ136" s="139">
        <v>12.4</v>
      </c>
      <c r="AR136" s="139">
        <v>12.5</v>
      </c>
      <c r="AS136" s="139">
        <v>20.3</v>
      </c>
      <c r="AT136" s="139">
        <v>33.75</v>
      </c>
      <c r="AU136" s="139">
        <v>47.31182795698925</v>
      </c>
      <c r="AV136" s="139">
        <v>28.000000000000004</v>
      </c>
      <c r="AW136" s="139">
        <v>46.017699115044245</v>
      </c>
      <c r="AX136" s="139">
        <v>32.5</v>
      </c>
      <c r="AY136" s="139">
        <v>21.50537634408602</v>
      </c>
      <c r="AZ136" s="139">
        <v>14.000000000000002</v>
      </c>
      <c r="BA136" s="139">
        <v>9.734513274336283</v>
      </c>
      <c r="BB136" s="139">
        <v>11.25</v>
      </c>
      <c r="BC136" s="139">
        <v>18.27956989247312</v>
      </c>
      <c r="BD136" s="139">
        <v>10</v>
      </c>
      <c r="BE136" s="117" t="s">
        <v>809</v>
      </c>
    </row>
    <row r="137" spans="1:57" ht="15.75">
      <c r="A137" s="162" t="s">
        <v>284</v>
      </c>
      <c r="B137" s="116" t="s">
        <v>285</v>
      </c>
      <c r="C137" s="119">
        <v>128</v>
      </c>
      <c r="D137" s="25" t="s">
        <v>677</v>
      </c>
      <c r="E137" s="25">
        <v>2</v>
      </c>
      <c r="F137" s="119">
        <v>4</v>
      </c>
      <c r="G137" s="156">
        <v>4</v>
      </c>
      <c r="H137" s="140">
        <v>24.468</v>
      </c>
      <c r="I137" s="140">
        <v>19.811</v>
      </c>
      <c r="J137" s="140">
        <v>22.581</v>
      </c>
      <c r="K137" s="140">
        <v>13.953</v>
      </c>
      <c r="L137" s="140">
        <v>12.791</v>
      </c>
      <c r="M137" s="140">
        <v>9.1837</v>
      </c>
      <c r="N137" s="140">
        <v>8.9286</v>
      </c>
      <c r="O137" s="117" t="s">
        <v>809</v>
      </c>
      <c r="P137" s="139">
        <v>1.4</v>
      </c>
      <c r="Q137" s="139">
        <v>1.5</v>
      </c>
      <c r="R137" s="139">
        <v>6.9</v>
      </c>
      <c r="S137" s="139">
        <v>9.8</v>
      </c>
      <c r="T137" s="139">
        <v>4.2</v>
      </c>
      <c r="U137" s="139">
        <v>5.4</v>
      </c>
      <c r="V137" s="139">
        <v>19.5</v>
      </c>
      <c r="W137" s="139">
        <v>43.3</v>
      </c>
      <c r="X137" s="139">
        <v>19.1</v>
      </c>
      <c r="Y137" s="139">
        <v>21.9</v>
      </c>
      <c r="Z137" s="139">
        <v>31.2</v>
      </c>
      <c r="AA137" s="139">
        <v>36.9</v>
      </c>
      <c r="AB137" s="139">
        <v>6.4</v>
      </c>
      <c r="AC137" s="139">
        <v>7.1</v>
      </c>
      <c r="AD137" s="139">
        <v>15.4</v>
      </c>
      <c r="AE137" s="139">
        <v>19.5</v>
      </c>
      <c r="AF137" s="139">
        <v>2</v>
      </c>
      <c r="AG137" s="139">
        <v>2.3</v>
      </c>
      <c r="AH137" s="139">
        <v>6.8</v>
      </c>
      <c r="AI137" s="139">
        <v>6.3</v>
      </c>
      <c r="AJ137" s="139">
        <v>10.2</v>
      </c>
      <c r="AK137" s="139">
        <v>15</v>
      </c>
      <c r="AL137" s="139">
        <v>3.3</v>
      </c>
      <c r="AM137" s="139">
        <v>3.9</v>
      </c>
      <c r="AN137" s="139">
        <v>3</v>
      </c>
      <c r="AO137" s="139">
        <v>2.4</v>
      </c>
      <c r="AP137" s="139">
        <v>11.6</v>
      </c>
      <c r="AQ137" s="139">
        <v>11.1</v>
      </c>
      <c r="AR137" s="139">
        <v>10.5</v>
      </c>
      <c r="AS137" s="139">
        <v>13.6</v>
      </c>
      <c r="AT137" s="139">
        <v>34.48275862068966</v>
      </c>
      <c r="AU137" s="139">
        <v>35.64356435643564</v>
      </c>
      <c r="AV137" s="139">
        <v>19.642857142857142</v>
      </c>
      <c r="AW137" s="139">
        <v>12.5</v>
      </c>
      <c r="AX137" s="139">
        <v>36.7816091954023</v>
      </c>
      <c r="AY137" s="139">
        <v>36.633663366336634</v>
      </c>
      <c r="AZ137" s="139">
        <v>14.285714285714285</v>
      </c>
      <c r="BA137" s="139">
        <v>9.722222222222223</v>
      </c>
      <c r="BB137" s="139">
        <v>5.747126436781609</v>
      </c>
      <c r="BC137" s="139">
        <v>10.891089108910892</v>
      </c>
      <c r="BD137" s="139">
        <v>10.714285714285714</v>
      </c>
      <c r="BE137" s="139">
        <v>22.22222222222222</v>
      </c>
    </row>
    <row r="138" spans="1:57" ht="15.75">
      <c r="A138" s="162" t="s">
        <v>286</v>
      </c>
      <c r="B138" s="116" t="s">
        <v>287</v>
      </c>
      <c r="C138" s="119">
        <v>129</v>
      </c>
      <c r="D138" s="25" t="s">
        <v>677</v>
      </c>
      <c r="E138" s="25">
        <v>2</v>
      </c>
      <c r="F138" s="119">
        <v>2</v>
      </c>
      <c r="G138" s="156">
        <v>4</v>
      </c>
      <c r="H138" s="140">
        <v>19.608</v>
      </c>
      <c r="I138" s="140">
        <v>28.205</v>
      </c>
      <c r="J138" s="140">
        <v>27.711</v>
      </c>
      <c r="K138" s="140">
        <v>23.256</v>
      </c>
      <c r="L138" s="140">
        <v>17.021</v>
      </c>
      <c r="M138" s="140">
        <v>9.7222</v>
      </c>
      <c r="N138" s="140">
        <v>7.6923</v>
      </c>
      <c r="O138" s="117" t="s">
        <v>809</v>
      </c>
      <c r="P138" s="139">
        <v>1</v>
      </c>
      <c r="Q138" s="139">
        <v>1.5</v>
      </c>
      <c r="R138" s="139">
        <v>9.3</v>
      </c>
      <c r="S138" s="139">
        <v>9.6</v>
      </c>
      <c r="T138" s="139">
        <v>4.2</v>
      </c>
      <c r="U138" s="139">
        <v>4.1</v>
      </c>
      <c r="V138" s="139">
        <v>28.2</v>
      </c>
      <c r="W138" s="139">
        <v>27.8</v>
      </c>
      <c r="X138" s="139">
        <v>17.6</v>
      </c>
      <c r="Y138" s="139">
        <v>21.8</v>
      </c>
      <c r="Z138" s="139">
        <v>30.3</v>
      </c>
      <c r="AA138" s="139">
        <v>33.9</v>
      </c>
      <c r="AB138" s="139">
        <v>7.1</v>
      </c>
      <c r="AC138" s="139">
        <v>8.3</v>
      </c>
      <c r="AD138" s="139">
        <v>23.1</v>
      </c>
      <c r="AE138" s="139">
        <v>20.1</v>
      </c>
      <c r="AF138" s="139">
        <v>2.1</v>
      </c>
      <c r="AG138" s="139">
        <v>2.5</v>
      </c>
      <c r="AH138" s="139">
        <v>7.6</v>
      </c>
      <c r="AI138" s="139">
        <v>4.8</v>
      </c>
      <c r="AJ138" s="139">
        <v>8.7</v>
      </c>
      <c r="AK138" s="139">
        <v>14.3</v>
      </c>
      <c r="AL138" s="139">
        <v>4.7</v>
      </c>
      <c r="AM138" s="139">
        <v>5.5</v>
      </c>
      <c r="AN138" s="139">
        <v>2.7</v>
      </c>
      <c r="AO138" s="139">
        <v>2.4</v>
      </c>
      <c r="AP138" s="139">
        <v>12.9</v>
      </c>
      <c r="AQ138" s="139">
        <v>13.8</v>
      </c>
      <c r="AR138" s="139">
        <v>11.4</v>
      </c>
      <c r="AS138" s="139">
        <v>12.5</v>
      </c>
      <c r="AT138" s="139">
        <v>34.04255319148936</v>
      </c>
      <c r="AU138" s="139">
        <v>44.871794871794876</v>
      </c>
      <c r="AV138" s="139">
        <v>48.05194805194805</v>
      </c>
      <c r="AW138" s="139">
        <v>53.75</v>
      </c>
      <c r="AX138" s="139">
        <v>29.78723404255319</v>
      </c>
      <c r="AY138" s="139">
        <v>21.794871794871796</v>
      </c>
      <c r="AZ138" s="117" t="s">
        <v>809</v>
      </c>
      <c r="BA138" s="139">
        <v>6.25</v>
      </c>
      <c r="BB138" s="139">
        <v>14.893617021276595</v>
      </c>
      <c r="BC138" s="139">
        <v>20.51282051282051</v>
      </c>
      <c r="BD138" s="139">
        <v>6.493506493506493</v>
      </c>
      <c r="BE138" s="139">
        <v>17.5</v>
      </c>
    </row>
    <row r="139" spans="1:57" ht="15.75">
      <c r="A139" s="162" t="s">
        <v>288</v>
      </c>
      <c r="B139" s="116" t="s">
        <v>289</v>
      </c>
      <c r="C139" s="119">
        <v>130</v>
      </c>
      <c r="D139" s="25" t="s">
        <v>677</v>
      </c>
      <c r="E139" s="25">
        <v>2</v>
      </c>
      <c r="F139" s="119">
        <v>2</v>
      </c>
      <c r="G139" s="156">
        <v>2</v>
      </c>
      <c r="H139" s="140">
        <v>19.355</v>
      </c>
      <c r="I139" s="140">
        <v>12.121</v>
      </c>
      <c r="J139" s="140">
        <v>26.596</v>
      </c>
      <c r="K139" s="140">
        <v>22.881</v>
      </c>
      <c r="L139" s="140">
        <v>11.111</v>
      </c>
      <c r="M139" s="140">
        <v>6.4516</v>
      </c>
      <c r="N139" s="140">
        <v>14.773</v>
      </c>
      <c r="O139" s="140">
        <v>8.0808</v>
      </c>
      <c r="P139" s="139">
        <v>0.8</v>
      </c>
      <c r="Q139" s="139">
        <v>0.9</v>
      </c>
      <c r="R139" s="139">
        <v>6.1</v>
      </c>
      <c r="S139" s="139">
        <v>8.7</v>
      </c>
      <c r="T139" s="139">
        <v>2.2</v>
      </c>
      <c r="U139" s="139">
        <v>1.6</v>
      </c>
      <c r="V139" s="139">
        <v>20</v>
      </c>
      <c r="W139" s="139">
        <v>33.9</v>
      </c>
      <c r="X139" s="139">
        <v>11.7</v>
      </c>
      <c r="Y139" s="139">
        <v>16.2</v>
      </c>
      <c r="Z139" s="139">
        <v>21.8</v>
      </c>
      <c r="AA139" s="139">
        <v>25.4</v>
      </c>
      <c r="AB139" s="139">
        <v>5.2</v>
      </c>
      <c r="AC139" s="139">
        <v>6.4</v>
      </c>
      <c r="AD139" s="139">
        <v>14.8</v>
      </c>
      <c r="AE139" s="139">
        <v>16.5</v>
      </c>
      <c r="AF139" s="139">
        <v>1.5</v>
      </c>
      <c r="AG139" s="139">
        <v>2.2</v>
      </c>
      <c r="AH139" s="139">
        <v>5.5</v>
      </c>
      <c r="AI139" s="139">
        <v>4.5</v>
      </c>
      <c r="AJ139" s="139">
        <v>5.2</v>
      </c>
      <c r="AK139" s="139">
        <v>8.2</v>
      </c>
      <c r="AL139" s="139">
        <v>4</v>
      </c>
      <c r="AM139" s="139">
        <v>4.1</v>
      </c>
      <c r="AN139" s="139">
        <v>2.7</v>
      </c>
      <c r="AO139" s="139">
        <v>2.3</v>
      </c>
      <c r="AP139" s="139">
        <v>12.4</v>
      </c>
      <c r="AQ139" s="139">
        <v>13</v>
      </c>
      <c r="AR139" s="139">
        <v>7</v>
      </c>
      <c r="AS139" s="139">
        <v>9.4</v>
      </c>
      <c r="AT139" s="139">
        <v>33.33333333333333</v>
      </c>
      <c r="AU139" s="139">
        <v>40</v>
      </c>
      <c r="AV139" s="139">
        <v>22.988505747126435</v>
      </c>
      <c r="AW139" s="139">
        <v>19.81981981981982</v>
      </c>
      <c r="AX139" s="139">
        <v>23.333333333333332</v>
      </c>
      <c r="AY139" s="139">
        <v>20</v>
      </c>
      <c r="AZ139" s="139">
        <v>8.045977011494253</v>
      </c>
      <c r="BA139" s="139">
        <v>8.108108108108109</v>
      </c>
      <c r="BB139" s="139">
        <v>13.333333333333334</v>
      </c>
      <c r="BC139" s="139">
        <v>12.307692307692308</v>
      </c>
      <c r="BD139" s="117" t="s">
        <v>809</v>
      </c>
      <c r="BE139" s="139">
        <v>11.711711711711711</v>
      </c>
    </row>
    <row r="140" spans="1:57" ht="15.75">
      <c r="A140" s="162" t="s">
        <v>290</v>
      </c>
      <c r="B140" s="116" t="s">
        <v>291</v>
      </c>
      <c r="C140" s="119">
        <v>131</v>
      </c>
      <c r="D140" s="25" t="s">
        <v>677</v>
      </c>
      <c r="E140" s="25">
        <v>1</v>
      </c>
      <c r="F140" s="119">
        <v>4</v>
      </c>
      <c r="G140" s="156">
        <v>6</v>
      </c>
      <c r="H140" s="140">
        <v>13.514</v>
      </c>
      <c r="I140" s="140">
        <v>31.481</v>
      </c>
      <c r="J140" s="140">
        <v>9.7222</v>
      </c>
      <c r="K140" s="140">
        <v>24.779</v>
      </c>
      <c r="L140" s="140">
        <v>11.765</v>
      </c>
      <c r="M140" s="140">
        <v>26.923</v>
      </c>
      <c r="N140" s="117" t="s">
        <v>809</v>
      </c>
      <c r="O140" s="140">
        <v>8.75</v>
      </c>
      <c r="P140" s="139">
        <v>0.9</v>
      </c>
      <c r="Q140" s="139">
        <v>1.2</v>
      </c>
      <c r="R140" s="139">
        <v>7.4</v>
      </c>
      <c r="S140" s="139">
        <v>10.2</v>
      </c>
      <c r="T140" s="139">
        <v>2</v>
      </c>
      <c r="U140" s="139">
        <v>2</v>
      </c>
      <c r="V140" s="139">
        <v>17.8</v>
      </c>
      <c r="W140" s="139">
        <v>36.1</v>
      </c>
      <c r="X140" s="139">
        <v>18.9</v>
      </c>
      <c r="Y140" s="139">
        <v>23.8</v>
      </c>
      <c r="Z140" s="139">
        <v>31.6</v>
      </c>
      <c r="AA140" s="139">
        <v>32.7</v>
      </c>
      <c r="AB140" s="139">
        <v>7.6</v>
      </c>
      <c r="AC140" s="139">
        <v>8.2</v>
      </c>
      <c r="AD140" s="139">
        <v>19.5</v>
      </c>
      <c r="AE140" s="139">
        <v>20.9</v>
      </c>
      <c r="AF140" s="139">
        <v>2.6</v>
      </c>
      <c r="AG140" s="139">
        <v>2.5</v>
      </c>
      <c r="AH140" s="139">
        <v>6.6</v>
      </c>
      <c r="AI140" s="139">
        <v>5.3</v>
      </c>
      <c r="AJ140" s="139">
        <v>9.5</v>
      </c>
      <c r="AK140" s="139">
        <v>13.8</v>
      </c>
      <c r="AL140" s="139">
        <v>6.9</v>
      </c>
      <c r="AM140" s="139">
        <v>8.5</v>
      </c>
      <c r="AN140" s="139">
        <v>4.4</v>
      </c>
      <c r="AO140" s="139">
        <v>4.4</v>
      </c>
      <c r="AP140" s="139">
        <v>12.8</v>
      </c>
      <c r="AQ140" s="139">
        <v>13.4</v>
      </c>
      <c r="AR140" s="139">
        <v>10.7</v>
      </c>
      <c r="AS140" s="139">
        <v>15.2</v>
      </c>
      <c r="AT140" s="139">
        <v>37.142857142857146</v>
      </c>
      <c r="AU140" s="139">
        <v>32.075471698113205</v>
      </c>
      <c r="AV140" s="139">
        <v>46.96969696969697</v>
      </c>
      <c r="AW140" s="139">
        <v>33.68421052631579</v>
      </c>
      <c r="AX140" s="139">
        <v>20</v>
      </c>
      <c r="AY140" s="139">
        <v>16.9811320754717</v>
      </c>
      <c r="AZ140" s="139">
        <v>6.0606060606060606</v>
      </c>
      <c r="BA140" s="139">
        <v>11.578947368421053</v>
      </c>
      <c r="BB140" s="139">
        <v>22.857142857142858</v>
      </c>
      <c r="BC140" s="139">
        <v>35.84905660377358</v>
      </c>
      <c r="BD140" s="139">
        <v>10.606060606060606</v>
      </c>
      <c r="BE140" s="139">
        <v>37.89473684210527</v>
      </c>
    </row>
    <row r="141" spans="1:57" ht="15.75">
      <c r="A141" s="162" t="s">
        <v>292</v>
      </c>
      <c r="B141" s="116" t="s">
        <v>293</v>
      </c>
      <c r="C141" s="119">
        <v>132</v>
      </c>
      <c r="D141" s="25" t="s">
        <v>677</v>
      </c>
      <c r="E141" s="25">
        <v>2</v>
      </c>
      <c r="F141" s="119">
        <v>2</v>
      </c>
      <c r="G141" s="156">
        <v>2</v>
      </c>
      <c r="H141" s="140">
        <v>30.882</v>
      </c>
      <c r="I141" s="140">
        <v>27.419</v>
      </c>
      <c r="J141" s="140">
        <v>21.978</v>
      </c>
      <c r="K141" s="140">
        <v>24.771</v>
      </c>
      <c r="L141" s="140">
        <v>20</v>
      </c>
      <c r="M141" s="140">
        <v>12.281</v>
      </c>
      <c r="N141" s="140">
        <v>7.9545</v>
      </c>
      <c r="O141" s="140">
        <v>10.526</v>
      </c>
      <c r="P141" s="139">
        <v>1</v>
      </c>
      <c r="Q141" s="139">
        <v>0.9</v>
      </c>
      <c r="R141" s="139">
        <v>8.9</v>
      </c>
      <c r="S141" s="139">
        <v>10.2</v>
      </c>
      <c r="T141" s="139">
        <v>2.9</v>
      </c>
      <c r="U141" s="139">
        <v>3</v>
      </c>
      <c r="V141" s="139">
        <v>29.6</v>
      </c>
      <c r="W141" s="139">
        <v>48.1</v>
      </c>
      <c r="X141" s="139">
        <v>14.5</v>
      </c>
      <c r="Y141" s="139">
        <v>17.6</v>
      </c>
      <c r="Z141" s="139">
        <v>26.6</v>
      </c>
      <c r="AA141" s="139">
        <v>28.2</v>
      </c>
      <c r="AB141" s="139">
        <v>5.4</v>
      </c>
      <c r="AC141" s="139">
        <v>6.3</v>
      </c>
      <c r="AD141" s="139">
        <v>17.1</v>
      </c>
      <c r="AE141" s="139">
        <v>15.8</v>
      </c>
      <c r="AF141" s="139">
        <v>1.7</v>
      </c>
      <c r="AG141" s="139">
        <v>1.8</v>
      </c>
      <c r="AH141" s="139">
        <v>4.1</v>
      </c>
      <c r="AI141" s="139">
        <v>4.3</v>
      </c>
      <c r="AJ141" s="139">
        <v>5.6</v>
      </c>
      <c r="AK141" s="139">
        <v>10.5</v>
      </c>
      <c r="AL141" s="139">
        <v>2.8</v>
      </c>
      <c r="AM141" s="139">
        <v>3.7</v>
      </c>
      <c r="AN141" s="139">
        <v>1.9</v>
      </c>
      <c r="AO141" s="139">
        <v>2.2</v>
      </c>
      <c r="AP141" s="139">
        <v>10.8</v>
      </c>
      <c r="AQ141" s="139">
        <v>12.7</v>
      </c>
      <c r="AR141" s="139">
        <v>6.3</v>
      </c>
      <c r="AS141" s="139">
        <v>8.8</v>
      </c>
      <c r="AT141" s="139">
        <v>40.909090909090914</v>
      </c>
      <c r="AU141" s="139">
        <v>55.932203389830505</v>
      </c>
      <c r="AV141" s="139">
        <v>59.77011494252874</v>
      </c>
      <c r="AW141" s="139">
        <v>73.73737373737373</v>
      </c>
      <c r="AX141" s="139">
        <v>31.818181818181817</v>
      </c>
      <c r="AY141" s="139">
        <v>16.94915254237288</v>
      </c>
      <c r="AZ141" s="139">
        <v>11.494252873563218</v>
      </c>
      <c r="BA141" s="139">
        <v>5.05050505050505</v>
      </c>
      <c r="BB141" s="139">
        <v>10.606060606060606</v>
      </c>
      <c r="BC141" s="139">
        <v>10.16949152542373</v>
      </c>
      <c r="BD141" s="139">
        <v>4.597701149425287</v>
      </c>
      <c r="BE141" s="139">
        <v>9.090909090909092</v>
      </c>
    </row>
    <row r="142" spans="1:57" ht="15.75">
      <c r="A142" s="162" t="s">
        <v>294</v>
      </c>
      <c r="B142" s="116" t="s">
        <v>295</v>
      </c>
      <c r="C142" s="119">
        <v>133</v>
      </c>
      <c r="D142" s="25" t="s">
        <v>677</v>
      </c>
      <c r="E142" s="25">
        <v>1</v>
      </c>
      <c r="F142" s="119">
        <v>7</v>
      </c>
      <c r="G142" s="156">
        <v>5</v>
      </c>
      <c r="H142" s="140">
        <v>31.034</v>
      </c>
      <c r="I142" s="140">
        <v>22.059</v>
      </c>
      <c r="J142" s="140">
        <v>44.048</v>
      </c>
      <c r="K142" s="140">
        <v>25</v>
      </c>
      <c r="L142" s="140">
        <v>9.8039</v>
      </c>
      <c r="M142" s="140">
        <v>9.2308</v>
      </c>
      <c r="N142" s="140">
        <v>23.944</v>
      </c>
      <c r="O142" s="140">
        <v>14.706</v>
      </c>
      <c r="P142" s="139">
        <v>1.2</v>
      </c>
      <c r="Q142" s="139">
        <v>1.4</v>
      </c>
      <c r="R142" s="139">
        <v>12.2</v>
      </c>
      <c r="S142" s="139">
        <v>10.8</v>
      </c>
      <c r="T142" s="139">
        <v>4.1</v>
      </c>
      <c r="U142" s="139">
        <v>4</v>
      </c>
      <c r="V142" s="139">
        <v>30.1</v>
      </c>
      <c r="W142" s="139">
        <v>24.3</v>
      </c>
      <c r="X142" s="139">
        <v>21.1</v>
      </c>
      <c r="Y142" s="139">
        <v>23.4</v>
      </c>
      <c r="Z142" s="139">
        <v>33</v>
      </c>
      <c r="AA142" s="139">
        <v>34.7</v>
      </c>
      <c r="AB142" s="139">
        <v>6.8</v>
      </c>
      <c r="AC142" s="139">
        <v>7.8</v>
      </c>
      <c r="AD142" s="139">
        <v>24.3</v>
      </c>
      <c r="AE142" s="139">
        <v>26.4</v>
      </c>
      <c r="AF142" s="139">
        <v>2.4</v>
      </c>
      <c r="AG142" s="139">
        <v>1.8</v>
      </c>
      <c r="AH142" s="139">
        <v>7.1</v>
      </c>
      <c r="AI142" s="139">
        <v>4.7</v>
      </c>
      <c r="AJ142" s="139">
        <v>9.9</v>
      </c>
      <c r="AK142" s="139">
        <v>13.6</v>
      </c>
      <c r="AL142" s="139">
        <v>4.7</v>
      </c>
      <c r="AM142" s="139">
        <v>7.1</v>
      </c>
      <c r="AN142" s="139">
        <v>3</v>
      </c>
      <c r="AO142" s="139">
        <v>2.9</v>
      </c>
      <c r="AP142" s="139">
        <v>13.2</v>
      </c>
      <c r="AQ142" s="139">
        <v>12.7</v>
      </c>
      <c r="AR142" s="139">
        <v>12.9</v>
      </c>
      <c r="AS142" s="139">
        <v>18.2</v>
      </c>
      <c r="AT142" s="139">
        <v>37.93103448275862</v>
      </c>
      <c r="AU142" s="139">
        <v>50</v>
      </c>
      <c r="AV142" s="139">
        <v>33.33333333333333</v>
      </c>
      <c r="AW142" s="139">
        <v>32.35294117647059</v>
      </c>
      <c r="AX142" s="139">
        <v>39.6551724137931</v>
      </c>
      <c r="AY142" s="139">
        <v>27.27272727272727</v>
      </c>
      <c r="AZ142" s="139">
        <v>20.833333333333336</v>
      </c>
      <c r="BA142" s="139">
        <v>17.647058823529413</v>
      </c>
      <c r="BB142" s="139">
        <v>6.896551724137931</v>
      </c>
      <c r="BC142" s="139">
        <v>15.151515151515152</v>
      </c>
      <c r="BD142" s="139">
        <v>5.555555555555555</v>
      </c>
      <c r="BE142" s="166">
        <v>0</v>
      </c>
    </row>
    <row r="143" spans="1:57" ht="15.75">
      <c r="A143" s="162" t="s">
        <v>296</v>
      </c>
      <c r="B143" s="116" t="s">
        <v>297</v>
      </c>
      <c r="C143" s="119">
        <v>134</v>
      </c>
      <c r="D143" s="25" t="s">
        <v>677</v>
      </c>
      <c r="E143" s="25">
        <v>3</v>
      </c>
      <c r="F143" s="119">
        <v>2</v>
      </c>
      <c r="G143" s="156">
        <v>5</v>
      </c>
      <c r="H143" s="140">
        <v>26.627</v>
      </c>
      <c r="I143" s="140">
        <v>22.707</v>
      </c>
      <c r="J143" s="140">
        <v>28.929</v>
      </c>
      <c r="K143" s="140">
        <v>20.763</v>
      </c>
      <c r="L143" s="140">
        <v>8.9172</v>
      </c>
      <c r="M143" s="140">
        <v>15.741</v>
      </c>
      <c r="N143" s="140">
        <v>21.456</v>
      </c>
      <c r="O143" s="140">
        <v>14.623</v>
      </c>
      <c r="P143" s="139">
        <v>1.2</v>
      </c>
      <c r="Q143" s="139">
        <v>1.6</v>
      </c>
      <c r="R143" s="139">
        <v>8.3</v>
      </c>
      <c r="S143" s="139">
        <v>6.7</v>
      </c>
      <c r="T143" s="139">
        <v>3.5</v>
      </c>
      <c r="U143" s="139">
        <v>4</v>
      </c>
      <c r="V143" s="139">
        <v>17.8</v>
      </c>
      <c r="W143" s="139">
        <v>17</v>
      </c>
      <c r="X143" s="139">
        <v>17.1</v>
      </c>
      <c r="Y143" s="139">
        <v>21</v>
      </c>
      <c r="Z143" s="139">
        <v>27.5</v>
      </c>
      <c r="AA143" s="139">
        <v>28.2</v>
      </c>
      <c r="AB143" s="139">
        <v>6.7</v>
      </c>
      <c r="AC143" s="139">
        <v>8.8</v>
      </c>
      <c r="AD143" s="139">
        <v>18.2</v>
      </c>
      <c r="AE143" s="139">
        <v>21.3</v>
      </c>
      <c r="AF143" s="139">
        <v>1.9</v>
      </c>
      <c r="AG143" s="139">
        <v>2.6</v>
      </c>
      <c r="AH143" s="139">
        <v>7.8</v>
      </c>
      <c r="AI143" s="139">
        <v>5.8</v>
      </c>
      <c r="AJ143" s="139">
        <v>10.2</v>
      </c>
      <c r="AK143" s="139">
        <v>14.9</v>
      </c>
      <c r="AL143" s="139">
        <v>4.5</v>
      </c>
      <c r="AM143" s="139">
        <v>6</v>
      </c>
      <c r="AN143" s="139">
        <v>3.2</v>
      </c>
      <c r="AO143" s="139">
        <v>3.4</v>
      </c>
      <c r="AP143" s="139">
        <v>12.7</v>
      </c>
      <c r="AQ143" s="139">
        <v>13.5</v>
      </c>
      <c r="AR143" s="139">
        <v>8.8</v>
      </c>
      <c r="AS143" s="139">
        <v>10.5</v>
      </c>
      <c r="AT143" s="139">
        <v>45</v>
      </c>
      <c r="AU143" s="139">
        <v>60.84905660377359</v>
      </c>
      <c r="AV143" s="139">
        <v>44.140625</v>
      </c>
      <c r="AW143" s="139">
        <v>46.478873239436616</v>
      </c>
      <c r="AX143" s="139">
        <v>20.625</v>
      </c>
      <c r="AY143" s="139">
        <v>9.90566037735849</v>
      </c>
      <c r="AZ143" s="139">
        <v>17.96875</v>
      </c>
      <c r="BA143" s="139">
        <v>8.450704225352112</v>
      </c>
      <c r="BB143" s="139">
        <v>6.25</v>
      </c>
      <c r="BC143" s="139">
        <v>14.150943396226415</v>
      </c>
      <c r="BD143" s="117" t="s">
        <v>809</v>
      </c>
      <c r="BE143" s="139">
        <v>2.8169014084507045</v>
      </c>
    </row>
    <row r="144" spans="1:57" ht="15.75">
      <c r="A144" s="162" t="s">
        <v>298</v>
      </c>
      <c r="B144" s="116" t="s">
        <v>299</v>
      </c>
      <c r="C144" s="119">
        <v>135</v>
      </c>
      <c r="D144" s="25" t="s">
        <v>677</v>
      </c>
      <c r="E144" s="25">
        <v>3</v>
      </c>
      <c r="F144" s="119">
        <v>2</v>
      </c>
      <c r="G144" s="156">
        <v>1</v>
      </c>
      <c r="H144" s="140">
        <v>25.926</v>
      </c>
      <c r="I144" s="140">
        <v>33.962</v>
      </c>
      <c r="J144" s="140">
        <v>11.111</v>
      </c>
      <c r="K144" s="140">
        <v>4.8</v>
      </c>
      <c r="L144" s="117" t="s">
        <v>856</v>
      </c>
      <c r="M144" s="117" t="s">
        <v>856</v>
      </c>
      <c r="N144" s="117" t="s">
        <v>856</v>
      </c>
      <c r="O144" s="117" t="s">
        <v>856</v>
      </c>
      <c r="P144" s="139">
        <v>0.2</v>
      </c>
      <c r="Q144" s="139">
        <v>0.4</v>
      </c>
      <c r="R144" s="139">
        <v>6.9</v>
      </c>
      <c r="S144" s="139">
        <v>9.1</v>
      </c>
      <c r="T144" s="139">
        <v>0.9</v>
      </c>
      <c r="U144" s="139">
        <v>0.6</v>
      </c>
      <c r="V144" s="139">
        <v>17.7</v>
      </c>
      <c r="W144" s="139">
        <v>38</v>
      </c>
      <c r="X144" s="139">
        <v>10.8</v>
      </c>
      <c r="Y144" s="139">
        <v>13.6</v>
      </c>
      <c r="Z144" s="139">
        <v>27.3</v>
      </c>
      <c r="AA144" s="139">
        <v>34.6</v>
      </c>
      <c r="AB144" s="139">
        <v>4.8</v>
      </c>
      <c r="AC144" s="139">
        <v>5.6</v>
      </c>
      <c r="AD144" s="139">
        <v>12</v>
      </c>
      <c r="AE144" s="139">
        <v>13.7</v>
      </c>
      <c r="AF144" s="139">
        <v>1.3</v>
      </c>
      <c r="AG144" s="139">
        <v>1.8</v>
      </c>
      <c r="AH144" s="139">
        <v>6</v>
      </c>
      <c r="AI144" s="139">
        <v>4.4</v>
      </c>
      <c r="AJ144" s="139">
        <v>4.2</v>
      </c>
      <c r="AK144" s="139">
        <v>6.8</v>
      </c>
      <c r="AL144" s="139">
        <v>2.6</v>
      </c>
      <c r="AM144" s="139">
        <v>3.4</v>
      </c>
      <c r="AN144" s="139">
        <v>1.6</v>
      </c>
      <c r="AO144" s="139">
        <v>1.9</v>
      </c>
      <c r="AP144" s="139">
        <v>11.6</v>
      </c>
      <c r="AQ144" s="139">
        <v>12.9</v>
      </c>
      <c r="AR144" s="139">
        <v>8.4</v>
      </c>
      <c r="AS144" s="139">
        <v>12.4</v>
      </c>
      <c r="AT144" s="139">
        <v>52</v>
      </c>
      <c r="AU144" s="139">
        <v>56.86274509803921</v>
      </c>
      <c r="AV144" s="139">
        <v>12.087912087912088</v>
      </c>
      <c r="AW144" s="139">
        <v>10</v>
      </c>
      <c r="AX144" s="139">
        <v>16</v>
      </c>
      <c r="AY144" s="139">
        <v>25.49019607843137</v>
      </c>
      <c r="AZ144" s="139">
        <v>7.6923076923076925</v>
      </c>
      <c r="BA144" s="117" t="s">
        <v>809</v>
      </c>
      <c r="BB144" s="117" t="s">
        <v>809</v>
      </c>
      <c r="BC144" s="139">
        <v>9.803921568627452</v>
      </c>
      <c r="BD144" s="117" t="s">
        <v>809</v>
      </c>
      <c r="BE144" s="117" t="s">
        <v>809</v>
      </c>
    </row>
    <row r="145" spans="1:57" ht="15.75">
      <c r="A145" s="162" t="s">
        <v>300</v>
      </c>
      <c r="B145" s="116" t="s">
        <v>301</v>
      </c>
      <c r="C145" s="119">
        <v>136</v>
      </c>
      <c r="D145" s="25" t="s">
        <v>677</v>
      </c>
      <c r="E145" s="25">
        <v>3</v>
      </c>
      <c r="F145" s="119">
        <v>6</v>
      </c>
      <c r="G145" s="156">
        <v>2</v>
      </c>
      <c r="H145" s="140">
        <v>27.103</v>
      </c>
      <c r="I145" s="140">
        <v>25.191</v>
      </c>
      <c r="J145" s="140">
        <v>28.244</v>
      </c>
      <c r="K145" s="140">
        <v>23.256</v>
      </c>
      <c r="L145" s="140">
        <v>11.765</v>
      </c>
      <c r="M145" s="140">
        <v>10.569</v>
      </c>
      <c r="N145" s="140">
        <v>12.5</v>
      </c>
      <c r="O145" s="140">
        <v>10.476</v>
      </c>
      <c r="P145" s="139">
        <v>1</v>
      </c>
      <c r="Q145" s="139">
        <v>1.2</v>
      </c>
      <c r="R145" s="139">
        <v>8.9</v>
      </c>
      <c r="S145" s="139">
        <v>9.7</v>
      </c>
      <c r="T145" s="139">
        <v>1.8</v>
      </c>
      <c r="U145" s="139">
        <v>3</v>
      </c>
      <c r="V145" s="139">
        <v>30.9</v>
      </c>
      <c r="W145" s="139">
        <v>29.1</v>
      </c>
      <c r="X145" s="139">
        <v>14.2</v>
      </c>
      <c r="Y145" s="139">
        <v>18.5</v>
      </c>
      <c r="Z145" s="139">
        <v>26.2</v>
      </c>
      <c r="AA145" s="139">
        <v>31.7</v>
      </c>
      <c r="AB145" s="139">
        <v>6.2</v>
      </c>
      <c r="AC145" s="139">
        <v>7.3</v>
      </c>
      <c r="AD145" s="139">
        <v>20.8</v>
      </c>
      <c r="AE145" s="139">
        <v>23.9</v>
      </c>
      <c r="AF145" s="139">
        <v>1.9</v>
      </c>
      <c r="AG145" s="139">
        <v>1.9</v>
      </c>
      <c r="AH145" s="139">
        <v>6.9</v>
      </c>
      <c r="AI145" s="139">
        <v>5.4</v>
      </c>
      <c r="AJ145" s="139">
        <v>5.6</v>
      </c>
      <c r="AK145" s="139">
        <v>8.3</v>
      </c>
      <c r="AL145" s="139">
        <v>3.4</v>
      </c>
      <c r="AM145" s="139">
        <v>4.3</v>
      </c>
      <c r="AN145" s="139">
        <v>1.8</v>
      </c>
      <c r="AO145" s="139">
        <v>2</v>
      </c>
      <c r="AP145" s="139">
        <v>11.6</v>
      </c>
      <c r="AQ145" s="139">
        <v>13.4</v>
      </c>
      <c r="AR145" s="139">
        <v>8.5</v>
      </c>
      <c r="AS145" s="139">
        <v>16.4</v>
      </c>
      <c r="AT145" s="139">
        <v>20.952380952380953</v>
      </c>
      <c r="AU145" s="139">
        <v>37.79527559055118</v>
      </c>
      <c r="AV145" s="139">
        <v>44.06779661016949</v>
      </c>
      <c r="AW145" s="139">
        <v>38.05309734513274</v>
      </c>
      <c r="AX145" s="139">
        <v>25.71428571428571</v>
      </c>
      <c r="AY145" s="139">
        <v>13.385826771653544</v>
      </c>
      <c r="AZ145" s="139">
        <v>16.101694915254235</v>
      </c>
      <c r="BA145" s="139">
        <v>3.5398230088495577</v>
      </c>
      <c r="BB145" s="139">
        <v>15.238095238095239</v>
      </c>
      <c r="BC145" s="139">
        <v>29.133858267716533</v>
      </c>
      <c r="BD145" s="139">
        <v>3.389830508474576</v>
      </c>
      <c r="BE145" s="139">
        <v>22.123893805309734</v>
      </c>
    </row>
    <row r="146" spans="1:57" ht="15.75">
      <c r="A146" s="162" t="s">
        <v>302</v>
      </c>
      <c r="B146" s="116" t="s">
        <v>303</v>
      </c>
      <c r="C146" s="119">
        <v>137</v>
      </c>
      <c r="D146" s="25" t="s">
        <v>677</v>
      </c>
      <c r="E146" s="25">
        <v>3</v>
      </c>
      <c r="F146" s="119">
        <v>4</v>
      </c>
      <c r="G146" s="156">
        <v>7</v>
      </c>
      <c r="H146" s="140">
        <v>33.784</v>
      </c>
      <c r="I146" s="140">
        <v>31.461</v>
      </c>
      <c r="J146" s="140">
        <v>25.786</v>
      </c>
      <c r="K146" s="140">
        <v>27.368</v>
      </c>
      <c r="L146" s="140">
        <v>19.697</v>
      </c>
      <c r="M146" s="140">
        <v>13.953</v>
      </c>
      <c r="N146" s="140">
        <v>10.49</v>
      </c>
      <c r="O146" s="140">
        <v>12.245</v>
      </c>
      <c r="P146" s="139">
        <v>1.8</v>
      </c>
      <c r="Q146" s="139">
        <v>2</v>
      </c>
      <c r="R146" s="139">
        <v>9.5</v>
      </c>
      <c r="S146" s="139">
        <v>10.6</v>
      </c>
      <c r="T146" s="139">
        <v>4.8</v>
      </c>
      <c r="U146" s="139">
        <v>4.5</v>
      </c>
      <c r="V146" s="139">
        <v>20.6</v>
      </c>
      <c r="W146" s="139">
        <v>32.5</v>
      </c>
      <c r="X146" s="139">
        <v>19.7</v>
      </c>
      <c r="Y146" s="139">
        <v>24</v>
      </c>
      <c r="Z146" s="139">
        <v>32.2</v>
      </c>
      <c r="AA146" s="139">
        <v>31.5</v>
      </c>
      <c r="AB146" s="139">
        <v>9.6</v>
      </c>
      <c r="AC146" s="139">
        <v>9.5</v>
      </c>
      <c r="AD146" s="139">
        <v>26.7</v>
      </c>
      <c r="AE146" s="139">
        <v>26.5</v>
      </c>
      <c r="AF146" s="139">
        <v>2.8</v>
      </c>
      <c r="AG146" s="139">
        <v>2.7</v>
      </c>
      <c r="AH146" s="139">
        <v>9.7</v>
      </c>
      <c r="AI146" s="139">
        <v>5.9</v>
      </c>
      <c r="AJ146" s="139">
        <v>12.2</v>
      </c>
      <c r="AK146" s="139">
        <v>17.6</v>
      </c>
      <c r="AL146" s="139">
        <v>8.6</v>
      </c>
      <c r="AM146" s="139">
        <v>10.9</v>
      </c>
      <c r="AN146" s="139">
        <v>5.6</v>
      </c>
      <c r="AO146" s="139">
        <v>5.3</v>
      </c>
      <c r="AP146" s="139">
        <v>13.3</v>
      </c>
      <c r="AQ146" s="139">
        <v>15.1</v>
      </c>
      <c r="AR146" s="139">
        <v>11</v>
      </c>
      <c r="AS146" s="139">
        <v>12.9</v>
      </c>
      <c r="AT146" s="139">
        <v>42.028985507246375</v>
      </c>
      <c r="AU146" s="139">
        <v>47.61904761904761</v>
      </c>
      <c r="AV146" s="139">
        <v>47.55244755244755</v>
      </c>
      <c r="AW146" s="139">
        <v>49.41860465116279</v>
      </c>
      <c r="AX146" s="139">
        <v>15.942028985507244</v>
      </c>
      <c r="AY146" s="139">
        <v>7.142857142857142</v>
      </c>
      <c r="AZ146" s="139">
        <v>5.594405594405594</v>
      </c>
      <c r="BA146" s="139">
        <v>7.55813953488372</v>
      </c>
      <c r="BB146" s="139">
        <v>21.73913043478261</v>
      </c>
      <c r="BC146" s="139">
        <v>26.190476190476193</v>
      </c>
      <c r="BD146" s="139">
        <v>4.195804195804196</v>
      </c>
      <c r="BE146" s="139">
        <v>8.720930232558139</v>
      </c>
    </row>
    <row r="147" spans="1:57" ht="15.75">
      <c r="A147" s="162" t="s">
        <v>304</v>
      </c>
      <c r="B147" s="116" t="s">
        <v>305</v>
      </c>
      <c r="C147" s="119">
        <v>138</v>
      </c>
      <c r="D147" s="25" t="s">
        <v>677</v>
      </c>
      <c r="E147" s="25">
        <v>2</v>
      </c>
      <c r="F147" s="119">
        <v>4</v>
      </c>
      <c r="G147" s="156">
        <v>2</v>
      </c>
      <c r="H147" s="140">
        <v>39.623</v>
      </c>
      <c r="I147" s="140">
        <v>27.941</v>
      </c>
      <c r="J147" s="140">
        <v>28.161</v>
      </c>
      <c r="K147" s="140">
        <v>15.06</v>
      </c>
      <c r="L147" s="140">
        <v>21.782</v>
      </c>
      <c r="M147" s="140">
        <v>14.063</v>
      </c>
      <c r="N147" s="140">
        <v>18.354</v>
      </c>
      <c r="O147" s="140">
        <v>8.9655</v>
      </c>
      <c r="P147" s="139">
        <v>0.7</v>
      </c>
      <c r="Q147" s="139">
        <v>1</v>
      </c>
      <c r="R147" s="139">
        <v>7.4</v>
      </c>
      <c r="S147" s="139">
        <v>7.6</v>
      </c>
      <c r="T147" s="139">
        <v>1.6</v>
      </c>
      <c r="U147" s="139">
        <v>2.1</v>
      </c>
      <c r="V147" s="139">
        <v>19.9</v>
      </c>
      <c r="W147" s="139">
        <v>19.9</v>
      </c>
      <c r="X147" s="139">
        <v>13.6</v>
      </c>
      <c r="Y147" s="139">
        <v>18</v>
      </c>
      <c r="Z147" s="139">
        <v>23.9</v>
      </c>
      <c r="AA147" s="139">
        <v>26.2</v>
      </c>
      <c r="AB147" s="139">
        <v>6.4</v>
      </c>
      <c r="AC147" s="139">
        <v>7.1</v>
      </c>
      <c r="AD147" s="139">
        <v>20.9</v>
      </c>
      <c r="AE147" s="139">
        <v>20.7</v>
      </c>
      <c r="AF147" s="139">
        <v>1.8</v>
      </c>
      <c r="AG147" s="139">
        <v>1.9</v>
      </c>
      <c r="AH147" s="139">
        <v>9.1</v>
      </c>
      <c r="AI147" s="139">
        <v>6.1</v>
      </c>
      <c r="AJ147" s="139">
        <v>7</v>
      </c>
      <c r="AK147" s="139">
        <v>9.7</v>
      </c>
      <c r="AL147" s="139">
        <v>3.7</v>
      </c>
      <c r="AM147" s="139">
        <v>4.9</v>
      </c>
      <c r="AN147" s="139">
        <v>2.6</v>
      </c>
      <c r="AO147" s="139">
        <v>2.6</v>
      </c>
      <c r="AP147" s="139">
        <v>12.5</v>
      </c>
      <c r="AQ147" s="139">
        <v>12.9</v>
      </c>
      <c r="AR147" s="139">
        <v>9.6</v>
      </c>
      <c r="AS147" s="139">
        <v>12.9</v>
      </c>
      <c r="AT147" s="139">
        <v>41.74757281553398</v>
      </c>
      <c r="AU147" s="139">
        <v>63.43283582089553</v>
      </c>
      <c r="AV147" s="139">
        <v>38.125</v>
      </c>
      <c r="AW147" s="139">
        <v>38.19444444444444</v>
      </c>
      <c r="AX147" s="139">
        <v>40.77669902912621</v>
      </c>
      <c r="AY147" s="139">
        <v>18.65671641791045</v>
      </c>
      <c r="AZ147" s="139">
        <v>10</v>
      </c>
      <c r="BA147" s="139">
        <v>6.944444444444445</v>
      </c>
      <c r="BB147" s="117" t="s">
        <v>809</v>
      </c>
      <c r="BC147" s="139">
        <v>8.955223880597014</v>
      </c>
      <c r="BD147" s="139">
        <v>3.75</v>
      </c>
      <c r="BE147" s="139">
        <v>9.027777777777777</v>
      </c>
    </row>
    <row r="148" spans="1:57" ht="15.75">
      <c r="A148" s="162" t="s">
        <v>306</v>
      </c>
      <c r="B148" s="116" t="s">
        <v>307</v>
      </c>
      <c r="C148" s="119">
        <v>139</v>
      </c>
      <c r="D148" s="25" t="s">
        <v>677</v>
      </c>
      <c r="E148" s="25">
        <v>1</v>
      </c>
      <c r="F148" s="119">
        <v>4</v>
      </c>
      <c r="G148" s="156">
        <v>7</v>
      </c>
      <c r="H148" s="140">
        <v>41.509</v>
      </c>
      <c r="I148" s="140">
        <v>29.545</v>
      </c>
      <c r="J148" s="140">
        <v>21.429</v>
      </c>
      <c r="K148" s="140">
        <v>13.542</v>
      </c>
      <c r="L148" s="140">
        <v>20.408</v>
      </c>
      <c r="M148" s="140">
        <v>25</v>
      </c>
      <c r="N148" s="140">
        <v>9.2308</v>
      </c>
      <c r="O148" s="117" t="s">
        <v>809</v>
      </c>
      <c r="P148" s="139">
        <v>1.7</v>
      </c>
      <c r="Q148" s="139">
        <v>1.3</v>
      </c>
      <c r="R148" s="139">
        <v>9.6</v>
      </c>
      <c r="S148" s="139">
        <v>11.6</v>
      </c>
      <c r="T148" s="139">
        <v>5.2</v>
      </c>
      <c r="U148" s="139" t="s">
        <v>809</v>
      </c>
      <c r="V148" s="139">
        <v>25</v>
      </c>
      <c r="W148" s="139">
        <v>32.8</v>
      </c>
      <c r="X148" s="139">
        <v>22.6</v>
      </c>
      <c r="Y148" s="139">
        <v>23.3</v>
      </c>
      <c r="Z148" s="139">
        <v>37.1</v>
      </c>
      <c r="AA148" s="139">
        <v>38</v>
      </c>
      <c r="AB148" s="139">
        <v>7.7</v>
      </c>
      <c r="AC148" s="139">
        <v>6.5</v>
      </c>
      <c r="AD148" s="139">
        <v>24.4</v>
      </c>
      <c r="AE148" s="139">
        <v>23.2</v>
      </c>
      <c r="AF148" s="139">
        <v>2.7</v>
      </c>
      <c r="AG148" s="139">
        <v>1.5</v>
      </c>
      <c r="AH148" s="139">
        <v>12.7</v>
      </c>
      <c r="AI148" s="139">
        <v>8.4</v>
      </c>
      <c r="AJ148" s="139">
        <v>10.9</v>
      </c>
      <c r="AK148" s="139">
        <v>15.5</v>
      </c>
      <c r="AL148" s="139">
        <v>6.9</v>
      </c>
      <c r="AM148" s="139">
        <v>9</v>
      </c>
      <c r="AN148" s="139">
        <v>3.6</v>
      </c>
      <c r="AO148" s="139">
        <v>3.1</v>
      </c>
      <c r="AP148" s="139">
        <v>11.9</v>
      </c>
      <c r="AQ148" s="139">
        <v>13.7</v>
      </c>
      <c r="AR148" s="139">
        <v>9.1</v>
      </c>
      <c r="AS148" s="139">
        <v>17.8</v>
      </c>
      <c r="AT148" s="139">
        <v>44.230769230769226</v>
      </c>
      <c r="AU148" s="139">
        <v>50</v>
      </c>
      <c r="AV148" s="139">
        <v>71.875</v>
      </c>
      <c r="AW148" s="139">
        <v>57.608695652173914</v>
      </c>
      <c r="AX148" s="139">
        <v>25</v>
      </c>
      <c r="AY148" s="139">
        <v>13.636363636363635</v>
      </c>
      <c r="AZ148" s="139">
        <v>14.0625</v>
      </c>
      <c r="BA148" s="117" t="s">
        <v>809</v>
      </c>
      <c r="BB148" s="139">
        <v>11.538461538461538</v>
      </c>
      <c r="BC148" s="139">
        <v>25</v>
      </c>
      <c r="BD148" s="117" t="s">
        <v>809</v>
      </c>
      <c r="BE148" s="139">
        <v>31.521739130434785</v>
      </c>
    </row>
    <row r="149" spans="1:57" ht="15.75">
      <c r="A149" s="162" t="s">
        <v>308</v>
      </c>
      <c r="B149" s="116" t="s">
        <v>309</v>
      </c>
      <c r="C149" s="119">
        <v>140</v>
      </c>
      <c r="D149" s="25" t="s">
        <v>677</v>
      </c>
      <c r="E149" s="25">
        <v>1</v>
      </c>
      <c r="F149" s="119">
        <v>7</v>
      </c>
      <c r="G149" s="156">
        <v>7</v>
      </c>
      <c r="H149" s="140">
        <v>32.432</v>
      </c>
      <c r="I149" s="140">
        <v>49.02</v>
      </c>
      <c r="J149" s="140">
        <v>20.398</v>
      </c>
      <c r="K149" s="140">
        <v>24.597</v>
      </c>
      <c r="L149" s="140">
        <v>24.242</v>
      </c>
      <c r="M149" s="140">
        <v>28</v>
      </c>
      <c r="N149" s="140">
        <v>7.0652</v>
      </c>
      <c r="O149" s="140">
        <v>7.5893</v>
      </c>
      <c r="P149" s="139">
        <v>0.8</v>
      </c>
      <c r="Q149" s="139">
        <v>1.1</v>
      </c>
      <c r="R149" s="139">
        <v>19.3</v>
      </c>
      <c r="S149" s="139">
        <v>21.2</v>
      </c>
      <c r="T149" s="139">
        <v>2.5</v>
      </c>
      <c r="U149" s="139">
        <v>1.6</v>
      </c>
      <c r="V149" s="139">
        <v>33.1</v>
      </c>
      <c r="W149" s="139">
        <v>35.8</v>
      </c>
      <c r="X149" s="139">
        <v>21.3</v>
      </c>
      <c r="Y149" s="139">
        <v>22.3</v>
      </c>
      <c r="Z149" s="139">
        <v>49.1</v>
      </c>
      <c r="AA149" s="139">
        <v>46.5</v>
      </c>
      <c r="AB149" s="139">
        <v>7.8</v>
      </c>
      <c r="AC149" s="139">
        <v>8.8</v>
      </c>
      <c r="AD149" s="139">
        <v>44</v>
      </c>
      <c r="AE149" s="139">
        <v>48</v>
      </c>
      <c r="AF149" s="139">
        <v>2.3</v>
      </c>
      <c r="AG149" s="139">
        <v>2.2</v>
      </c>
      <c r="AH149" s="139">
        <v>12.1</v>
      </c>
      <c r="AI149" s="139">
        <v>7.8</v>
      </c>
      <c r="AJ149" s="139">
        <v>13.6</v>
      </c>
      <c r="AK149" s="139">
        <v>16.4</v>
      </c>
      <c r="AL149" s="139">
        <v>11.8</v>
      </c>
      <c r="AM149" s="139">
        <v>14.1</v>
      </c>
      <c r="AN149" s="139">
        <v>3.8</v>
      </c>
      <c r="AO149" s="139">
        <v>3.2</v>
      </c>
      <c r="AP149" s="139">
        <v>11.6</v>
      </c>
      <c r="AQ149" s="139">
        <v>13.3</v>
      </c>
      <c r="AR149" s="139">
        <v>13.6</v>
      </c>
      <c r="AS149" s="139">
        <v>18.4</v>
      </c>
      <c r="AT149" s="139">
        <v>36.36363636363637</v>
      </c>
      <c r="AU149" s="139">
        <v>36.734693877551024</v>
      </c>
      <c r="AV149" s="139">
        <v>38.37837837837838</v>
      </c>
      <c r="AW149" s="139">
        <v>51.96506550218341</v>
      </c>
      <c r="AX149" s="139">
        <v>27.27272727272727</v>
      </c>
      <c r="AY149" s="139">
        <v>18.367346938775512</v>
      </c>
      <c r="AZ149" s="139">
        <v>5.405405405405405</v>
      </c>
      <c r="BA149" s="139">
        <v>7.860262008733625</v>
      </c>
      <c r="BB149" s="139">
        <v>12.121212121212121</v>
      </c>
      <c r="BC149" s="139">
        <v>30.612244897959183</v>
      </c>
      <c r="BD149" s="139">
        <v>5.405405405405405</v>
      </c>
      <c r="BE149" s="139">
        <v>8.296943231441048</v>
      </c>
    </row>
    <row r="150" spans="1:57" ht="15.75">
      <c r="A150" s="162" t="s">
        <v>310</v>
      </c>
      <c r="B150" s="116" t="s">
        <v>311</v>
      </c>
      <c r="C150" s="119">
        <v>141</v>
      </c>
      <c r="D150" s="25" t="s">
        <v>679</v>
      </c>
      <c r="E150" s="25">
        <v>3</v>
      </c>
      <c r="F150" s="119">
        <v>6</v>
      </c>
      <c r="G150" s="156">
        <v>4</v>
      </c>
      <c r="H150" s="140">
        <v>33.824</v>
      </c>
      <c r="I150" s="140">
        <v>25.628</v>
      </c>
      <c r="J150" s="140">
        <v>33.054</v>
      </c>
      <c r="K150" s="140">
        <v>24.419</v>
      </c>
      <c r="L150" s="140">
        <v>15.574</v>
      </c>
      <c r="M150" s="140">
        <v>6.9149</v>
      </c>
      <c r="N150" s="140">
        <v>8.9686</v>
      </c>
      <c r="O150" s="140">
        <v>3.8793</v>
      </c>
      <c r="P150" s="139">
        <v>0.9</v>
      </c>
      <c r="Q150" s="139">
        <v>1.3</v>
      </c>
      <c r="R150" s="139">
        <v>8.6</v>
      </c>
      <c r="S150" s="139">
        <v>9.3</v>
      </c>
      <c r="T150" s="139">
        <v>2.6</v>
      </c>
      <c r="U150" s="139">
        <v>2.9</v>
      </c>
      <c r="V150" s="139">
        <v>13.6</v>
      </c>
      <c r="W150" s="139">
        <v>16.5</v>
      </c>
      <c r="X150" s="139">
        <v>15.3</v>
      </c>
      <c r="Y150" s="139">
        <v>18.5</v>
      </c>
      <c r="Z150" s="139">
        <v>25.7</v>
      </c>
      <c r="AA150" s="139">
        <v>24.1</v>
      </c>
      <c r="AB150" s="139">
        <v>6.1</v>
      </c>
      <c r="AC150" s="139">
        <v>7</v>
      </c>
      <c r="AD150" s="139">
        <v>25.2</v>
      </c>
      <c r="AE150" s="139">
        <v>27.6</v>
      </c>
      <c r="AF150" s="139">
        <v>2.3</v>
      </c>
      <c r="AG150" s="139">
        <v>2.4</v>
      </c>
      <c r="AH150" s="139">
        <v>9</v>
      </c>
      <c r="AI150" s="139">
        <v>5.8</v>
      </c>
      <c r="AJ150" s="139">
        <v>6.5</v>
      </c>
      <c r="AK150" s="139">
        <v>10</v>
      </c>
      <c r="AL150" s="139">
        <v>4.9</v>
      </c>
      <c r="AM150" s="139">
        <v>6</v>
      </c>
      <c r="AN150" s="139">
        <v>2.7</v>
      </c>
      <c r="AO150" s="139">
        <v>3</v>
      </c>
      <c r="AP150" s="139">
        <v>13.9</v>
      </c>
      <c r="AQ150" s="139">
        <v>14.2</v>
      </c>
      <c r="AR150" s="139">
        <v>9.3</v>
      </c>
      <c r="AS150" s="139">
        <v>14.2</v>
      </c>
      <c r="AT150" s="139">
        <v>18.461538461538463</v>
      </c>
      <c r="AU150" s="139">
        <v>36.224489795918366</v>
      </c>
      <c r="AV150" s="139">
        <v>27.111111111111114</v>
      </c>
      <c r="AW150" s="139">
        <v>33.739837398373986</v>
      </c>
      <c r="AX150" s="139">
        <v>33.07692307692307</v>
      </c>
      <c r="AY150" s="139">
        <v>13.26530612244898</v>
      </c>
      <c r="AZ150" s="139">
        <v>16.88888888888889</v>
      </c>
      <c r="BA150" s="139">
        <v>7.723577235772358</v>
      </c>
      <c r="BB150" s="139">
        <v>21.53846153846154</v>
      </c>
      <c r="BC150" s="139">
        <v>27.040816326530614</v>
      </c>
      <c r="BD150" s="139">
        <v>11.11111111111111</v>
      </c>
      <c r="BE150" s="139">
        <v>15.447154471544716</v>
      </c>
    </row>
    <row r="151" spans="1:57" ht="15.75">
      <c r="A151" s="162" t="s">
        <v>897</v>
      </c>
      <c r="B151" s="116" t="s">
        <v>312</v>
      </c>
      <c r="C151" s="119">
        <v>142</v>
      </c>
      <c r="D151" s="25" t="s">
        <v>679</v>
      </c>
      <c r="E151" s="25">
        <v>4</v>
      </c>
      <c r="F151" s="119">
        <v>3</v>
      </c>
      <c r="G151" s="156">
        <v>5</v>
      </c>
      <c r="H151" s="140">
        <v>32.78</v>
      </c>
      <c r="I151" s="140">
        <v>32.723</v>
      </c>
      <c r="J151" s="140">
        <v>28.523</v>
      </c>
      <c r="K151" s="140">
        <v>26.709</v>
      </c>
      <c r="L151" s="140">
        <v>20.27</v>
      </c>
      <c r="M151" s="140">
        <v>21.884</v>
      </c>
      <c r="N151" s="140">
        <v>17.786</v>
      </c>
      <c r="O151" s="140">
        <v>13.133</v>
      </c>
      <c r="P151" s="139">
        <v>0.7</v>
      </c>
      <c r="Q151" s="139">
        <v>1.2</v>
      </c>
      <c r="R151" s="139">
        <v>7.2</v>
      </c>
      <c r="S151" s="139">
        <v>7.4</v>
      </c>
      <c r="T151" s="139">
        <v>1.5</v>
      </c>
      <c r="U151" s="139">
        <v>2.1</v>
      </c>
      <c r="V151" s="139">
        <v>15.7</v>
      </c>
      <c r="W151" s="139">
        <v>20</v>
      </c>
      <c r="X151" s="139">
        <v>14.1</v>
      </c>
      <c r="Y151" s="139">
        <v>20.4</v>
      </c>
      <c r="Z151" s="139">
        <v>24.8</v>
      </c>
      <c r="AA151" s="139">
        <v>25.4</v>
      </c>
      <c r="AB151" s="139">
        <v>6.1</v>
      </c>
      <c r="AC151" s="139">
        <v>7.2</v>
      </c>
      <c r="AD151" s="139">
        <v>21.7</v>
      </c>
      <c r="AE151" s="139">
        <v>23.7</v>
      </c>
      <c r="AF151" s="139">
        <v>2.1</v>
      </c>
      <c r="AG151" s="139">
        <v>2.6</v>
      </c>
      <c r="AH151" s="139">
        <v>7.7</v>
      </c>
      <c r="AI151" s="139">
        <v>6.1</v>
      </c>
      <c r="AJ151" s="139">
        <v>5.2</v>
      </c>
      <c r="AK151" s="139">
        <v>9</v>
      </c>
      <c r="AL151" s="139">
        <v>6.1</v>
      </c>
      <c r="AM151" s="139">
        <v>7.5</v>
      </c>
      <c r="AN151" s="139">
        <v>3.2</v>
      </c>
      <c r="AO151" s="139">
        <v>3.5</v>
      </c>
      <c r="AP151" s="139">
        <v>15.6</v>
      </c>
      <c r="AQ151" s="139">
        <v>15.9</v>
      </c>
      <c r="AR151" s="139">
        <v>9.9</v>
      </c>
      <c r="AS151" s="139">
        <v>12.5</v>
      </c>
      <c r="AT151" s="139">
        <v>28.205128205128204</v>
      </c>
      <c r="AU151" s="139">
        <v>37.77173913043478</v>
      </c>
      <c r="AV151" s="139">
        <v>36.3963963963964</v>
      </c>
      <c r="AW151" s="139">
        <v>43.40277777777778</v>
      </c>
      <c r="AX151" s="139">
        <v>30.76923076923077</v>
      </c>
      <c r="AY151" s="139">
        <v>18.206521739130434</v>
      </c>
      <c r="AZ151" s="139">
        <v>17.117117117117118</v>
      </c>
      <c r="BA151" s="139">
        <v>9.027777777777777</v>
      </c>
      <c r="BB151" s="139">
        <v>16.666666666666664</v>
      </c>
      <c r="BC151" s="139">
        <v>29.347826086956523</v>
      </c>
      <c r="BD151" s="139">
        <v>5.045045045045045</v>
      </c>
      <c r="BE151" s="139">
        <v>18.055555555555554</v>
      </c>
    </row>
    <row r="152" spans="1:57" ht="15.75">
      <c r="A152" s="162" t="s">
        <v>313</v>
      </c>
      <c r="B152" s="116" t="s">
        <v>314</v>
      </c>
      <c r="C152" s="119">
        <v>143</v>
      </c>
      <c r="D152" s="25" t="s">
        <v>679</v>
      </c>
      <c r="E152" s="25">
        <v>1</v>
      </c>
      <c r="F152" s="119">
        <v>5</v>
      </c>
      <c r="G152" s="156">
        <v>7</v>
      </c>
      <c r="H152" s="140">
        <v>30.435</v>
      </c>
      <c r="I152" s="140">
        <v>31.373</v>
      </c>
      <c r="J152" s="140">
        <v>30.189</v>
      </c>
      <c r="K152" s="140">
        <v>32.571</v>
      </c>
      <c r="L152" s="140">
        <v>19.048</v>
      </c>
      <c r="M152" s="140">
        <v>16</v>
      </c>
      <c r="N152" s="140">
        <v>13.699</v>
      </c>
      <c r="O152" s="140">
        <v>11.111</v>
      </c>
      <c r="P152" s="139">
        <v>1.6</v>
      </c>
      <c r="Q152" s="139">
        <v>1.6</v>
      </c>
      <c r="R152" s="139">
        <v>14.6</v>
      </c>
      <c r="S152" s="139">
        <v>14.8</v>
      </c>
      <c r="T152" s="139">
        <v>4</v>
      </c>
      <c r="U152" s="139">
        <v>5.1</v>
      </c>
      <c r="V152" s="139">
        <v>30.5</v>
      </c>
      <c r="W152" s="139">
        <v>26</v>
      </c>
      <c r="X152" s="139">
        <v>18.7</v>
      </c>
      <c r="Y152" s="139">
        <v>17.4</v>
      </c>
      <c r="Z152" s="139">
        <v>37.8</v>
      </c>
      <c r="AA152" s="139">
        <v>32.5</v>
      </c>
      <c r="AB152" s="139">
        <v>5.5</v>
      </c>
      <c r="AC152" s="139">
        <v>6.2</v>
      </c>
      <c r="AD152" s="139">
        <v>34.2</v>
      </c>
      <c r="AE152" s="139">
        <v>34.7</v>
      </c>
      <c r="AF152" s="139">
        <v>2.1</v>
      </c>
      <c r="AG152" s="139">
        <v>2.5</v>
      </c>
      <c r="AH152" s="139">
        <v>8.3</v>
      </c>
      <c r="AI152" s="139">
        <v>4.8</v>
      </c>
      <c r="AJ152" s="139">
        <v>9.9</v>
      </c>
      <c r="AK152" s="139">
        <v>16.3</v>
      </c>
      <c r="AL152" s="139">
        <v>13.4</v>
      </c>
      <c r="AM152" s="139">
        <v>14.1</v>
      </c>
      <c r="AN152" s="139">
        <v>4.7</v>
      </c>
      <c r="AO152" s="139">
        <v>5.5</v>
      </c>
      <c r="AP152" s="139">
        <v>12.9</v>
      </c>
      <c r="AQ152" s="139">
        <v>12.9</v>
      </c>
      <c r="AR152" s="139">
        <v>11.6</v>
      </c>
      <c r="AS152" s="139">
        <v>15.1</v>
      </c>
      <c r="AT152" s="139">
        <v>41.66666666666667</v>
      </c>
      <c r="AU152" s="139">
        <v>34</v>
      </c>
      <c r="AV152" s="139">
        <v>39.69465648854962</v>
      </c>
      <c r="AW152" s="139">
        <v>59.72222222222222</v>
      </c>
      <c r="AX152" s="139">
        <v>16.666666666666664</v>
      </c>
      <c r="AY152" s="139">
        <v>28.000000000000004</v>
      </c>
      <c r="AZ152" s="139">
        <v>4.580152671755725</v>
      </c>
      <c r="BA152" s="139">
        <v>4.166666666666666</v>
      </c>
      <c r="BB152" s="139">
        <v>13.88888888888889</v>
      </c>
      <c r="BC152" s="139">
        <v>20</v>
      </c>
      <c r="BD152" s="139">
        <v>4.580152671755725</v>
      </c>
      <c r="BE152" s="139">
        <v>7.638888888888889</v>
      </c>
    </row>
    <row r="153" spans="1:57" ht="15.75">
      <c r="A153" s="162" t="s">
        <v>315</v>
      </c>
      <c r="B153" s="116" t="s">
        <v>316</v>
      </c>
      <c r="C153" s="119">
        <v>144</v>
      </c>
      <c r="D153" s="25" t="s">
        <v>679</v>
      </c>
      <c r="E153" s="25">
        <v>4</v>
      </c>
      <c r="F153" s="119">
        <v>2</v>
      </c>
      <c r="G153" s="156">
        <v>1</v>
      </c>
      <c r="H153" s="140">
        <v>39.645</v>
      </c>
      <c r="I153" s="140">
        <v>40</v>
      </c>
      <c r="J153" s="140">
        <v>27.232</v>
      </c>
      <c r="K153" s="140">
        <v>17.264</v>
      </c>
      <c r="L153" s="140">
        <v>27.95</v>
      </c>
      <c r="M153" s="140">
        <v>26.068</v>
      </c>
      <c r="N153" s="140">
        <v>13.527</v>
      </c>
      <c r="O153" s="140">
        <v>4.2802</v>
      </c>
      <c r="P153" s="139">
        <v>0.6</v>
      </c>
      <c r="Q153" s="139">
        <v>0.9</v>
      </c>
      <c r="R153" s="139">
        <v>7</v>
      </c>
      <c r="S153" s="139">
        <v>10.3</v>
      </c>
      <c r="T153" s="139">
        <v>1.2</v>
      </c>
      <c r="U153" s="139">
        <v>1.7</v>
      </c>
      <c r="V153" s="139">
        <v>14.2</v>
      </c>
      <c r="W153" s="139">
        <v>31.1</v>
      </c>
      <c r="X153" s="139">
        <v>9.4</v>
      </c>
      <c r="Y153" s="139">
        <v>13.3</v>
      </c>
      <c r="Z153" s="139">
        <v>19.3</v>
      </c>
      <c r="AA153" s="139">
        <v>22.1</v>
      </c>
      <c r="AB153" s="139">
        <v>4.3</v>
      </c>
      <c r="AC153" s="139">
        <v>4.7</v>
      </c>
      <c r="AD153" s="139">
        <v>13.2</v>
      </c>
      <c r="AE153" s="139">
        <v>17.3</v>
      </c>
      <c r="AF153" s="139">
        <v>1.5</v>
      </c>
      <c r="AG153" s="139">
        <v>1.9</v>
      </c>
      <c r="AH153" s="139">
        <v>4.9</v>
      </c>
      <c r="AI153" s="139">
        <v>4.9</v>
      </c>
      <c r="AJ153" s="139">
        <v>5.2</v>
      </c>
      <c r="AK153" s="139">
        <v>8.9</v>
      </c>
      <c r="AL153" s="139">
        <v>2.8</v>
      </c>
      <c r="AM153" s="139">
        <v>3.5</v>
      </c>
      <c r="AN153" s="139">
        <v>1.6</v>
      </c>
      <c r="AO153" s="139">
        <v>1.3</v>
      </c>
      <c r="AP153" s="139">
        <v>12.3</v>
      </c>
      <c r="AQ153" s="139">
        <v>13.9</v>
      </c>
      <c r="AR153" s="139">
        <v>9.9</v>
      </c>
      <c r="AS153" s="139">
        <v>14</v>
      </c>
      <c r="AT153" s="139">
        <v>22.289156626506024</v>
      </c>
      <c r="AU153" s="139">
        <v>34.177215189873415</v>
      </c>
      <c r="AV153" s="139">
        <v>10.476190476190476</v>
      </c>
      <c r="AW153" s="139">
        <v>12.203389830508476</v>
      </c>
      <c r="AX153" s="139">
        <v>36.74698795180723</v>
      </c>
      <c r="AY153" s="139">
        <v>18.9873417721519</v>
      </c>
      <c r="AZ153" s="139">
        <v>5.238095238095238</v>
      </c>
      <c r="BA153" s="139">
        <v>5.084745762711865</v>
      </c>
      <c r="BB153" s="139">
        <v>16.867469879518072</v>
      </c>
      <c r="BC153" s="139">
        <v>32.06751054852321</v>
      </c>
      <c r="BD153" s="139">
        <v>8.571428571428571</v>
      </c>
      <c r="BE153" s="139">
        <v>22.372881355932204</v>
      </c>
    </row>
    <row r="154" spans="1:57" ht="15.75">
      <c r="A154" s="162" t="s">
        <v>317</v>
      </c>
      <c r="B154" s="116" t="s">
        <v>318</v>
      </c>
      <c r="C154" s="119">
        <v>145</v>
      </c>
      <c r="D154" s="25" t="s">
        <v>679</v>
      </c>
      <c r="E154" s="25">
        <v>2</v>
      </c>
      <c r="F154" s="119">
        <v>4</v>
      </c>
      <c r="G154" s="156">
        <v>4</v>
      </c>
      <c r="H154" s="140">
        <v>54.651</v>
      </c>
      <c r="I154" s="140">
        <v>43.75</v>
      </c>
      <c r="J154" s="140">
        <v>27.485</v>
      </c>
      <c r="K154" s="140">
        <v>26.012</v>
      </c>
      <c r="L154" s="140">
        <v>34.568</v>
      </c>
      <c r="M154" s="140">
        <v>28.205</v>
      </c>
      <c r="N154" s="140">
        <v>13.208</v>
      </c>
      <c r="O154" s="140">
        <v>11.921</v>
      </c>
      <c r="P154" s="139">
        <v>1</v>
      </c>
      <c r="Q154" s="139">
        <v>1.5</v>
      </c>
      <c r="R154" s="139">
        <v>11.3</v>
      </c>
      <c r="S154" s="139">
        <v>11.2</v>
      </c>
      <c r="T154" s="139">
        <v>2.8</v>
      </c>
      <c r="U154" s="139">
        <v>3.7</v>
      </c>
      <c r="V154" s="139">
        <v>18.9</v>
      </c>
      <c r="W154" s="139">
        <v>21.8</v>
      </c>
      <c r="X154" s="139">
        <v>17.9</v>
      </c>
      <c r="Y154" s="139">
        <v>21.1</v>
      </c>
      <c r="Z154" s="139">
        <v>35.5</v>
      </c>
      <c r="AA154" s="139">
        <v>29.4</v>
      </c>
      <c r="AB154" s="139">
        <v>5.7</v>
      </c>
      <c r="AC154" s="139">
        <v>7.1</v>
      </c>
      <c r="AD154" s="139">
        <v>27.3</v>
      </c>
      <c r="AE154" s="139">
        <v>25.9</v>
      </c>
      <c r="AF154" s="139">
        <v>2</v>
      </c>
      <c r="AG154" s="139">
        <v>2.3</v>
      </c>
      <c r="AH154" s="139">
        <v>7.5</v>
      </c>
      <c r="AI154" s="139">
        <v>4.9</v>
      </c>
      <c r="AJ154" s="139">
        <v>7.6</v>
      </c>
      <c r="AK154" s="139">
        <v>14.2</v>
      </c>
      <c r="AL154" s="139">
        <v>6.5</v>
      </c>
      <c r="AM154" s="139">
        <v>7.2</v>
      </c>
      <c r="AN154" s="139">
        <v>2.9</v>
      </c>
      <c r="AO154" s="139">
        <v>3.1</v>
      </c>
      <c r="AP154" s="139">
        <v>11.1</v>
      </c>
      <c r="AQ154" s="139">
        <v>13</v>
      </c>
      <c r="AR154" s="139">
        <v>11.8</v>
      </c>
      <c r="AS154" s="139">
        <v>15.8</v>
      </c>
      <c r="AT154" s="139">
        <v>26.506024096385545</v>
      </c>
      <c r="AU154" s="139">
        <v>21.311475409836063</v>
      </c>
      <c r="AV154" s="139">
        <v>30.519480519480517</v>
      </c>
      <c r="AW154" s="139">
        <v>43.24324324324324</v>
      </c>
      <c r="AX154" s="139">
        <v>18.072289156626507</v>
      </c>
      <c r="AY154" s="139">
        <v>11.475409836065573</v>
      </c>
      <c r="AZ154" s="139">
        <v>3.896103896103896</v>
      </c>
      <c r="BA154" s="139">
        <v>4.72972972972973</v>
      </c>
      <c r="BB154" s="139">
        <v>40.963855421686745</v>
      </c>
      <c r="BC154" s="139">
        <v>55.73770491803278</v>
      </c>
      <c r="BD154" s="139">
        <v>20.12987012987013</v>
      </c>
      <c r="BE154" s="139">
        <v>19.594594594594593</v>
      </c>
    </row>
    <row r="155" spans="1:57" ht="15.75">
      <c r="A155" s="162" t="s">
        <v>319</v>
      </c>
      <c r="B155" s="116" t="s">
        <v>320</v>
      </c>
      <c r="C155" s="119">
        <v>146</v>
      </c>
      <c r="D155" s="25" t="s">
        <v>679</v>
      </c>
      <c r="E155" s="25">
        <v>3</v>
      </c>
      <c r="F155" s="119">
        <v>6</v>
      </c>
      <c r="G155" s="156">
        <v>2</v>
      </c>
      <c r="H155" s="140">
        <v>36.932</v>
      </c>
      <c r="I155" s="140">
        <v>33.333</v>
      </c>
      <c r="J155" s="140">
        <v>27.273</v>
      </c>
      <c r="K155" s="140">
        <v>18.919</v>
      </c>
      <c r="L155" s="140">
        <v>25</v>
      </c>
      <c r="M155" s="140">
        <v>22.727</v>
      </c>
      <c r="N155" s="140">
        <v>18.543</v>
      </c>
      <c r="O155" s="140">
        <v>10.648</v>
      </c>
      <c r="P155" s="139">
        <v>0.8</v>
      </c>
      <c r="Q155" s="139">
        <v>1</v>
      </c>
      <c r="R155" s="139">
        <v>5.3</v>
      </c>
      <c r="S155" s="139">
        <v>8.7</v>
      </c>
      <c r="T155" s="139">
        <v>1.5</v>
      </c>
      <c r="U155" s="139">
        <v>2.3</v>
      </c>
      <c r="V155" s="139">
        <v>14.7</v>
      </c>
      <c r="W155" s="139">
        <v>34.8</v>
      </c>
      <c r="X155" s="139">
        <v>13.3</v>
      </c>
      <c r="Y155" s="139">
        <v>17.1</v>
      </c>
      <c r="Z155" s="139">
        <v>18.9</v>
      </c>
      <c r="AA155" s="139">
        <v>20.3</v>
      </c>
      <c r="AB155" s="139">
        <v>5.3</v>
      </c>
      <c r="AC155" s="139">
        <v>5.7</v>
      </c>
      <c r="AD155" s="139">
        <v>19.3</v>
      </c>
      <c r="AE155" s="139">
        <v>23.7</v>
      </c>
      <c r="AF155" s="139">
        <v>1.9</v>
      </c>
      <c r="AG155" s="139">
        <v>1.9</v>
      </c>
      <c r="AH155" s="139">
        <v>7.5</v>
      </c>
      <c r="AI155" s="139">
        <v>6.4</v>
      </c>
      <c r="AJ155" s="139">
        <v>4.7</v>
      </c>
      <c r="AK155" s="139">
        <v>9.1</v>
      </c>
      <c r="AL155" s="139">
        <v>3.2</v>
      </c>
      <c r="AM155" s="139">
        <v>4.3</v>
      </c>
      <c r="AN155" s="139">
        <v>2.3</v>
      </c>
      <c r="AO155" s="139">
        <v>2.2</v>
      </c>
      <c r="AP155" s="139">
        <v>12.2</v>
      </c>
      <c r="AQ155" s="139">
        <v>13.3</v>
      </c>
      <c r="AR155" s="139">
        <v>8.5</v>
      </c>
      <c r="AS155" s="139">
        <v>11.9</v>
      </c>
      <c r="AT155" s="139">
        <v>16.766467065868262</v>
      </c>
      <c r="AU155" s="139">
        <v>17.703349282296653</v>
      </c>
      <c r="AV155" s="139">
        <v>51.31578947368421</v>
      </c>
      <c r="AW155" s="139">
        <v>47.91666666666667</v>
      </c>
      <c r="AX155" s="139">
        <v>32.93413173652694</v>
      </c>
      <c r="AY155" s="139">
        <v>20.095693779904305</v>
      </c>
      <c r="AZ155" s="139">
        <v>15.131578947368421</v>
      </c>
      <c r="BA155" s="139">
        <v>9.166666666666666</v>
      </c>
      <c r="BB155" s="139">
        <v>26.34730538922156</v>
      </c>
      <c r="BC155" s="139">
        <v>41.62679425837321</v>
      </c>
      <c r="BD155" s="139">
        <v>11.18421052631579</v>
      </c>
      <c r="BE155" s="139">
        <v>27.083333333333332</v>
      </c>
    </row>
    <row r="156" spans="1:57" ht="15.75">
      <c r="A156" s="162" t="s">
        <v>321</v>
      </c>
      <c r="B156" s="116" t="s">
        <v>322</v>
      </c>
      <c r="C156" s="119">
        <v>147</v>
      </c>
      <c r="D156" s="25" t="s">
        <v>681</v>
      </c>
      <c r="E156" s="25">
        <v>3</v>
      </c>
      <c r="F156" s="119">
        <v>2</v>
      </c>
      <c r="G156" s="156">
        <v>2</v>
      </c>
      <c r="H156" s="140">
        <v>35.185</v>
      </c>
      <c r="I156" s="140">
        <v>29.927</v>
      </c>
      <c r="J156" s="140">
        <v>31.69</v>
      </c>
      <c r="K156" s="140">
        <v>23.256</v>
      </c>
      <c r="L156" s="140">
        <v>28.283</v>
      </c>
      <c r="M156" s="140">
        <v>24.793</v>
      </c>
      <c r="N156" s="140">
        <v>19.403</v>
      </c>
      <c r="O156" s="140">
        <v>10.811</v>
      </c>
      <c r="P156" s="139">
        <v>1.2</v>
      </c>
      <c r="Q156" s="139">
        <v>1.4</v>
      </c>
      <c r="R156" s="139">
        <v>6.1</v>
      </c>
      <c r="S156" s="139">
        <v>7.5</v>
      </c>
      <c r="T156" s="139">
        <v>2.3</v>
      </c>
      <c r="U156" s="139">
        <v>3.4</v>
      </c>
      <c r="V156" s="139">
        <v>18.9</v>
      </c>
      <c r="W156" s="139">
        <v>31.6</v>
      </c>
      <c r="X156" s="139">
        <v>13.7</v>
      </c>
      <c r="Y156" s="139">
        <v>18</v>
      </c>
      <c r="Z156" s="139">
        <v>16.5</v>
      </c>
      <c r="AA156" s="139">
        <v>15.8</v>
      </c>
      <c r="AB156" s="139">
        <v>4.7</v>
      </c>
      <c r="AC156" s="139">
        <v>5</v>
      </c>
      <c r="AD156" s="139">
        <v>15.6</v>
      </c>
      <c r="AE156" s="139">
        <v>15.3</v>
      </c>
      <c r="AF156" s="139">
        <v>1.6</v>
      </c>
      <c r="AG156" s="139">
        <v>1.7</v>
      </c>
      <c r="AH156" s="139">
        <v>5.7</v>
      </c>
      <c r="AI156" s="139">
        <v>4.8</v>
      </c>
      <c r="AJ156" s="139">
        <v>8.8</v>
      </c>
      <c r="AK156" s="139">
        <v>13.8</v>
      </c>
      <c r="AL156" s="139">
        <v>4.1</v>
      </c>
      <c r="AM156" s="139">
        <v>4.4</v>
      </c>
      <c r="AN156" s="139">
        <v>3</v>
      </c>
      <c r="AO156" s="139">
        <v>2.6</v>
      </c>
      <c r="AP156" s="139">
        <v>14.1</v>
      </c>
      <c r="AQ156" s="139">
        <v>15</v>
      </c>
      <c r="AR156" s="139">
        <v>7.5</v>
      </c>
      <c r="AS156" s="139">
        <v>9.1</v>
      </c>
      <c r="AT156" s="139">
        <v>20.588235294117645</v>
      </c>
      <c r="AU156" s="139">
        <v>50.74626865671642</v>
      </c>
      <c r="AV156" s="139">
        <v>24.031007751937985</v>
      </c>
      <c r="AW156" s="139">
        <v>32.48407643312102</v>
      </c>
      <c r="AX156" s="139">
        <v>45.09803921568628</v>
      </c>
      <c r="AY156" s="139">
        <v>23.88059701492537</v>
      </c>
      <c r="AZ156" s="139">
        <v>18.6046511627907</v>
      </c>
      <c r="BA156" s="139">
        <v>7.006369426751593</v>
      </c>
      <c r="BB156" s="139">
        <v>7.8431372549019605</v>
      </c>
      <c r="BC156" s="139">
        <v>14.925373134328357</v>
      </c>
      <c r="BD156" s="117" t="s">
        <v>809</v>
      </c>
      <c r="BE156" s="139">
        <v>14.012738853503185</v>
      </c>
    </row>
    <row r="157" spans="1:57" ht="15.75">
      <c r="A157" s="162" t="s">
        <v>323</v>
      </c>
      <c r="B157" s="116" t="s">
        <v>324</v>
      </c>
      <c r="C157" s="119">
        <v>148</v>
      </c>
      <c r="D157" s="25" t="s">
        <v>681</v>
      </c>
      <c r="E157" s="25">
        <v>3</v>
      </c>
      <c r="F157" s="119">
        <v>2</v>
      </c>
      <c r="G157" s="156">
        <v>2</v>
      </c>
      <c r="H157" s="140">
        <v>35.354</v>
      </c>
      <c r="I157" s="140">
        <v>30.667</v>
      </c>
      <c r="J157" s="140">
        <v>22.36</v>
      </c>
      <c r="K157" s="140">
        <v>13.068</v>
      </c>
      <c r="L157" s="140">
        <v>18.947</v>
      </c>
      <c r="M157" s="140">
        <v>11.724</v>
      </c>
      <c r="N157" s="140">
        <v>11.888</v>
      </c>
      <c r="O157" s="140">
        <v>7.947</v>
      </c>
      <c r="P157" s="139">
        <v>0.7</v>
      </c>
      <c r="Q157" s="139">
        <v>1.1</v>
      </c>
      <c r="R157" s="139">
        <v>7.4</v>
      </c>
      <c r="S157" s="139">
        <v>8.6</v>
      </c>
      <c r="T157" s="139">
        <v>1.1</v>
      </c>
      <c r="U157" s="139">
        <v>1.7</v>
      </c>
      <c r="V157" s="139">
        <v>17.9</v>
      </c>
      <c r="W157" s="139">
        <v>22.7</v>
      </c>
      <c r="X157" s="139">
        <v>14.6</v>
      </c>
      <c r="Y157" s="139">
        <v>17.7</v>
      </c>
      <c r="Z157" s="139">
        <v>20.7</v>
      </c>
      <c r="AA157" s="139">
        <v>23.6</v>
      </c>
      <c r="AB157" s="139">
        <v>4.5</v>
      </c>
      <c r="AC157" s="139">
        <v>6</v>
      </c>
      <c r="AD157" s="139">
        <v>17.7</v>
      </c>
      <c r="AE157" s="139">
        <v>23.6</v>
      </c>
      <c r="AF157" s="139">
        <v>1.4</v>
      </c>
      <c r="AG157" s="139">
        <v>2</v>
      </c>
      <c r="AH157" s="139">
        <v>7.2</v>
      </c>
      <c r="AI157" s="139">
        <v>6.5</v>
      </c>
      <c r="AJ157" s="139">
        <v>7.3</v>
      </c>
      <c r="AK157" s="139">
        <v>11.2</v>
      </c>
      <c r="AL157" s="139">
        <v>3.3</v>
      </c>
      <c r="AM157" s="139">
        <v>4.2</v>
      </c>
      <c r="AN157" s="139">
        <v>2.6</v>
      </c>
      <c r="AO157" s="139">
        <v>2.6</v>
      </c>
      <c r="AP157" s="139">
        <v>13</v>
      </c>
      <c r="AQ157" s="139">
        <v>13.8</v>
      </c>
      <c r="AR157" s="139">
        <v>11.9</v>
      </c>
      <c r="AS157" s="139">
        <v>15.2</v>
      </c>
      <c r="AT157" s="139">
        <v>23.958333333333336</v>
      </c>
      <c r="AU157" s="139">
        <v>28.666666666666668</v>
      </c>
      <c r="AV157" s="139">
        <v>48.96551724137931</v>
      </c>
      <c r="AW157" s="139">
        <v>50.314465408805034</v>
      </c>
      <c r="AX157" s="139">
        <v>46.875</v>
      </c>
      <c r="AY157" s="139">
        <v>28.000000000000004</v>
      </c>
      <c r="AZ157" s="139">
        <v>14.482758620689657</v>
      </c>
      <c r="BA157" s="139">
        <v>5.660377358490567</v>
      </c>
      <c r="BB157" s="139">
        <v>17.708333333333336</v>
      </c>
      <c r="BC157" s="139">
        <v>32.666666666666664</v>
      </c>
      <c r="BD157" s="139">
        <v>7.586206896551724</v>
      </c>
      <c r="BE157" s="139">
        <v>18.867924528301888</v>
      </c>
    </row>
    <row r="158" spans="1:57" ht="15.75">
      <c r="A158" s="162" t="s">
        <v>325</v>
      </c>
      <c r="B158" s="116" t="s">
        <v>326</v>
      </c>
      <c r="C158" s="119">
        <v>149</v>
      </c>
      <c r="D158" s="25" t="s">
        <v>681</v>
      </c>
      <c r="E158" s="25">
        <v>1</v>
      </c>
      <c r="F158" s="119">
        <v>8</v>
      </c>
      <c r="G158" s="156">
        <v>7</v>
      </c>
      <c r="H158" s="140">
        <v>33.824</v>
      </c>
      <c r="I158" s="140">
        <v>28.916</v>
      </c>
      <c r="J158" s="140">
        <v>16.279</v>
      </c>
      <c r="K158" s="140">
        <v>13.125</v>
      </c>
      <c r="L158" s="140">
        <v>17.647</v>
      </c>
      <c r="M158" s="140">
        <v>21.25</v>
      </c>
      <c r="N158" s="117" t="s">
        <v>809</v>
      </c>
      <c r="O158" s="140">
        <v>2.7778</v>
      </c>
      <c r="P158" s="139">
        <v>2.2</v>
      </c>
      <c r="Q158" s="139">
        <v>2.5</v>
      </c>
      <c r="R158" s="139">
        <v>17.1</v>
      </c>
      <c r="S158" s="139">
        <v>19.4</v>
      </c>
      <c r="T158" s="139">
        <v>5.3</v>
      </c>
      <c r="U158" s="139">
        <v>4.8</v>
      </c>
      <c r="V158" s="139">
        <v>46.1</v>
      </c>
      <c r="W158" s="139">
        <v>46.8</v>
      </c>
      <c r="X158" s="139">
        <v>22</v>
      </c>
      <c r="Y158" s="139">
        <v>24.8</v>
      </c>
      <c r="Z158" s="139">
        <v>45.6</v>
      </c>
      <c r="AA158" s="139">
        <v>47.3</v>
      </c>
      <c r="AB158" s="139">
        <v>5.9</v>
      </c>
      <c r="AC158" s="139">
        <v>8.9</v>
      </c>
      <c r="AD158" s="139">
        <v>33.5</v>
      </c>
      <c r="AE158" s="139">
        <v>37.5</v>
      </c>
      <c r="AF158" s="139">
        <v>1.5</v>
      </c>
      <c r="AG158" s="139">
        <v>2.7</v>
      </c>
      <c r="AH158" s="139">
        <v>10.5</v>
      </c>
      <c r="AI158" s="139">
        <v>9.2</v>
      </c>
      <c r="AJ158" s="139">
        <v>13.8</v>
      </c>
      <c r="AK158" s="139">
        <v>15.1</v>
      </c>
      <c r="AL158" s="139">
        <v>10.6</v>
      </c>
      <c r="AM158" s="139">
        <v>11.9</v>
      </c>
      <c r="AN158" s="139">
        <v>4.1</v>
      </c>
      <c r="AO158" s="139">
        <v>4</v>
      </c>
      <c r="AP158" s="139">
        <v>13.2</v>
      </c>
      <c r="AQ158" s="139">
        <v>12.7</v>
      </c>
      <c r="AR158" s="139">
        <v>13.2</v>
      </c>
      <c r="AS158" s="139">
        <v>16.9</v>
      </c>
      <c r="AT158" s="139">
        <v>41.53846153846154</v>
      </c>
      <c r="AU158" s="139">
        <v>45</v>
      </c>
      <c r="AV158" s="139">
        <v>30.833333333333336</v>
      </c>
      <c r="AW158" s="139">
        <v>56.95364238410596</v>
      </c>
      <c r="AX158" s="139">
        <v>16.923076923076923</v>
      </c>
      <c r="AY158" s="139">
        <v>8.75</v>
      </c>
      <c r="AZ158" s="117" t="s">
        <v>809</v>
      </c>
      <c r="BA158" s="117" t="s">
        <v>809</v>
      </c>
      <c r="BB158" s="139">
        <v>15.384615384615385</v>
      </c>
      <c r="BC158" s="139">
        <v>18.75</v>
      </c>
      <c r="BD158" s="139">
        <v>5.833333333333333</v>
      </c>
      <c r="BE158" s="139">
        <v>13.90728476821192</v>
      </c>
    </row>
    <row r="159" spans="1:57" ht="15.75">
      <c r="A159" s="162" t="s">
        <v>327</v>
      </c>
      <c r="B159" s="116" t="s">
        <v>328</v>
      </c>
      <c r="C159" s="119">
        <v>150</v>
      </c>
      <c r="D159" s="25" t="s">
        <v>681</v>
      </c>
      <c r="E159" s="25">
        <v>1</v>
      </c>
      <c r="F159" s="119">
        <v>2</v>
      </c>
      <c r="G159" s="156">
        <v>2</v>
      </c>
      <c r="H159" s="140">
        <v>36.667</v>
      </c>
      <c r="I159" s="140">
        <v>26.19</v>
      </c>
      <c r="J159" s="140">
        <v>30</v>
      </c>
      <c r="K159" s="140">
        <v>32.558</v>
      </c>
      <c r="L159" s="140">
        <v>17.241</v>
      </c>
      <c r="M159" s="140">
        <v>22.5</v>
      </c>
      <c r="N159" s="140">
        <v>11.905</v>
      </c>
      <c r="O159" s="140">
        <v>18.919</v>
      </c>
      <c r="P159" s="139">
        <v>1</v>
      </c>
      <c r="Q159" s="139">
        <v>1.3</v>
      </c>
      <c r="R159" s="139">
        <v>11.4</v>
      </c>
      <c r="S159" s="139">
        <v>10.5</v>
      </c>
      <c r="T159" s="139">
        <v>4.1</v>
      </c>
      <c r="U159" s="139">
        <v>3.1</v>
      </c>
      <c r="V159" s="139">
        <v>43.3</v>
      </c>
      <c r="W159" s="139">
        <v>38.6</v>
      </c>
      <c r="X159" s="139">
        <v>14.1</v>
      </c>
      <c r="Y159" s="139">
        <v>16.6</v>
      </c>
      <c r="Z159" s="139">
        <v>22.8</v>
      </c>
      <c r="AA159" s="139">
        <v>24.2</v>
      </c>
      <c r="AB159" s="139">
        <v>4.3</v>
      </c>
      <c r="AC159" s="139">
        <v>5.9</v>
      </c>
      <c r="AD159" s="139">
        <v>17.4</v>
      </c>
      <c r="AE159" s="139">
        <v>15.4</v>
      </c>
      <c r="AF159" s="139">
        <v>1.3</v>
      </c>
      <c r="AG159" s="139">
        <v>2.3</v>
      </c>
      <c r="AH159" s="139">
        <v>5.8</v>
      </c>
      <c r="AI159" s="139">
        <v>6.9</v>
      </c>
      <c r="AJ159" s="139">
        <v>8.7</v>
      </c>
      <c r="AK159" s="139">
        <v>11.9</v>
      </c>
      <c r="AL159" s="139">
        <v>3.3</v>
      </c>
      <c r="AM159" s="139">
        <v>3.1</v>
      </c>
      <c r="AN159" s="139">
        <v>2.1</v>
      </c>
      <c r="AO159" s="139">
        <v>2.1</v>
      </c>
      <c r="AP159" s="139">
        <v>9.9</v>
      </c>
      <c r="AQ159" s="139">
        <v>12.5</v>
      </c>
      <c r="AR159" s="139">
        <v>9</v>
      </c>
      <c r="AS159" s="139">
        <v>13.3</v>
      </c>
      <c r="AT159" s="139">
        <v>34.48275862068966</v>
      </c>
      <c r="AU159" s="139">
        <v>48.78048780487805</v>
      </c>
      <c r="AV159" s="139">
        <v>17.073170731707318</v>
      </c>
      <c r="AW159" s="139">
        <v>25</v>
      </c>
      <c r="AX159" s="139">
        <v>48.275862068965516</v>
      </c>
      <c r="AY159" s="139">
        <v>31.70731707317073</v>
      </c>
      <c r="AZ159" s="139">
        <v>19.51219512195122</v>
      </c>
      <c r="BA159" s="139">
        <v>11.11111111111111</v>
      </c>
      <c r="BB159" s="117" t="s">
        <v>809</v>
      </c>
      <c r="BC159" s="117" t="s">
        <v>809</v>
      </c>
      <c r="BD159" s="117" t="s">
        <v>809</v>
      </c>
      <c r="BE159" s="139">
        <v>13.88888888888889</v>
      </c>
    </row>
    <row r="160" spans="1:57" ht="15.75">
      <c r="A160" s="162" t="s">
        <v>329</v>
      </c>
      <c r="B160" s="116" t="s">
        <v>330</v>
      </c>
      <c r="C160" s="119">
        <v>151</v>
      </c>
      <c r="D160" s="25" t="s">
        <v>681</v>
      </c>
      <c r="E160" s="25">
        <v>4</v>
      </c>
      <c r="F160" s="119">
        <v>3</v>
      </c>
      <c r="G160" s="156">
        <v>5</v>
      </c>
      <c r="H160" s="140">
        <v>29.146</v>
      </c>
      <c r="I160" s="140">
        <v>38.077</v>
      </c>
      <c r="J160" s="140">
        <v>34.673</v>
      </c>
      <c r="K160" s="140">
        <v>27.244</v>
      </c>
      <c r="L160" s="140">
        <v>18.033</v>
      </c>
      <c r="M160" s="140">
        <v>23.108</v>
      </c>
      <c r="N160" s="140">
        <v>24.544</v>
      </c>
      <c r="O160" s="140">
        <v>14.179</v>
      </c>
      <c r="P160" s="139">
        <v>0.6</v>
      </c>
      <c r="Q160" s="139">
        <v>0.8</v>
      </c>
      <c r="R160" s="139">
        <v>5.8</v>
      </c>
      <c r="S160" s="139">
        <v>5.8</v>
      </c>
      <c r="T160" s="139">
        <v>1.4</v>
      </c>
      <c r="U160" s="139">
        <v>1.1</v>
      </c>
      <c r="V160" s="139">
        <v>13.8</v>
      </c>
      <c r="W160" s="139">
        <v>15.5</v>
      </c>
      <c r="X160" s="139">
        <v>14</v>
      </c>
      <c r="Y160" s="139">
        <v>18.4</v>
      </c>
      <c r="Z160" s="139">
        <v>24.6</v>
      </c>
      <c r="AA160" s="139">
        <v>23.6</v>
      </c>
      <c r="AB160" s="139">
        <v>5.7</v>
      </c>
      <c r="AC160" s="139">
        <v>6.7</v>
      </c>
      <c r="AD160" s="139">
        <v>22.4</v>
      </c>
      <c r="AE160" s="139">
        <v>23.2</v>
      </c>
      <c r="AF160" s="139">
        <v>2.2</v>
      </c>
      <c r="AG160" s="139">
        <v>2.5</v>
      </c>
      <c r="AH160" s="139">
        <v>8.6</v>
      </c>
      <c r="AI160" s="139">
        <v>6.2</v>
      </c>
      <c r="AJ160" s="139">
        <v>7.2</v>
      </c>
      <c r="AK160" s="139">
        <v>11.6</v>
      </c>
      <c r="AL160" s="139">
        <v>6.7</v>
      </c>
      <c r="AM160" s="139">
        <v>7.6</v>
      </c>
      <c r="AN160" s="139">
        <v>5</v>
      </c>
      <c r="AO160" s="139">
        <v>4.8</v>
      </c>
      <c r="AP160" s="139">
        <v>16.1</v>
      </c>
      <c r="AQ160" s="139">
        <v>15.2</v>
      </c>
      <c r="AR160" s="139">
        <v>11.2</v>
      </c>
      <c r="AS160" s="139">
        <v>12.7</v>
      </c>
      <c r="AT160" s="139">
        <v>29.896907216494846</v>
      </c>
      <c r="AU160" s="139">
        <v>40</v>
      </c>
      <c r="AV160" s="139">
        <v>44.6078431372549</v>
      </c>
      <c r="AW160" s="139">
        <v>41.245791245791246</v>
      </c>
      <c r="AX160" s="139">
        <v>36.08247422680412</v>
      </c>
      <c r="AY160" s="139">
        <v>23.52941176470588</v>
      </c>
      <c r="AZ160" s="139">
        <v>20.751633986928105</v>
      </c>
      <c r="BA160" s="139">
        <v>11.952861952861953</v>
      </c>
      <c r="BB160" s="139">
        <v>11.34020618556701</v>
      </c>
      <c r="BC160" s="139">
        <v>25.098039215686274</v>
      </c>
      <c r="BD160" s="139">
        <v>5.718954248366013</v>
      </c>
      <c r="BE160" s="139">
        <v>19.023569023569024</v>
      </c>
    </row>
    <row r="161" spans="1:57" ht="15.75">
      <c r="A161" s="162" t="s">
        <v>331</v>
      </c>
      <c r="B161" s="116" t="s">
        <v>332</v>
      </c>
      <c r="C161" s="119">
        <v>152</v>
      </c>
      <c r="D161" s="25" t="s">
        <v>681</v>
      </c>
      <c r="E161" s="25">
        <v>1</v>
      </c>
      <c r="F161" s="119">
        <v>8</v>
      </c>
      <c r="G161" s="156">
        <v>7</v>
      </c>
      <c r="H161" s="117">
        <v>20</v>
      </c>
      <c r="I161" s="117">
        <v>28.947</v>
      </c>
      <c r="J161" s="117" t="s">
        <v>809</v>
      </c>
      <c r="K161" s="117" t="s">
        <v>809</v>
      </c>
      <c r="L161" s="117" t="s">
        <v>809</v>
      </c>
      <c r="M161" s="117">
        <v>14.286</v>
      </c>
      <c r="N161" s="117" t="s">
        <v>809</v>
      </c>
      <c r="O161" s="117">
        <v>0</v>
      </c>
      <c r="P161" s="139">
        <v>1.6</v>
      </c>
      <c r="Q161" s="139">
        <v>2.3</v>
      </c>
      <c r="R161" s="139">
        <v>9.7</v>
      </c>
      <c r="S161" s="139">
        <v>9.9</v>
      </c>
      <c r="T161" s="139" t="s">
        <v>809</v>
      </c>
      <c r="U161" s="139">
        <v>3.6</v>
      </c>
      <c r="V161" s="139">
        <v>14.3</v>
      </c>
      <c r="W161" s="139">
        <v>26.3</v>
      </c>
      <c r="X161" s="139">
        <v>26.9</v>
      </c>
      <c r="Y161" s="139">
        <v>27.2</v>
      </c>
      <c r="Z161" s="139">
        <v>33.3</v>
      </c>
      <c r="AA161" s="139">
        <v>50</v>
      </c>
      <c r="AB161" s="139">
        <v>4.8</v>
      </c>
      <c r="AC161" s="139">
        <v>6.8</v>
      </c>
      <c r="AD161" s="139">
        <v>16.5</v>
      </c>
      <c r="AE161" s="139">
        <v>19.1</v>
      </c>
      <c r="AF161" s="139">
        <v>1.5</v>
      </c>
      <c r="AG161" s="139">
        <v>2.2</v>
      </c>
      <c r="AH161" s="139">
        <v>9.1</v>
      </c>
      <c r="AI161" s="139">
        <v>6.5</v>
      </c>
      <c r="AJ161" s="139">
        <v>13.2</v>
      </c>
      <c r="AK161" s="139">
        <v>15.9</v>
      </c>
      <c r="AL161" s="139">
        <v>7</v>
      </c>
      <c r="AM161" s="139">
        <v>9.5</v>
      </c>
      <c r="AN161" s="139">
        <v>3.7</v>
      </c>
      <c r="AO161" s="139">
        <v>3.3</v>
      </c>
      <c r="AP161" s="139">
        <v>14.4</v>
      </c>
      <c r="AQ161" s="139">
        <v>12.6</v>
      </c>
      <c r="AR161" s="139">
        <v>12</v>
      </c>
      <c r="AS161" s="139">
        <v>20.3</v>
      </c>
      <c r="AT161" s="139">
        <v>44</v>
      </c>
      <c r="AU161" s="139">
        <v>66.66666666666666</v>
      </c>
      <c r="AV161" s="139">
        <v>75</v>
      </c>
      <c r="AW161" s="139">
        <v>85.71428571428571</v>
      </c>
      <c r="AX161" s="139">
        <v>28.000000000000004</v>
      </c>
      <c r="AY161" s="117" t="s">
        <v>809</v>
      </c>
      <c r="AZ161" s="166">
        <v>0</v>
      </c>
      <c r="BA161" s="166">
        <v>0</v>
      </c>
      <c r="BB161" s="117" t="s">
        <v>809</v>
      </c>
      <c r="BC161" s="117" t="s">
        <v>809</v>
      </c>
      <c r="BD161" s="166">
        <v>0</v>
      </c>
      <c r="BE161" s="117" t="s">
        <v>809</v>
      </c>
    </row>
    <row r="162" spans="1:57" ht="15.75">
      <c r="A162" s="162" t="s">
        <v>333</v>
      </c>
      <c r="B162" s="116" t="s">
        <v>334</v>
      </c>
      <c r="C162" s="119">
        <v>153</v>
      </c>
      <c r="D162" s="25" t="s">
        <v>681</v>
      </c>
      <c r="E162" s="25">
        <v>1</v>
      </c>
      <c r="F162" s="119">
        <v>7</v>
      </c>
      <c r="G162" s="156">
        <v>2</v>
      </c>
      <c r="H162" s="117">
        <v>22.581</v>
      </c>
      <c r="I162" s="117">
        <v>21.429</v>
      </c>
      <c r="J162" s="117" t="s">
        <v>809</v>
      </c>
      <c r="K162" s="117" t="s">
        <v>809</v>
      </c>
      <c r="L162" s="117">
        <v>13.333</v>
      </c>
      <c r="M162" s="117" t="s">
        <v>809</v>
      </c>
      <c r="N162" s="117">
        <v>0</v>
      </c>
      <c r="O162" s="117">
        <v>0</v>
      </c>
      <c r="P162" s="139">
        <v>1.6</v>
      </c>
      <c r="Q162" s="139">
        <v>2</v>
      </c>
      <c r="R162" s="139">
        <v>9.7</v>
      </c>
      <c r="S162" s="139">
        <v>10.5</v>
      </c>
      <c r="T162" s="139">
        <v>4.5</v>
      </c>
      <c r="U162" s="139">
        <v>7.7</v>
      </c>
      <c r="V162" s="139">
        <v>37.5</v>
      </c>
      <c r="W162" s="139">
        <v>23.5</v>
      </c>
      <c r="X162" s="139">
        <v>21.6</v>
      </c>
      <c r="Y162" s="139">
        <v>22.3</v>
      </c>
      <c r="Z162" s="139">
        <v>25.5</v>
      </c>
      <c r="AA162" s="139">
        <v>26.2</v>
      </c>
      <c r="AB162" s="139">
        <v>5.2</v>
      </c>
      <c r="AC162" s="139">
        <v>5</v>
      </c>
      <c r="AD162" s="139">
        <v>19.5</v>
      </c>
      <c r="AE162" s="139">
        <v>23.1</v>
      </c>
      <c r="AF162" s="139">
        <v>1.6</v>
      </c>
      <c r="AG162" s="139">
        <v>1.6</v>
      </c>
      <c r="AH162" s="139">
        <v>3.4</v>
      </c>
      <c r="AI162" s="139">
        <v>3.1</v>
      </c>
      <c r="AJ162" s="139">
        <v>12.4</v>
      </c>
      <c r="AK162" s="139">
        <v>17.3</v>
      </c>
      <c r="AL162" s="139">
        <v>3.7</v>
      </c>
      <c r="AM162" s="139">
        <v>3.6</v>
      </c>
      <c r="AN162" s="139">
        <v>2.6</v>
      </c>
      <c r="AO162" s="139">
        <v>2.1</v>
      </c>
      <c r="AP162" s="139">
        <v>13.3</v>
      </c>
      <c r="AQ162" s="139">
        <v>11.2</v>
      </c>
      <c r="AR162" s="139">
        <v>9.6</v>
      </c>
      <c r="AS162" s="139">
        <v>21.5</v>
      </c>
      <c r="AT162" s="139">
        <v>32.25806451612903</v>
      </c>
      <c r="AU162" s="139">
        <v>20</v>
      </c>
      <c r="AV162" s="139">
        <v>31.57894736842105</v>
      </c>
      <c r="AW162" s="139">
        <v>22.727272727272727</v>
      </c>
      <c r="AX162" s="139">
        <v>29.03225806451613</v>
      </c>
      <c r="AY162" s="139">
        <v>15</v>
      </c>
      <c r="AZ162" s="117" t="s">
        <v>809</v>
      </c>
      <c r="BA162" s="117" t="s">
        <v>809</v>
      </c>
      <c r="BB162" s="139">
        <v>12.903225806451612</v>
      </c>
      <c r="BC162" s="139">
        <v>40</v>
      </c>
      <c r="BD162" s="117" t="s">
        <v>809</v>
      </c>
      <c r="BE162" s="139">
        <v>22.727272727272727</v>
      </c>
    </row>
    <row r="163" spans="1:57" ht="15.75">
      <c r="A163" s="162" t="s">
        <v>335</v>
      </c>
      <c r="B163" s="116" t="s">
        <v>336</v>
      </c>
      <c r="C163" s="119">
        <v>154</v>
      </c>
      <c r="D163" s="25" t="s">
        <v>681</v>
      </c>
      <c r="E163" s="25">
        <v>3</v>
      </c>
      <c r="F163" s="119">
        <v>6</v>
      </c>
      <c r="G163" s="156">
        <v>5</v>
      </c>
      <c r="H163" s="140">
        <v>23.741</v>
      </c>
      <c r="I163" s="140">
        <v>36.364</v>
      </c>
      <c r="J163" s="140">
        <v>37.714</v>
      </c>
      <c r="K163" s="140">
        <v>26.316</v>
      </c>
      <c r="L163" s="117" t="s">
        <v>856</v>
      </c>
      <c r="M163" s="117" t="s">
        <v>856</v>
      </c>
      <c r="N163" s="117" t="s">
        <v>856</v>
      </c>
      <c r="O163" s="117" t="s">
        <v>856</v>
      </c>
      <c r="P163" s="139">
        <v>1.3</v>
      </c>
      <c r="Q163" s="139">
        <v>1.8</v>
      </c>
      <c r="R163" s="139">
        <v>18.4</v>
      </c>
      <c r="S163" s="139">
        <v>19.1</v>
      </c>
      <c r="T163" s="139">
        <v>3.3</v>
      </c>
      <c r="U163" s="139">
        <v>4.5</v>
      </c>
      <c r="V163" s="139">
        <v>32.8</v>
      </c>
      <c r="W163" s="139">
        <v>36.3</v>
      </c>
      <c r="X163" s="139">
        <v>18.4</v>
      </c>
      <c r="Y163" s="139">
        <v>20.9</v>
      </c>
      <c r="Z163" s="139">
        <v>37.7</v>
      </c>
      <c r="AA163" s="139">
        <v>34.7</v>
      </c>
      <c r="AB163" s="139">
        <v>5.4</v>
      </c>
      <c r="AC163" s="139">
        <v>5.9</v>
      </c>
      <c r="AD163" s="139">
        <v>31.7</v>
      </c>
      <c r="AE163" s="139">
        <v>34</v>
      </c>
      <c r="AF163" s="139">
        <v>2</v>
      </c>
      <c r="AG163" s="139">
        <v>1.9</v>
      </c>
      <c r="AH163" s="139">
        <v>9.6</v>
      </c>
      <c r="AI163" s="139">
        <v>7.1</v>
      </c>
      <c r="AJ163" s="139">
        <v>8</v>
      </c>
      <c r="AK163" s="139">
        <v>11.6</v>
      </c>
      <c r="AL163" s="139">
        <v>6.2</v>
      </c>
      <c r="AM163" s="139">
        <v>6.9</v>
      </c>
      <c r="AN163" s="139">
        <v>4</v>
      </c>
      <c r="AO163" s="139">
        <v>3.9</v>
      </c>
      <c r="AP163" s="139">
        <v>12.7</v>
      </c>
      <c r="AQ163" s="139">
        <v>13.6</v>
      </c>
      <c r="AR163" s="139">
        <v>14.8</v>
      </c>
      <c r="AS163" s="139">
        <v>19.1</v>
      </c>
      <c r="AT163" s="139">
        <v>28.78787878787879</v>
      </c>
      <c r="AU163" s="139">
        <v>30.05181347150259</v>
      </c>
      <c r="AV163" s="139">
        <v>46.45161290322581</v>
      </c>
      <c r="AW163" s="139">
        <v>57.05521472392638</v>
      </c>
      <c r="AX163" s="139">
        <v>21.96969696969697</v>
      </c>
      <c r="AY163" s="139">
        <v>12.435233160621761</v>
      </c>
      <c r="AZ163" s="139">
        <v>14.193548387096774</v>
      </c>
      <c r="BA163" s="139">
        <v>8.282208588957054</v>
      </c>
      <c r="BB163" s="139">
        <v>25</v>
      </c>
      <c r="BC163" s="139">
        <v>45.59585492227979</v>
      </c>
      <c r="BD163" s="139">
        <v>11.29032258064516</v>
      </c>
      <c r="BE163" s="139">
        <v>12.576687116564417</v>
      </c>
    </row>
    <row r="164" spans="1:57" ht="15.75">
      <c r="A164" s="162" t="s">
        <v>337</v>
      </c>
      <c r="B164" s="116" t="s">
        <v>338</v>
      </c>
      <c r="C164" s="119">
        <v>155</v>
      </c>
      <c r="D164" s="25" t="s">
        <v>681</v>
      </c>
      <c r="E164" s="25">
        <v>1</v>
      </c>
      <c r="F164" s="119">
        <v>4</v>
      </c>
      <c r="G164" s="156">
        <v>6</v>
      </c>
      <c r="H164" s="140">
        <v>28.846</v>
      </c>
      <c r="I164" s="140">
        <v>30.435</v>
      </c>
      <c r="J164" s="140">
        <v>28.125</v>
      </c>
      <c r="K164" s="140">
        <v>27.778</v>
      </c>
      <c r="L164" s="140">
        <v>18</v>
      </c>
      <c r="M164" s="140">
        <v>13.846</v>
      </c>
      <c r="N164" s="140">
        <v>11.864</v>
      </c>
      <c r="O164" s="140">
        <v>6.4516</v>
      </c>
      <c r="P164" s="139">
        <v>2.3</v>
      </c>
      <c r="Q164" s="139">
        <v>2.9</v>
      </c>
      <c r="R164" s="139">
        <v>20.4</v>
      </c>
      <c r="S164" s="139">
        <v>21.8</v>
      </c>
      <c r="T164" s="139">
        <v>5.7</v>
      </c>
      <c r="U164" s="139">
        <v>8</v>
      </c>
      <c r="V164" s="139">
        <v>63.3</v>
      </c>
      <c r="W164" s="139">
        <v>45.8</v>
      </c>
      <c r="X164" s="139">
        <v>21.3</v>
      </c>
      <c r="Y164" s="139">
        <v>22.8</v>
      </c>
      <c r="Z164" s="139">
        <v>39.8</v>
      </c>
      <c r="AA164" s="139">
        <v>43.7</v>
      </c>
      <c r="AB164" s="139">
        <v>5.5</v>
      </c>
      <c r="AC164" s="139">
        <v>8</v>
      </c>
      <c r="AD164" s="139">
        <v>31.8</v>
      </c>
      <c r="AE164" s="139">
        <v>36.8</v>
      </c>
      <c r="AF164" s="139">
        <v>1.9</v>
      </c>
      <c r="AG164" s="139">
        <v>2.6</v>
      </c>
      <c r="AH164" s="139">
        <v>11.9</v>
      </c>
      <c r="AI164" s="139">
        <v>11.1</v>
      </c>
      <c r="AJ164" s="139">
        <v>12.2</v>
      </c>
      <c r="AK164" s="139">
        <v>17.8</v>
      </c>
      <c r="AL164" s="139">
        <v>5</v>
      </c>
      <c r="AM164" s="139">
        <v>6.1</v>
      </c>
      <c r="AN164" s="139">
        <v>2.8</v>
      </c>
      <c r="AO164" s="139">
        <v>2.7</v>
      </c>
      <c r="AP164" s="139">
        <v>11.8</v>
      </c>
      <c r="AQ164" s="139">
        <v>13.8</v>
      </c>
      <c r="AR164" s="139">
        <v>12.3</v>
      </c>
      <c r="AS164" s="139">
        <v>21.7</v>
      </c>
      <c r="AT164" s="139">
        <v>36.734693877551024</v>
      </c>
      <c r="AU164" s="139">
        <v>50.81967213114754</v>
      </c>
      <c r="AV164" s="139">
        <v>42.592592592592595</v>
      </c>
      <c r="AW164" s="139">
        <v>43.63636363636363</v>
      </c>
      <c r="AX164" s="139">
        <v>28.57142857142857</v>
      </c>
      <c r="AY164" s="139">
        <v>16.39344262295082</v>
      </c>
      <c r="AZ164" s="117" t="s">
        <v>809</v>
      </c>
      <c r="BA164" s="139">
        <v>7.2727272727272725</v>
      </c>
      <c r="BB164" s="117" t="s">
        <v>809</v>
      </c>
      <c r="BC164" s="139">
        <v>8.19672131147541</v>
      </c>
      <c r="BD164" s="166">
        <v>0</v>
      </c>
      <c r="BE164" s="139">
        <v>12.727272727272727</v>
      </c>
    </row>
    <row r="165" spans="1:57" ht="15.75">
      <c r="A165" s="162" t="s">
        <v>339</v>
      </c>
      <c r="B165" s="116" t="s">
        <v>340</v>
      </c>
      <c r="C165" s="119">
        <v>156</v>
      </c>
      <c r="D165" s="25" t="s">
        <v>681</v>
      </c>
      <c r="E165" s="25">
        <v>1</v>
      </c>
      <c r="F165" s="119">
        <v>4</v>
      </c>
      <c r="G165" s="156">
        <v>2</v>
      </c>
      <c r="H165" s="117" t="s">
        <v>809</v>
      </c>
      <c r="I165" s="117">
        <v>19.355</v>
      </c>
      <c r="J165" s="117" t="s">
        <v>809</v>
      </c>
      <c r="K165" s="117" t="s">
        <v>809</v>
      </c>
      <c r="L165" s="117">
        <v>0</v>
      </c>
      <c r="M165" s="117">
        <v>0</v>
      </c>
      <c r="N165" s="117" t="s">
        <v>809</v>
      </c>
      <c r="O165" s="117" t="s">
        <v>809</v>
      </c>
      <c r="P165" s="139">
        <v>0.9</v>
      </c>
      <c r="Q165" s="139">
        <v>1.4</v>
      </c>
      <c r="R165" s="139">
        <v>5.8</v>
      </c>
      <c r="S165" s="139">
        <v>12</v>
      </c>
      <c r="T165" s="139">
        <v>2.3</v>
      </c>
      <c r="U165" s="139">
        <v>4.1</v>
      </c>
      <c r="V165" s="139" t="s">
        <v>809</v>
      </c>
      <c r="W165" s="139">
        <v>37.9</v>
      </c>
      <c r="X165" s="139">
        <v>17.4</v>
      </c>
      <c r="Y165" s="139">
        <v>20.6</v>
      </c>
      <c r="Z165" s="139">
        <v>30.9</v>
      </c>
      <c r="AA165" s="139">
        <v>31</v>
      </c>
      <c r="AB165" s="139">
        <v>4.6</v>
      </c>
      <c r="AC165" s="139">
        <v>5.4</v>
      </c>
      <c r="AD165" s="139">
        <v>18.1</v>
      </c>
      <c r="AE165" s="139">
        <v>28.7</v>
      </c>
      <c r="AF165" s="139">
        <v>1.4</v>
      </c>
      <c r="AG165" s="139">
        <v>1.5</v>
      </c>
      <c r="AH165" s="139">
        <v>6</v>
      </c>
      <c r="AI165" s="139">
        <v>4.7</v>
      </c>
      <c r="AJ165" s="139">
        <v>8.7</v>
      </c>
      <c r="AK165" s="139">
        <v>14.3</v>
      </c>
      <c r="AL165" s="139">
        <v>3.3</v>
      </c>
      <c r="AM165" s="139">
        <v>3.2</v>
      </c>
      <c r="AN165" s="139">
        <v>2.1</v>
      </c>
      <c r="AO165" s="139">
        <v>1.4</v>
      </c>
      <c r="AP165" s="139">
        <v>12.5</v>
      </c>
      <c r="AQ165" s="139">
        <v>11.3</v>
      </c>
      <c r="AR165" s="139">
        <v>14.4</v>
      </c>
      <c r="AS165" s="139">
        <v>21</v>
      </c>
      <c r="AT165" s="139">
        <v>41.17647058823529</v>
      </c>
      <c r="AU165" s="139">
        <v>38.70967741935484</v>
      </c>
      <c r="AV165" s="139">
        <v>36.36363636363637</v>
      </c>
      <c r="AW165" s="117" t="s">
        <v>809</v>
      </c>
      <c r="AX165" s="139">
        <v>23.52941176470588</v>
      </c>
      <c r="AY165" s="139">
        <v>32.25806451612903</v>
      </c>
      <c r="AZ165" s="117" t="s">
        <v>809</v>
      </c>
      <c r="BA165" s="117" t="s">
        <v>809</v>
      </c>
      <c r="BB165" s="117" t="s">
        <v>809</v>
      </c>
      <c r="BC165" s="117" t="s">
        <v>809</v>
      </c>
      <c r="BD165" s="117" t="s">
        <v>809</v>
      </c>
      <c r="BE165" s="139">
        <v>45</v>
      </c>
    </row>
    <row r="166" spans="1:57" ht="15.75">
      <c r="A166" s="162" t="s">
        <v>341</v>
      </c>
      <c r="B166" s="116" t="s">
        <v>342</v>
      </c>
      <c r="C166" s="119">
        <v>157</v>
      </c>
      <c r="D166" s="25" t="s">
        <v>681</v>
      </c>
      <c r="E166" s="25">
        <v>1</v>
      </c>
      <c r="F166" s="119">
        <v>7</v>
      </c>
      <c r="G166" s="156">
        <v>7</v>
      </c>
      <c r="H166" s="117" t="s">
        <v>809</v>
      </c>
      <c r="I166" s="140">
        <v>19.048</v>
      </c>
      <c r="J166" s="140">
        <v>24.638</v>
      </c>
      <c r="K166" s="140">
        <v>20.313</v>
      </c>
      <c r="L166" s="117" t="s">
        <v>809</v>
      </c>
      <c r="M166" s="117" t="s">
        <v>809</v>
      </c>
      <c r="N166" s="140">
        <v>6.4516</v>
      </c>
      <c r="O166" s="117" t="s">
        <v>809</v>
      </c>
      <c r="P166" s="139">
        <v>2.1</v>
      </c>
      <c r="Q166" s="139">
        <v>2.2</v>
      </c>
      <c r="R166" s="139">
        <v>17.3</v>
      </c>
      <c r="S166" s="139">
        <v>18.1</v>
      </c>
      <c r="T166" s="139">
        <v>4.1</v>
      </c>
      <c r="U166" s="139">
        <v>5.3</v>
      </c>
      <c r="V166" s="139">
        <v>24.6</v>
      </c>
      <c r="W166" s="139">
        <v>31</v>
      </c>
      <c r="X166" s="139">
        <v>20.8</v>
      </c>
      <c r="Y166" s="139">
        <v>25.1</v>
      </c>
      <c r="Z166" s="139">
        <v>46.1</v>
      </c>
      <c r="AA166" s="139">
        <v>43.3</v>
      </c>
      <c r="AB166" s="139">
        <v>5.5</v>
      </c>
      <c r="AC166" s="139">
        <v>7.7</v>
      </c>
      <c r="AD166" s="139">
        <v>27.3</v>
      </c>
      <c r="AE166" s="139">
        <v>38.7</v>
      </c>
      <c r="AF166" s="139">
        <v>2.3</v>
      </c>
      <c r="AG166" s="139">
        <v>2.3</v>
      </c>
      <c r="AH166" s="139">
        <v>5.8</v>
      </c>
      <c r="AI166" s="139">
        <v>7.3</v>
      </c>
      <c r="AJ166" s="139">
        <v>16.7</v>
      </c>
      <c r="AK166" s="139">
        <v>14</v>
      </c>
      <c r="AL166" s="139">
        <v>8.2</v>
      </c>
      <c r="AM166" s="139">
        <v>8.5</v>
      </c>
      <c r="AN166" s="139">
        <v>6.2</v>
      </c>
      <c r="AO166" s="139">
        <v>4.2</v>
      </c>
      <c r="AP166" s="139">
        <v>9.6</v>
      </c>
      <c r="AQ166" s="139">
        <v>11.3</v>
      </c>
      <c r="AR166" s="139">
        <v>18.4</v>
      </c>
      <c r="AS166" s="139">
        <v>21.2</v>
      </c>
      <c r="AT166" s="139">
        <v>55.55555555555556</v>
      </c>
      <c r="AU166" s="139">
        <v>51.21951219512195</v>
      </c>
      <c r="AV166" s="139">
        <v>75.40983606557377</v>
      </c>
      <c r="AW166" s="139">
        <v>74.57627118644068</v>
      </c>
      <c r="AX166" s="139">
        <v>16.666666666666664</v>
      </c>
      <c r="AY166" s="139">
        <v>17.073170731707318</v>
      </c>
      <c r="AZ166" s="117" t="s">
        <v>809</v>
      </c>
      <c r="BA166" s="117" t="s">
        <v>809</v>
      </c>
      <c r="BB166" s="139">
        <v>11.11111111111111</v>
      </c>
      <c r="BC166" s="139">
        <v>12.195121951219512</v>
      </c>
      <c r="BD166" s="117" t="s">
        <v>809</v>
      </c>
      <c r="BE166" s="139">
        <v>6.779661016949152</v>
      </c>
    </row>
    <row r="167" spans="1:57" ht="15.75">
      <c r="A167" s="162" t="s">
        <v>343</v>
      </c>
      <c r="B167" s="116" t="s">
        <v>344</v>
      </c>
      <c r="C167" s="119">
        <v>158</v>
      </c>
      <c r="D167" s="25" t="s">
        <v>681</v>
      </c>
      <c r="E167" s="25">
        <v>5</v>
      </c>
      <c r="F167" s="119">
        <v>1</v>
      </c>
      <c r="G167" s="156">
        <v>8</v>
      </c>
      <c r="H167" s="140">
        <v>47.721</v>
      </c>
      <c r="I167" s="140">
        <v>45.266</v>
      </c>
      <c r="J167" s="140">
        <v>50.728</v>
      </c>
      <c r="K167" s="140">
        <v>43.975</v>
      </c>
      <c r="L167" s="140">
        <v>32.166</v>
      </c>
      <c r="M167" s="140">
        <v>33.424</v>
      </c>
      <c r="N167" s="140">
        <v>42.374</v>
      </c>
      <c r="O167" s="140">
        <v>35.736</v>
      </c>
      <c r="P167" s="139">
        <v>5.7</v>
      </c>
      <c r="Q167" s="139">
        <v>6.3</v>
      </c>
      <c r="R167" s="139">
        <v>14.8</v>
      </c>
      <c r="S167" s="139">
        <v>10.9</v>
      </c>
      <c r="T167" s="139">
        <v>9</v>
      </c>
      <c r="U167" s="139">
        <v>9.5</v>
      </c>
      <c r="V167" s="139">
        <v>21</v>
      </c>
      <c r="W167" s="139">
        <v>21.6</v>
      </c>
      <c r="X167" s="139">
        <v>27.8</v>
      </c>
      <c r="Y167" s="139">
        <v>37.3</v>
      </c>
      <c r="Z167" s="139">
        <v>32.1</v>
      </c>
      <c r="AA167" s="139">
        <v>28.1</v>
      </c>
      <c r="AB167" s="139">
        <v>9.8</v>
      </c>
      <c r="AC167" s="139">
        <v>13.2</v>
      </c>
      <c r="AD167" s="139">
        <v>22.6</v>
      </c>
      <c r="AE167" s="139">
        <v>24.9</v>
      </c>
      <c r="AF167" s="139">
        <v>4.8</v>
      </c>
      <c r="AG167" s="139">
        <v>5.6</v>
      </c>
      <c r="AH167" s="139">
        <v>9.6</v>
      </c>
      <c r="AI167" s="139">
        <v>7.5</v>
      </c>
      <c r="AJ167" s="139">
        <v>15.3</v>
      </c>
      <c r="AK167" s="139">
        <v>22</v>
      </c>
      <c r="AL167" s="139">
        <v>17.1</v>
      </c>
      <c r="AM167" s="139">
        <v>19.6</v>
      </c>
      <c r="AN167" s="139">
        <v>13</v>
      </c>
      <c r="AO167" s="139">
        <v>12.9</v>
      </c>
      <c r="AP167" s="139">
        <v>30</v>
      </c>
      <c r="AQ167" s="139">
        <v>30.1</v>
      </c>
      <c r="AR167" s="139">
        <v>10.7</v>
      </c>
      <c r="AS167" s="139">
        <v>11.2</v>
      </c>
      <c r="AT167" s="139">
        <v>30.50314465408805</v>
      </c>
      <c r="AU167" s="139">
        <v>37.83783783783784</v>
      </c>
      <c r="AV167" s="139">
        <v>49.25968109339408</v>
      </c>
      <c r="AW167" s="139">
        <v>49.96237772761475</v>
      </c>
      <c r="AX167" s="139">
        <v>17.29559748427673</v>
      </c>
      <c r="AY167" s="139">
        <v>10</v>
      </c>
      <c r="AZ167" s="139">
        <v>13.439635535307518</v>
      </c>
      <c r="BA167" s="139">
        <v>14.522197140707299</v>
      </c>
      <c r="BB167" s="139">
        <v>36.477987421383645</v>
      </c>
      <c r="BC167" s="139">
        <v>43.513513513513516</v>
      </c>
      <c r="BD167" s="139">
        <v>18.45102505694761</v>
      </c>
      <c r="BE167" s="139">
        <v>20.767494356659142</v>
      </c>
    </row>
    <row r="168" spans="1:57" ht="15.75">
      <c r="A168" s="162" t="s">
        <v>345</v>
      </c>
      <c r="B168" s="116" t="s">
        <v>346</v>
      </c>
      <c r="C168" s="119">
        <v>159</v>
      </c>
      <c r="D168" s="25" t="s">
        <v>681</v>
      </c>
      <c r="E168" s="25">
        <v>5</v>
      </c>
      <c r="F168" s="119">
        <v>1</v>
      </c>
      <c r="G168" s="156">
        <v>4</v>
      </c>
      <c r="H168" s="140">
        <v>40.486</v>
      </c>
      <c r="I168" s="140">
        <v>37.465</v>
      </c>
      <c r="J168" s="140">
        <v>50.23</v>
      </c>
      <c r="K168" s="140">
        <v>45.43</v>
      </c>
      <c r="L168" s="140">
        <v>30.568</v>
      </c>
      <c r="M168" s="140">
        <v>29.851</v>
      </c>
      <c r="N168" s="140">
        <v>44.221</v>
      </c>
      <c r="O168" s="140">
        <v>37.092</v>
      </c>
      <c r="P168" s="139">
        <v>1.3</v>
      </c>
      <c r="Q168" s="139">
        <v>2</v>
      </c>
      <c r="R168" s="139">
        <v>7.1</v>
      </c>
      <c r="S168" s="139">
        <v>6.5</v>
      </c>
      <c r="T168" s="139">
        <v>2.9</v>
      </c>
      <c r="U168" s="139">
        <v>3.3</v>
      </c>
      <c r="V168" s="139">
        <v>14.4</v>
      </c>
      <c r="W168" s="139">
        <v>11.3</v>
      </c>
      <c r="X168" s="139">
        <v>11.9</v>
      </c>
      <c r="Y168" s="139">
        <v>18.8</v>
      </c>
      <c r="Z168" s="139">
        <v>22.6</v>
      </c>
      <c r="AA168" s="139">
        <v>26</v>
      </c>
      <c r="AB168" s="139">
        <v>4.9</v>
      </c>
      <c r="AC168" s="139">
        <v>5.9</v>
      </c>
      <c r="AD168" s="139">
        <v>16.5</v>
      </c>
      <c r="AE168" s="139">
        <v>16.2</v>
      </c>
      <c r="AF168" s="139">
        <v>2.1</v>
      </c>
      <c r="AG168" s="139">
        <v>2.4</v>
      </c>
      <c r="AH168" s="139">
        <v>7.4</v>
      </c>
      <c r="AI168" s="139">
        <v>5.3</v>
      </c>
      <c r="AJ168" s="139">
        <v>5.3</v>
      </c>
      <c r="AK168" s="139">
        <v>8.1</v>
      </c>
      <c r="AL168" s="139">
        <v>8</v>
      </c>
      <c r="AM168" s="139">
        <v>9.3</v>
      </c>
      <c r="AN168" s="139">
        <v>4.5</v>
      </c>
      <c r="AO168" s="139">
        <v>4.1</v>
      </c>
      <c r="AP168" s="139">
        <v>13.3</v>
      </c>
      <c r="AQ168" s="139">
        <v>13.7</v>
      </c>
      <c r="AR168" s="139">
        <v>8.7</v>
      </c>
      <c r="AS168" s="139">
        <v>11.4</v>
      </c>
      <c r="AT168" s="139">
        <v>27.947598253275107</v>
      </c>
      <c r="AU168" s="139">
        <v>35.67251461988304</v>
      </c>
      <c r="AV168" s="139">
        <v>51.75879396984925</v>
      </c>
      <c r="AW168" s="139">
        <v>50.595238095238095</v>
      </c>
      <c r="AX168" s="139">
        <v>29.694323144104807</v>
      </c>
      <c r="AY168" s="139">
        <v>24.853801169590643</v>
      </c>
      <c r="AZ168" s="139">
        <v>21.85929648241206</v>
      </c>
      <c r="BA168" s="139">
        <v>20.238095238095237</v>
      </c>
      <c r="BB168" s="139">
        <v>24.890829694323145</v>
      </c>
      <c r="BC168" s="139">
        <v>29.53216374269006</v>
      </c>
      <c r="BD168" s="139">
        <v>6.78391959798995</v>
      </c>
      <c r="BE168" s="139">
        <v>12.5</v>
      </c>
    </row>
    <row r="169" spans="1:57" ht="15.75">
      <c r="A169" s="162" t="s">
        <v>347</v>
      </c>
      <c r="B169" s="116" t="s">
        <v>348</v>
      </c>
      <c r="C169" s="119">
        <v>160</v>
      </c>
      <c r="D169" s="25" t="s">
        <v>681</v>
      </c>
      <c r="E169" s="25">
        <v>5</v>
      </c>
      <c r="F169" s="119">
        <v>1</v>
      </c>
      <c r="G169" s="156">
        <v>3</v>
      </c>
      <c r="H169" s="140">
        <v>39.766</v>
      </c>
      <c r="I169" s="140">
        <v>45.515</v>
      </c>
      <c r="J169" s="140">
        <v>41.799</v>
      </c>
      <c r="K169" s="140">
        <v>38.839</v>
      </c>
      <c r="L169" s="140">
        <v>35</v>
      </c>
      <c r="M169" s="140">
        <v>27.241</v>
      </c>
      <c r="N169" s="140">
        <v>33.146</v>
      </c>
      <c r="O169" s="140">
        <v>30.151</v>
      </c>
      <c r="P169" s="139">
        <v>0.8</v>
      </c>
      <c r="Q169" s="139">
        <v>1.4</v>
      </c>
      <c r="R169" s="139">
        <v>3</v>
      </c>
      <c r="S169" s="139">
        <v>3.6</v>
      </c>
      <c r="T169" s="139">
        <v>0.9</v>
      </c>
      <c r="U169" s="139">
        <v>1.2</v>
      </c>
      <c r="V169" s="139">
        <v>5.8</v>
      </c>
      <c r="W169" s="139">
        <v>10.1</v>
      </c>
      <c r="X169" s="139">
        <v>12.1</v>
      </c>
      <c r="Y169" s="139">
        <v>21.6</v>
      </c>
      <c r="Z169" s="139">
        <v>23.8</v>
      </c>
      <c r="AA169" s="139">
        <v>29.8</v>
      </c>
      <c r="AB169" s="139">
        <v>4.4</v>
      </c>
      <c r="AC169" s="139">
        <v>5.1</v>
      </c>
      <c r="AD169" s="139">
        <v>10.7</v>
      </c>
      <c r="AE169" s="139">
        <v>11.8</v>
      </c>
      <c r="AF169" s="139">
        <v>1.8</v>
      </c>
      <c r="AG169" s="139">
        <v>2.2</v>
      </c>
      <c r="AH169" s="139">
        <v>5.2</v>
      </c>
      <c r="AI169" s="139">
        <v>4.3</v>
      </c>
      <c r="AJ169" s="139">
        <v>2.6</v>
      </c>
      <c r="AK169" s="139">
        <v>4.2</v>
      </c>
      <c r="AL169" s="139">
        <v>8.8</v>
      </c>
      <c r="AM169" s="139">
        <v>10.6</v>
      </c>
      <c r="AN169" s="139">
        <v>3.1</v>
      </c>
      <c r="AO169" s="139">
        <v>2.9</v>
      </c>
      <c r="AP169" s="139">
        <v>20.1</v>
      </c>
      <c r="AQ169" s="139">
        <v>18.3</v>
      </c>
      <c r="AR169" s="139">
        <v>10</v>
      </c>
      <c r="AS169" s="139">
        <v>9.4</v>
      </c>
      <c r="AT169" s="139">
        <v>26.41509433962264</v>
      </c>
      <c r="AU169" s="139">
        <v>35.374149659863946</v>
      </c>
      <c r="AV169" s="139">
        <v>41.66666666666667</v>
      </c>
      <c r="AW169" s="139">
        <v>40.95238095238095</v>
      </c>
      <c r="AX169" s="139">
        <v>40.25157232704403</v>
      </c>
      <c r="AY169" s="139">
        <v>26.53061224489796</v>
      </c>
      <c r="AZ169" s="139">
        <v>32.22222222222222</v>
      </c>
      <c r="BA169" s="139">
        <v>20</v>
      </c>
      <c r="BB169" s="139">
        <v>16.9811320754717</v>
      </c>
      <c r="BC169" s="139">
        <v>30.612244897959183</v>
      </c>
      <c r="BD169" s="139">
        <v>11.666666666666666</v>
      </c>
      <c r="BE169" s="139">
        <v>29.523809523809526</v>
      </c>
    </row>
    <row r="170" spans="1:57" ht="15.75">
      <c r="A170" s="162" t="s">
        <v>349</v>
      </c>
      <c r="B170" s="116" t="s">
        <v>350</v>
      </c>
      <c r="C170" s="119">
        <v>161</v>
      </c>
      <c r="D170" s="25" t="s">
        <v>681</v>
      </c>
      <c r="E170" s="25">
        <v>5</v>
      </c>
      <c r="F170" s="119">
        <v>1</v>
      </c>
      <c r="G170" s="156">
        <v>4</v>
      </c>
      <c r="H170" s="140">
        <v>39.535</v>
      </c>
      <c r="I170" s="140">
        <v>42.671</v>
      </c>
      <c r="J170" s="140">
        <v>36.287</v>
      </c>
      <c r="K170" s="140">
        <v>30.769</v>
      </c>
      <c r="L170" s="140">
        <v>31.658</v>
      </c>
      <c r="M170" s="140">
        <v>32.323</v>
      </c>
      <c r="N170" s="140">
        <v>27.928</v>
      </c>
      <c r="O170" s="140">
        <v>25.498</v>
      </c>
      <c r="P170" s="139">
        <v>1.3</v>
      </c>
      <c r="Q170" s="139">
        <v>1.9</v>
      </c>
      <c r="R170" s="139">
        <v>3.8</v>
      </c>
      <c r="S170" s="139">
        <v>4</v>
      </c>
      <c r="T170" s="139">
        <v>2</v>
      </c>
      <c r="U170" s="139">
        <v>2.3</v>
      </c>
      <c r="V170" s="139">
        <v>11.9</v>
      </c>
      <c r="W170" s="139">
        <v>11.8</v>
      </c>
      <c r="X170" s="139">
        <v>12.1</v>
      </c>
      <c r="Y170" s="139">
        <v>18.1</v>
      </c>
      <c r="Z170" s="139">
        <v>18.8</v>
      </c>
      <c r="AA170" s="139">
        <v>22.7</v>
      </c>
      <c r="AB170" s="139">
        <v>5.3</v>
      </c>
      <c r="AC170" s="139">
        <v>6.1</v>
      </c>
      <c r="AD170" s="139">
        <v>14.4</v>
      </c>
      <c r="AE170" s="139">
        <v>16.5</v>
      </c>
      <c r="AF170" s="139">
        <v>2.2</v>
      </c>
      <c r="AG170" s="139">
        <v>2.5</v>
      </c>
      <c r="AH170" s="139">
        <v>6.4</v>
      </c>
      <c r="AI170" s="139">
        <v>6.1</v>
      </c>
      <c r="AJ170" s="139">
        <v>4.6</v>
      </c>
      <c r="AK170" s="139">
        <v>6.8</v>
      </c>
      <c r="AL170" s="139">
        <v>9.4</v>
      </c>
      <c r="AM170" s="139">
        <v>10.8</v>
      </c>
      <c r="AN170" s="139">
        <v>4.1</v>
      </c>
      <c r="AO170" s="139">
        <v>4.2</v>
      </c>
      <c r="AP170" s="139">
        <v>14.7</v>
      </c>
      <c r="AQ170" s="139">
        <v>12.3</v>
      </c>
      <c r="AR170" s="139">
        <v>6.9</v>
      </c>
      <c r="AS170" s="139">
        <v>8</v>
      </c>
      <c r="AT170" s="139">
        <v>25.98039215686275</v>
      </c>
      <c r="AU170" s="139">
        <v>31.438127090301005</v>
      </c>
      <c r="AV170" s="139">
        <v>54.29864253393665</v>
      </c>
      <c r="AW170" s="139">
        <v>51.36186770428015</v>
      </c>
      <c r="AX170" s="139">
        <v>32.35294117647059</v>
      </c>
      <c r="AY170" s="139">
        <v>22.40802675585284</v>
      </c>
      <c r="AZ170" s="139">
        <v>13.574660633484163</v>
      </c>
      <c r="BA170" s="139">
        <v>14.396887159533073</v>
      </c>
      <c r="BB170" s="139">
        <v>27.450980392156865</v>
      </c>
      <c r="BC170" s="139">
        <v>37.79264214046823</v>
      </c>
      <c r="BD170" s="139">
        <v>5.88235294117647</v>
      </c>
      <c r="BE170" s="139">
        <v>18.28793774319066</v>
      </c>
    </row>
    <row r="171" spans="1:57" ht="15.75">
      <c r="A171" s="162" t="s">
        <v>351</v>
      </c>
      <c r="B171" s="116" t="s">
        <v>352</v>
      </c>
      <c r="C171" s="119">
        <v>162</v>
      </c>
      <c r="D171" s="25" t="s">
        <v>681</v>
      </c>
      <c r="E171" s="25">
        <v>5</v>
      </c>
      <c r="F171" s="119">
        <v>1</v>
      </c>
      <c r="G171" s="156">
        <v>3</v>
      </c>
      <c r="H171" s="140">
        <v>47.906</v>
      </c>
      <c r="I171" s="140">
        <v>50.382</v>
      </c>
      <c r="J171" s="140">
        <v>44.358</v>
      </c>
      <c r="K171" s="140">
        <v>45.907</v>
      </c>
      <c r="L171" s="140">
        <v>36.585</v>
      </c>
      <c r="M171" s="140">
        <v>40.198</v>
      </c>
      <c r="N171" s="140">
        <v>34.568</v>
      </c>
      <c r="O171" s="140">
        <v>36.328</v>
      </c>
      <c r="P171" s="139">
        <v>1.6</v>
      </c>
      <c r="Q171" s="139">
        <v>2.5</v>
      </c>
      <c r="R171" s="139">
        <v>5</v>
      </c>
      <c r="S171" s="139">
        <v>5.9</v>
      </c>
      <c r="T171" s="139">
        <v>2.1</v>
      </c>
      <c r="U171" s="139">
        <v>3.5</v>
      </c>
      <c r="V171" s="139">
        <v>9.8</v>
      </c>
      <c r="W171" s="139">
        <v>14.8</v>
      </c>
      <c r="X171" s="139">
        <v>13.6</v>
      </c>
      <c r="Y171" s="139">
        <v>21.3</v>
      </c>
      <c r="Z171" s="139">
        <v>21</v>
      </c>
      <c r="AA171" s="139">
        <v>26.1</v>
      </c>
      <c r="AB171" s="139">
        <v>5.5</v>
      </c>
      <c r="AC171" s="139">
        <v>6.6</v>
      </c>
      <c r="AD171" s="139">
        <v>13.1</v>
      </c>
      <c r="AE171" s="139">
        <v>15.8</v>
      </c>
      <c r="AF171" s="139">
        <v>2.1</v>
      </c>
      <c r="AG171" s="139">
        <v>2.7</v>
      </c>
      <c r="AH171" s="139">
        <v>6</v>
      </c>
      <c r="AI171" s="139">
        <v>5.9</v>
      </c>
      <c r="AJ171" s="139">
        <v>3.9</v>
      </c>
      <c r="AK171" s="139">
        <v>5.8</v>
      </c>
      <c r="AL171" s="139">
        <v>6</v>
      </c>
      <c r="AM171" s="139">
        <v>7.2</v>
      </c>
      <c r="AN171" s="139">
        <v>2.3</v>
      </c>
      <c r="AO171" s="139">
        <v>2.2</v>
      </c>
      <c r="AP171" s="139">
        <v>12.3</v>
      </c>
      <c r="AQ171" s="139">
        <v>10.6</v>
      </c>
      <c r="AR171" s="139">
        <v>7.4</v>
      </c>
      <c r="AS171" s="139">
        <v>9.6</v>
      </c>
      <c r="AT171" s="139">
        <v>25.87601078167116</v>
      </c>
      <c r="AU171" s="139">
        <v>32.745098039215684</v>
      </c>
      <c r="AV171" s="139">
        <v>45.1219512195122</v>
      </c>
      <c r="AW171" s="139">
        <v>43.0188679245283</v>
      </c>
      <c r="AX171" s="139">
        <v>34.77088948787062</v>
      </c>
      <c r="AY171" s="139">
        <v>21.176470588235293</v>
      </c>
      <c r="AZ171" s="139">
        <v>23.983739837398375</v>
      </c>
      <c r="BA171" s="139">
        <v>16.9811320754717</v>
      </c>
      <c r="BB171" s="139">
        <v>23.450134770889488</v>
      </c>
      <c r="BC171" s="139">
        <v>34.509803921568626</v>
      </c>
      <c r="BD171" s="139">
        <v>7.317073170731707</v>
      </c>
      <c r="BE171" s="139">
        <v>20.754716981132077</v>
      </c>
    </row>
    <row r="172" spans="1:57" ht="15.75">
      <c r="A172" s="162" t="s">
        <v>353</v>
      </c>
      <c r="B172" s="116" t="s">
        <v>354</v>
      </c>
      <c r="C172" s="119">
        <v>163</v>
      </c>
      <c r="D172" s="25" t="s">
        <v>681</v>
      </c>
      <c r="E172" s="25">
        <v>5</v>
      </c>
      <c r="F172" s="119">
        <v>1</v>
      </c>
      <c r="G172" s="156">
        <v>6</v>
      </c>
      <c r="H172" s="140">
        <v>51.887</v>
      </c>
      <c r="I172" s="140">
        <v>51.89</v>
      </c>
      <c r="J172" s="140">
        <v>52.668</v>
      </c>
      <c r="K172" s="140">
        <v>43.103</v>
      </c>
      <c r="L172" s="140">
        <v>39.594</v>
      </c>
      <c r="M172" s="140">
        <v>37.857</v>
      </c>
      <c r="N172" s="140">
        <v>42.607</v>
      </c>
      <c r="O172" s="140">
        <v>33.983</v>
      </c>
      <c r="P172" s="139">
        <v>1.6</v>
      </c>
      <c r="Q172" s="139">
        <v>2.2</v>
      </c>
      <c r="R172" s="139">
        <v>6.3</v>
      </c>
      <c r="S172" s="139">
        <v>5.9</v>
      </c>
      <c r="T172" s="139">
        <v>2.9</v>
      </c>
      <c r="U172" s="139">
        <v>3.1</v>
      </c>
      <c r="V172" s="139">
        <v>16.7</v>
      </c>
      <c r="W172" s="139">
        <v>21.1</v>
      </c>
      <c r="X172" s="139">
        <v>13.8</v>
      </c>
      <c r="Y172" s="139">
        <v>19.2</v>
      </c>
      <c r="Z172" s="139">
        <v>19.5</v>
      </c>
      <c r="AA172" s="139">
        <v>20.6</v>
      </c>
      <c r="AB172" s="139">
        <v>5.3</v>
      </c>
      <c r="AC172" s="139">
        <v>6.2</v>
      </c>
      <c r="AD172" s="139">
        <v>15.9</v>
      </c>
      <c r="AE172" s="139">
        <v>16.4</v>
      </c>
      <c r="AF172" s="139">
        <v>2</v>
      </c>
      <c r="AG172" s="139">
        <v>2.5</v>
      </c>
      <c r="AH172" s="139">
        <v>6.7</v>
      </c>
      <c r="AI172" s="139">
        <v>5.3</v>
      </c>
      <c r="AJ172" s="139">
        <v>7.3</v>
      </c>
      <c r="AK172" s="139">
        <v>11.2</v>
      </c>
      <c r="AL172" s="139">
        <v>8.7</v>
      </c>
      <c r="AM172" s="139">
        <v>10.9</v>
      </c>
      <c r="AN172" s="139">
        <v>5.6</v>
      </c>
      <c r="AO172" s="139">
        <v>5.1</v>
      </c>
      <c r="AP172" s="139">
        <v>17.6</v>
      </c>
      <c r="AQ172" s="139">
        <v>17.7</v>
      </c>
      <c r="AR172" s="139">
        <v>7.4</v>
      </c>
      <c r="AS172" s="139">
        <v>9.1</v>
      </c>
      <c r="AT172" s="139">
        <v>26</v>
      </c>
      <c r="AU172" s="139">
        <v>29.537366548042705</v>
      </c>
      <c r="AV172" s="139">
        <v>46.464646464646464</v>
      </c>
      <c r="AW172" s="139">
        <v>45.879120879120876</v>
      </c>
      <c r="AX172" s="139">
        <v>23.5</v>
      </c>
      <c r="AY172" s="139">
        <v>15.658362989323843</v>
      </c>
      <c r="AZ172" s="139">
        <v>12.878787878787879</v>
      </c>
      <c r="BA172" s="139">
        <v>14.835164835164836</v>
      </c>
      <c r="BB172" s="139">
        <v>36.5</v>
      </c>
      <c r="BC172" s="139">
        <v>46.619217081850536</v>
      </c>
      <c r="BD172" s="139">
        <v>17.67676767676768</v>
      </c>
      <c r="BE172" s="139">
        <v>26.64835164835165</v>
      </c>
    </row>
    <row r="173" spans="1:57" ht="15.75">
      <c r="A173" s="162" t="s">
        <v>355</v>
      </c>
      <c r="B173" s="116" t="s">
        <v>356</v>
      </c>
      <c r="C173" s="119">
        <v>164</v>
      </c>
      <c r="D173" s="25" t="s">
        <v>681</v>
      </c>
      <c r="E173" s="25">
        <v>5</v>
      </c>
      <c r="F173" s="119">
        <v>1</v>
      </c>
      <c r="G173" s="156">
        <v>2</v>
      </c>
      <c r="H173" s="140">
        <v>45.283</v>
      </c>
      <c r="I173" s="140">
        <v>47.449</v>
      </c>
      <c r="J173" s="140">
        <v>63.19</v>
      </c>
      <c r="K173" s="140">
        <v>49.822</v>
      </c>
      <c r="L173" s="140">
        <v>33.566</v>
      </c>
      <c r="M173" s="140">
        <v>37.297</v>
      </c>
      <c r="N173" s="140">
        <v>53.135</v>
      </c>
      <c r="O173" s="140">
        <v>41.107</v>
      </c>
      <c r="P173" s="139">
        <v>1</v>
      </c>
      <c r="Q173" s="139">
        <v>1.2</v>
      </c>
      <c r="R173" s="139">
        <v>7.7</v>
      </c>
      <c r="S173" s="139">
        <v>6.9</v>
      </c>
      <c r="T173" s="139">
        <v>3.1</v>
      </c>
      <c r="U173" s="139">
        <v>2.7</v>
      </c>
      <c r="V173" s="139">
        <v>11.3</v>
      </c>
      <c r="W173" s="139">
        <v>16.9</v>
      </c>
      <c r="X173" s="139">
        <v>10.7</v>
      </c>
      <c r="Y173" s="139">
        <v>15.2</v>
      </c>
      <c r="Z173" s="139">
        <v>22.3</v>
      </c>
      <c r="AA173" s="139">
        <v>22</v>
      </c>
      <c r="AB173" s="139">
        <v>4</v>
      </c>
      <c r="AC173" s="139">
        <v>4.8</v>
      </c>
      <c r="AD173" s="139">
        <v>16.5</v>
      </c>
      <c r="AE173" s="139">
        <v>16.6</v>
      </c>
      <c r="AF173" s="139">
        <v>1.5</v>
      </c>
      <c r="AG173" s="139">
        <v>2</v>
      </c>
      <c r="AH173" s="139">
        <v>7.4</v>
      </c>
      <c r="AI173" s="139">
        <v>5.7</v>
      </c>
      <c r="AJ173" s="139">
        <v>6.2</v>
      </c>
      <c r="AK173" s="139">
        <v>9.5</v>
      </c>
      <c r="AL173" s="139">
        <v>5.9</v>
      </c>
      <c r="AM173" s="139">
        <v>7.1</v>
      </c>
      <c r="AN173" s="139">
        <v>3.7</v>
      </c>
      <c r="AO173" s="139">
        <v>3.3</v>
      </c>
      <c r="AP173" s="139">
        <v>14.7</v>
      </c>
      <c r="AQ173" s="139">
        <v>15.9</v>
      </c>
      <c r="AR173" s="139">
        <v>10.1</v>
      </c>
      <c r="AS173" s="139">
        <v>11.4</v>
      </c>
      <c r="AT173" s="139">
        <v>26.811594202898554</v>
      </c>
      <c r="AU173" s="139">
        <v>26.6304347826087</v>
      </c>
      <c r="AV173" s="139">
        <v>51.98675496688742</v>
      </c>
      <c r="AW173" s="139">
        <v>45.94594594594595</v>
      </c>
      <c r="AX173" s="139">
        <v>28.985507246376812</v>
      </c>
      <c r="AY173" s="139">
        <v>17.391304347826086</v>
      </c>
      <c r="AZ173" s="139">
        <v>19.867549668874172</v>
      </c>
      <c r="BA173" s="139">
        <v>15.057915057915059</v>
      </c>
      <c r="BB173" s="139">
        <v>28.985507246376812</v>
      </c>
      <c r="BC173" s="139">
        <v>47.82608695652174</v>
      </c>
      <c r="BD173" s="139">
        <v>10.927152317880795</v>
      </c>
      <c r="BE173" s="139">
        <v>23.552123552123554</v>
      </c>
    </row>
    <row r="174" spans="1:57" ht="15.75">
      <c r="A174" s="162" t="s">
        <v>357</v>
      </c>
      <c r="B174" s="116" t="s">
        <v>358</v>
      </c>
      <c r="C174" s="119">
        <v>165</v>
      </c>
      <c r="D174" s="25" t="s">
        <v>681</v>
      </c>
      <c r="E174" s="25">
        <v>5</v>
      </c>
      <c r="F174" s="119">
        <v>1</v>
      </c>
      <c r="G174" s="156">
        <v>7</v>
      </c>
      <c r="H174" s="140">
        <v>45.421</v>
      </c>
      <c r="I174" s="140">
        <v>51.804</v>
      </c>
      <c r="J174" s="140">
        <v>47.38</v>
      </c>
      <c r="K174" s="140">
        <v>42.381</v>
      </c>
      <c r="L174" s="140">
        <v>36.735</v>
      </c>
      <c r="M174" s="140">
        <v>39.674</v>
      </c>
      <c r="N174" s="140">
        <v>35.569</v>
      </c>
      <c r="O174" s="140">
        <v>33.062</v>
      </c>
      <c r="P174" s="139">
        <v>2</v>
      </c>
      <c r="Q174" s="139">
        <v>2.9</v>
      </c>
      <c r="R174" s="139">
        <v>12.6</v>
      </c>
      <c r="S174" s="139">
        <v>10.4</v>
      </c>
      <c r="T174" s="139">
        <v>4.8</v>
      </c>
      <c r="U174" s="139">
        <v>4.4</v>
      </c>
      <c r="V174" s="139">
        <v>26.9</v>
      </c>
      <c r="W174" s="139">
        <v>28.7</v>
      </c>
      <c r="X174" s="139">
        <v>13</v>
      </c>
      <c r="Y174" s="139">
        <v>17.8</v>
      </c>
      <c r="Z174" s="139">
        <v>27.6</v>
      </c>
      <c r="AA174" s="139">
        <v>25</v>
      </c>
      <c r="AB174" s="139">
        <v>5.5</v>
      </c>
      <c r="AC174" s="139">
        <v>6</v>
      </c>
      <c r="AD174" s="139">
        <v>21.7</v>
      </c>
      <c r="AE174" s="139">
        <v>20.4</v>
      </c>
      <c r="AF174" s="139">
        <v>2.2</v>
      </c>
      <c r="AG174" s="139">
        <v>2.6</v>
      </c>
      <c r="AH174" s="139">
        <v>10.1</v>
      </c>
      <c r="AI174" s="139">
        <v>6.1</v>
      </c>
      <c r="AJ174" s="139">
        <v>7.9</v>
      </c>
      <c r="AK174" s="139">
        <v>11.9</v>
      </c>
      <c r="AL174" s="139">
        <v>11.3</v>
      </c>
      <c r="AM174" s="139">
        <v>13.3</v>
      </c>
      <c r="AN174" s="139">
        <v>8.4</v>
      </c>
      <c r="AO174" s="139">
        <v>8.7</v>
      </c>
      <c r="AP174" s="139">
        <v>14.9</v>
      </c>
      <c r="AQ174" s="139">
        <v>15</v>
      </c>
      <c r="AR174" s="139">
        <v>10.4</v>
      </c>
      <c r="AS174" s="139">
        <v>11.2</v>
      </c>
      <c r="AT174" s="139">
        <v>25.680933852140075</v>
      </c>
      <c r="AU174" s="139">
        <v>33.24396782841823</v>
      </c>
      <c r="AV174" s="139">
        <v>56.15292712066906</v>
      </c>
      <c r="AW174" s="139">
        <v>53.89696169088507</v>
      </c>
      <c r="AX174" s="139">
        <v>25.680933852140075</v>
      </c>
      <c r="AY174" s="139">
        <v>14.47721179624665</v>
      </c>
      <c r="AZ174" s="139">
        <v>14.814814814814813</v>
      </c>
      <c r="BA174" s="139">
        <v>11.492734478203435</v>
      </c>
      <c r="BB174" s="139">
        <v>31.517509727626457</v>
      </c>
      <c r="BC174" s="139">
        <v>42.89544235924933</v>
      </c>
      <c r="BD174" s="139">
        <v>7.885304659498208</v>
      </c>
      <c r="BE174" s="139">
        <v>19.947159841479525</v>
      </c>
    </row>
    <row r="175" spans="1:57" ht="15.75">
      <c r="A175" s="162" t="s">
        <v>359</v>
      </c>
      <c r="B175" s="116" t="s">
        <v>360</v>
      </c>
      <c r="C175" s="119">
        <v>166</v>
      </c>
      <c r="D175" s="25" t="s">
        <v>681</v>
      </c>
      <c r="E175" s="25">
        <v>5</v>
      </c>
      <c r="F175" s="119">
        <v>1</v>
      </c>
      <c r="G175" s="156">
        <v>2</v>
      </c>
      <c r="H175" s="140">
        <v>33.333</v>
      </c>
      <c r="I175" s="140">
        <v>42.249</v>
      </c>
      <c r="J175" s="140">
        <v>44.351</v>
      </c>
      <c r="K175" s="140">
        <v>42.857</v>
      </c>
      <c r="L175" s="140">
        <v>28.194</v>
      </c>
      <c r="M175" s="140">
        <v>27.832</v>
      </c>
      <c r="N175" s="140">
        <v>31.28</v>
      </c>
      <c r="O175" s="140">
        <v>33.065</v>
      </c>
      <c r="P175" s="139">
        <v>1.1</v>
      </c>
      <c r="Q175" s="139">
        <v>1.6</v>
      </c>
      <c r="R175" s="139">
        <v>5.2</v>
      </c>
      <c r="S175" s="139">
        <v>5.5</v>
      </c>
      <c r="T175" s="139">
        <v>2.2</v>
      </c>
      <c r="U175" s="139">
        <v>2.8</v>
      </c>
      <c r="V175" s="139">
        <v>13.9</v>
      </c>
      <c r="W175" s="139">
        <v>12.1</v>
      </c>
      <c r="X175" s="139">
        <v>11.1</v>
      </c>
      <c r="Y175" s="139">
        <v>17.2</v>
      </c>
      <c r="Z175" s="139">
        <v>21.3</v>
      </c>
      <c r="AA175" s="139">
        <v>27.2</v>
      </c>
      <c r="AB175" s="139">
        <v>4.6</v>
      </c>
      <c r="AC175" s="139">
        <v>5.2</v>
      </c>
      <c r="AD175" s="139">
        <v>13.2</v>
      </c>
      <c r="AE175" s="139">
        <v>14.1</v>
      </c>
      <c r="AF175" s="139">
        <v>1.9</v>
      </c>
      <c r="AG175" s="139">
        <v>2.1</v>
      </c>
      <c r="AH175" s="139">
        <v>6.9</v>
      </c>
      <c r="AI175" s="139">
        <v>4.8</v>
      </c>
      <c r="AJ175" s="139">
        <v>3.4</v>
      </c>
      <c r="AK175" s="139">
        <v>5.4</v>
      </c>
      <c r="AL175" s="139">
        <v>6.5</v>
      </c>
      <c r="AM175" s="139">
        <v>8.6</v>
      </c>
      <c r="AN175" s="139">
        <v>2.4</v>
      </c>
      <c r="AO175" s="139">
        <v>2.8</v>
      </c>
      <c r="AP175" s="139">
        <v>13.9</v>
      </c>
      <c r="AQ175" s="139">
        <v>13.2</v>
      </c>
      <c r="AR175" s="139">
        <v>9</v>
      </c>
      <c r="AS175" s="139">
        <v>11.9</v>
      </c>
      <c r="AT175" s="139">
        <v>22.127659574468083</v>
      </c>
      <c r="AU175" s="139">
        <v>40.95238095238095</v>
      </c>
      <c r="AV175" s="139">
        <v>50.2262443438914</v>
      </c>
      <c r="AW175" s="139">
        <v>43.41085271317829</v>
      </c>
      <c r="AX175" s="139">
        <v>40.42553191489361</v>
      </c>
      <c r="AY175" s="139">
        <v>22.53968253968254</v>
      </c>
      <c r="AZ175" s="139">
        <v>17.647058823529413</v>
      </c>
      <c r="BA175" s="139">
        <v>18.992248062015506</v>
      </c>
      <c r="BB175" s="139">
        <v>14.468085106382977</v>
      </c>
      <c r="BC175" s="139">
        <v>26.984126984126984</v>
      </c>
      <c r="BD175" s="139">
        <v>14.479638009049776</v>
      </c>
      <c r="BE175" s="139">
        <v>24.8062015503876</v>
      </c>
    </row>
    <row r="176" spans="1:57" ht="15.75">
      <c r="A176" s="162" t="s">
        <v>361</v>
      </c>
      <c r="B176" s="116" t="s">
        <v>362</v>
      </c>
      <c r="C176" s="119">
        <v>167</v>
      </c>
      <c r="D176" s="25" t="s">
        <v>681</v>
      </c>
      <c r="E176" s="25">
        <v>5</v>
      </c>
      <c r="F176" s="119">
        <v>1</v>
      </c>
      <c r="G176" s="156">
        <v>8</v>
      </c>
      <c r="H176" s="140">
        <v>48.736</v>
      </c>
      <c r="I176" s="140">
        <v>50</v>
      </c>
      <c r="J176" s="140">
        <v>51.43</v>
      </c>
      <c r="K176" s="140">
        <v>46.389</v>
      </c>
      <c r="L176" s="140">
        <v>33.512</v>
      </c>
      <c r="M176" s="140">
        <v>37.59</v>
      </c>
      <c r="N176" s="140">
        <v>41.712</v>
      </c>
      <c r="O176" s="140">
        <v>37.166</v>
      </c>
      <c r="P176" s="139">
        <v>4.5</v>
      </c>
      <c r="Q176" s="139">
        <v>4.9</v>
      </c>
      <c r="R176" s="139">
        <v>16.3</v>
      </c>
      <c r="S176" s="139">
        <v>12.8</v>
      </c>
      <c r="T176" s="139">
        <v>8.1</v>
      </c>
      <c r="U176" s="139">
        <v>5.9</v>
      </c>
      <c r="V176" s="139">
        <v>24.4</v>
      </c>
      <c r="W176" s="139">
        <v>26.5</v>
      </c>
      <c r="X176" s="139">
        <v>20.7</v>
      </c>
      <c r="Y176" s="139">
        <v>29</v>
      </c>
      <c r="Z176" s="139">
        <v>32.3</v>
      </c>
      <c r="AA176" s="139">
        <v>29.4</v>
      </c>
      <c r="AB176" s="139">
        <v>8.4</v>
      </c>
      <c r="AC176" s="139">
        <v>9.2</v>
      </c>
      <c r="AD176" s="139">
        <v>24.3</v>
      </c>
      <c r="AE176" s="139">
        <v>26.8</v>
      </c>
      <c r="AF176" s="139">
        <v>3.8</v>
      </c>
      <c r="AG176" s="139">
        <v>4.1</v>
      </c>
      <c r="AH176" s="139">
        <v>10.9</v>
      </c>
      <c r="AI176" s="139">
        <v>8.4</v>
      </c>
      <c r="AJ176" s="139">
        <v>7.6</v>
      </c>
      <c r="AK176" s="139">
        <v>10.4</v>
      </c>
      <c r="AL176" s="139">
        <v>14.5</v>
      </c>
      <c r="AM176" s="139">
        <v>16.4</v>
      </c>
      <c r="AN176" s="139">
        <v>10.1</v>
      </c>
      <c r="AO176" s="139">
        <v>11.1</v>
      </c>
      <c r="AP176" s="139">
        <v>20.5</v>
      </c>
      <c r="AQ176" s="139">
        <v>17.9</v>
      </c>
      <c r="AR176" s="139">
        <v>11.2</v>
      </c>
      <c r="AS176" s="139">
        <v>10.7</v>
      </c>
      <c r="AT176" s="139">
        <v>19.689119170984455</v>
      </c>
      <c r="AU176" s="139">
        <v>23.373493975903614</v>
      </c>
      <c r="AV176" s="139">
        <v>45.46065904505716</v>
      </c>
      <c r="AW176" s="139">
        <v>47.30923694779116</v>
      </c>
      <c r="AX176" s="139">
        <v>25.129533678756477</v>
      </c>
      <c r="AY176" s="139">
        <v>13.253012048192772</v>
      </c>
      <c r="AZ176" s="139">
        <v>17.61936785474109</v>
      </c>
      <c r="BA176" s="139">
        <v>16.70682730923695</v>
      </c>
      <c r="BB176" s="139">
        <v>42.2279792746114</v>
      </c>
      <c r="BC176" s="139">
        <v>55.18072289156627</v>
      </c>
      <c r="BD176" s="139">
        <v>19.36785474108944</v>
      </c>
      <c r="BE176" s="139">
        <v>23.775100401606426</v>
      </c>
    </row>
    <row r="177" spans="1:57" ht="15.75">
      <c r="A177" s="162" t="s">
        <v>363</v>
      </c>
      <c r="B177" s="116" t="s">
        <v>364</v>
      </c>
      <c r="C177" s="119">
        <v>168</v>
      </c>
      <c r="D177" s="25" t="s">
        <v>681</v>
      </c>
      <c r="E177" s="25">
        <v>1</v>
      </c>
      <c r="F177" s="119">
        <v>7</v>
      </c>
      <c r="G177" s="156">
        <v>3</v>
      </c>
      <c r="H177" s="140">
        <v>28.846</v>
      </c>
      <c r="I177" s="140">
        <v>24.615</v>
      </c>
      <c r="J177" s="140">
        <v>31.818</v>
      </c>
      <c r="K177" s="140">
        <v>22.449</v>
      </c>
      <c r="L177" s="140">
        <v>10.204</v>
      </c>
      <c r="M177" s="140">
        <v>15.873</v>
      </c>
      <c r="N177" s="140">
        <v>14.667</v>
      </c>
      <c r="O177" s="140">
        <v>11.111</v>
      </c>
      <c r="P177" s="139">
        <v>1.1</v>
      </c>
      <c r="Q177" s="139">
        <v>1.4</v>
      </c>
      <c r="R177" s="139">
        <v>13.6</v>
      </c>
      <c r="S177" s="139">
        <v>15.3</v>
      </c>
      <c r="T177" s="139">
        <v>3</v>
      </c>
      <c r="U177" s="139">
        <v>3.9</v>
      </c>
      <c r="V177" s="139">
        <v>45.6</v>
      </c>
      <c r="W177" s="139">
        <v>31.6</v>
      </c>
      <c r="X177" s="139">
        <v>17.5</v>
      </c>
      <c r="Y177" s="139">
        <v>19.2</v>
      </c>
      <c r="Z177" s="139">
        <v>27.9</v>
      </c>
      <c r="AA177" s="139">
        <v>29.7</v>
      </c>
      <c r="AB177" s="139">
        <v>5.8</v>
      </c>
      <c r="AC177" s="139">
        <v>5.1</v>
      </c>
      <c r="AD177" s="139">
        <v>24.8</v>
      </c>
      <c r="AE177" s="139">
        <v>32.3</v>
      </c>
      <c r="AF177" s="139">
        <v>1.8</v>
      </c>
      <c r="AG177" s="139">
        <v>1.8</v>
      </c>
      <c r="AH177" s="139">
        <v>7.4</v>
      </c>
      <c r="AI177" s="139">
        <v>7.2</v>
      </c>
      <c r="AJ177" s="139">
        <v>8.8</v>
      </c>
      <c r="AK177" s="139">
        <v>13.6</v>
      </c>
      <c r="AL177" s="139">
        <v>4.5</v>
      </c>
      <c r="AM177" s="139">
        <v>5.5</v>
      </c>
      <c r="AN177" s="139">
        <v>2.2</v>
      </c>
      <c r="AO177" s="139">
        <v>1.9</v>
      </c>
      <c r="AP177" s="139">
        <v>11</v>
      </c>
      <c r="AQ177" s="139">
        <v>13.3</v>
      </c>
      <c r="AR177" s="139">
        <v>11.5</v>
      </c>
      <c r="AS177" s="139">
        <v>19</v>
      </c>
      <c r="AT177" s="139">
        <v>24</v>
      </c>
      <c r="AU177" s="139">
        <v>37.5</v>
      </c>
      <c r="AV177" s="139">
        <v>24.675324675324674</v>
      </c>
      <c r="AW177" s="139">
        <v>34.44444444444444</v>
      </c>
      <c r="AX177" s="139">
        <v>32</v>
      </c>
      <c r="AY177" s="139">
        <v>23.4375</v>
      </c>
      <c r="AZ177" s="117" t="s">
        <v>809</v>
      </c>
      <c r="BA177" s="117" t="s">
        <v>809</v>
      </c>
      <c r="BB177" s="139">
        <v>22</v>
      </c>
      <c r="BC177" s="139">
        <v>18.75</v>
      </c>
      <c r="BD177" s="139">
        <v>19.480519480519483</v>
      </c>
      <c r="BE177" s="139">
        <v>16.666666666666664</v>
      </c>
    </row>
    <row r="178" spans="1:57" ht="15.75">
      <c r="A178" s="162" t="s">
        <v>365</v>
      </c>
      <c r="B178" s="116" t="s">
        <v>366</v>
      </c>
      <c r="C178" s="119">
        <v>169</v>
      </c>
      <c r="D178" s="25" t="s">
        <v>681</v>
      </c>
      <c r="E178" s="25">
        <v>1</v>
      </c>
      <c r="F178" s="119">
        <v>5</v>
      </c>
      <c r="G178" s="156">
        <v>4</v>
      </c>
      <c r="H178" s="140">
        <v>33.333</v>
      </c>
      <c r="I178" s="140">
        <v>17.241</v>
      </c>
      <c r="J178" s="140">
        <v>29.545</v>
      </c>
      <c r="K178" s="140">
        <v>26.786</v>
      </c>
      <c r="L178" s="140">
        <v>21.622</v>
      </c>
      <c r="M178" s="140">
        <v>12.963</v>
      </c>
      <c r="N178" s="140">
        <v>14.634</v>
      </c>
      <c r="O178" s="140">
        <v>15.909</v>
      </c>
      <c r="P178" s="139">
        <v>1.2</v>
      </c>
      <c r="Q178" s="139">
        <v>1.7</v>
      </c>
      <c r="R178" s="139">
        <v>8.8</v>
      </c>
      <c r="S178" s="139">
        <v>11.5</v>
      </c>
      <c r="T178" s="139">
        <v>2.8</v>
      </c>
      <c r="U178" s="139">
        <v>4.5</v>
      </c>
      <c r="V178" s="139">
        <v>21.2</v>
      </c>
      <c r="W178" s="139">
        <v>33.3</v>
      </c>
      <c r="X178" s="139">
        <v>19.2</v>
      </c>
      <c r="Y178" s="139">
        <v>18.9</v>
      </c>
      <c r="Z178" s="139">
        <v>24.2</v>
      </c>
      <c r="AA178" s="139">
        <v>28.8</v>
      </c>
      <c r="AB178" s="139">
        <v>5.3</v>
      </c>
      <c r="AC178" s="139">
        <v>5.7</v>
      </c>
      <c r="AD178" s="139">
        <v>16.5</v>
      </c>
      <c r="AE178" s="139">
        <v>15.9</v>
      </c>
      <c r="AF178" s="139">
        <v>2.7</v>
      </c>
      <c r="AG178" s="139">
        <v>2.4</v>
      </c>
      <c r="AH178" s="139">
        <v>6.7</v>
      </c>
      <c r="AI178" s="139">
        <v>3.2</v>
      </c>
      <c r="AJ178" s="139">
        <v>9.7</v>
      </c>
      <c r="AK178" s="139">
        <v>15.1</v>
      </c>
      <c r="AL178" s="139">
        <v>3.3</v>
      </c>
      <c r="AM178" s="139">
        <v>4.8</v>
      </c>
      <c r="AN178" s="139">
        <v>3.1</v>
      </c>
      <c r="AO178" s="139">
        <v>2.5</v>
      </c>
      <c r="AP178" s="139">
        <v>13.4</v>
      </c>
      <c r="AQ178" s="139">
        <v>14.3</v>
      </c>
      <c r="AR178" s="139">
        <v>8.5</v>
      </c>
      <c r="AS178" s="139">
        <v>17.2</v>
      </c>
      <c r="AT178" s="139">
        <v>39.473684210526315</v>
      </c>
      <c r="AU178" s="139">
        <v>47.27272727272727</v>
      </c>
      <c r="AV178" s="139">
        <v>38.095238095238095</v>
      </c>
      <c r="AW178" s="139">
        <v>18.867924528301888</v>
      </c>
      <c r="AX178" s="139">
        <v>36.84210526315789</v>
      </c>
      <c r="AY178" s="139">
        <v>27.27272727272727</v>
      </c>
      <c r="AZ178" s="139">
        <v>14.285714285714285</v>
      </c>
      <c r="BA178" s="139">
        <v>9.433962264150944</v>
      </c>
      <c r="BB178" s="117" t="s">
        <v>809</v>
      </c>
      <c r="BC178" s="139">
        <v>10.909090909090908</v>
      </c>
      <c r="BD178" s="139">
        <v>11.904761904761903</v>
      </c>
      <c r="BE178" s="139">
        <v>37.735849056603776</v>
      </c>
    </row>
    <row r="179" spans="1:57" ht="15.75">
      <c r="A179" s="162" t="s">
        <v>367</v>
      </c>
      <c r="B179" s="116" t="s">
        <v>368</v>
      </c>
      <c r="C179" s="119">
        <v>170</v>
      </c>
      <c r="D179" s="25" t="s">
        <v>681</v>
      </c>
      <c r="E179" s="25">
        <v>1</v>
      </c>
      <c r="F179" s="119">
        <v>7</v>
      </c>
      <c r="G179" s="156">
        <v>2</v>
      </c>
      <c r="H179" s="140">
        <v>29.31</v>
      </c>
      <c r="I179" s="140">
        <v>33.803</v>
      </c>
      <c r="J179" s="140">
        <v>22.581</v>
      </c>
      <c r="K179" s="140">
        <v>22.917</v>
      </c>
      <c r="L179" s="140">
        <v>20</v>
      </c>
      <c r="M179" s="140">
        <v>19.118</v>
      </c>
      <c r="N179" s="140">
        <v>0</v>
      </c>
      <c r="O179" s="140">
        <v>8.8889</v>
      </c>
      <c r="P179" s="139">
        <v>1.7</v>
      </c>
      <c r="Q179" s="139">
        <v>2.1</v>
      </c>
      <c r="R179" s="139">
        <v>9.2</v>
      </c>
      <c r="S179" s="139">
        <v>14.4</v>
      </c>
      <c r="T179" s="139">
        <v>5.5</v>
      </c>
      <c r="U179" s="139">
        <v>7.1</v>
      </c>
      <c r="V179" s="139">
        <v>22.2</v>
      </c>
      <c r="W179" s="139">
        <v>30.4</v>
      </c>
      <c r="X179" s="139">
        <v>19</v>
      </c>
      <c r="Y179" s="139">
        <v>21.2</v>
      </c>
      <c r="Z179" s="139">
        <v>29.3</v>
      </c>
      <c r="AA179" s="139">
        <v>31</v>
      </c>
      <c r="AB179" s="139">
        <v>5.2</v>
      </c>
      <c r="AC179" s="139">
        <v>5.7</v>
      </c>
      <c r="AD179" s="139">
        <v>25.6</v>
      </c>
      <c r="AE179" s="139">
        <v>24.9</v>
      </c>
      <c r="AF179" s="139">
        <v>1.6</v>
      </c>
      <c r="AG179" s="139">
        <v>1.9</v>
      </c>
      <c r="AH179" s="139">
        <v>7.3</v>
      </c>
      <c r="AI179" s="139">
        <v>5.7</v>
      </c>
      <c r="AJ179" s="139">
        <v>8.1</v>
      </c>
      <c r="AK179" s="139">
        <v>12.1</v>
      </c>
      <c r="AL179" s="139">
        <v>3.9</v>
      </c>
      <c r="AM179" s="139">
        <v>4.4</v>
      </c>
      <c r="AN179" s="139">
        <v>1.4</v>
      </c>
      <c r="AO179" s="139">
        <v>1.4</v>
      </c>
      <c r="AP179" s="139">
        <v>12.7</v>
      </c>
      <c r="AQ179" s="139">
        <v>12.1</v>
      </c>
      <c r="AR179" s="139">
        <v>7.1</v>
      </c>
      <c r="AS179" s="139">
        <v>17.9</v>
      </c>
      <c r="AT179" s="139">
        <v>35.08771929824561</v>
      </c>
      <c r="AU179" s="139">
        <v>50.70422535211267</v>
      </c>
      <c r="AV179" s="139">
        <v>43.333333333333336</v>
      </c>
      <c r="AW179" s="139">
        <v>47.61904761904761</v>
      </c>
      <c r="AX179" s="139">
        <v>29.82456140350877</v>
      </c>
      <c r="AY179" s="139">
        <v>21.12676056338028</v>
      </c>
      <c r="AZ179" s="166">
        <v>0</v>
      </c>
      <c r="BA179" s="117" t="s">
        <v>809</v>
      </c>
      <c r="BB179" s="139">
        <v>7.017543859649122</v>
      </c>
      <c r="BC179" s="139">
        <v>11.267605633802818</v>
      </c>
      <c r="BD179" s="166">
        <v>0</v>
      </c>
      <c r="BE179" s="139">
        <v>11.904761904761903</v>
      </c>
    </row>
    <row r="180" spans="1:57" ht="15.75">
      <c r="A180" s="162" t="s">
        <v>369</v>
      </c>
      <c r="B180" s="116" t="s">
        <v>370</v>
      </c>
      <c r="C180" s="119">
        <v>171</v>
      </c>
      <c r="D180" s="25" t="s">
        <v>681</v>
      </c>
      <c r="E180" s="25">
        <v>3</v>
      </c>
      <c r="F180" s="119">
        <v>2</v>
      </c>
      <c r="G180" s="156">
        <v>1</v>
      </c>
      <c r="H180" s="140">
        <v>51.087</v>
      </c>
      <c r="I180" s="140">
        <v>39.568</v>
      </c>
      <c r="J180" s="140">
        <v>35.227</v>
      </c>
      <c r="K180" s="140">
        <v>28.125</v>
      </c>
      <c r="L180" s="140">
        <v>24.419</v>
      </c>
      <c r="M180" s="140">
        <v>25.564</v>
      </c>
      <c r="N180" s="140">
        <v>26.22</v>
      </c>
      <c r="O180" s="140">
        <v>21.387</v>
      </c>
      <c r="P180" s="139">
        <v>0.8</v>
      </c>
      <c r="Q180" s="139">
        <v>1.2</v>
      </c>
      <c r="R180" s="139">
        <v>8.5</v>
      </c>
      <c r="S180" s="139">
        <v>9.9</v>
      </c>
      <c r="T180" s="139">
        <v>1.9</v>
      </c>
      <c r="U180" s="139">
        <v>2.3</v>
      </c>
      <c r="V180" s="139">
        <v>18.5</v>
      </c>
      <c r="W180" s="139">
        <v>27.9</v>
      </c>
      <c r="X180" s="139">
        <v>10.1</v>
      </c>
      <c r="Y180" s="139">
        <v>14</v>
      </c>
      <c r="Z180" s="139">
        <v>15.9</v>
      </c>
      <c r="AA180" s="139">
        <v>19.4</v>
      </c>
      <c r="AB180" s="139">
        <v>3.9</v>
      </c>
      <c r="AC180" s="139">
        <v>4.5</v>
      </c>
      <c r="AD180" s="139">
        <v>12.8</v>
      </c>
      <c r="AE180" s="139">
        <v>15.1</v>
      </c>
      <c r="AF180" s="139">
        <v>1.5</v>
      </c>
      <c r="AG180" s="139">
        <v>1.7</v>
      </c>
      <c r="AH180" s="139">
        <v>5.6</v>
      </c>
      <c r="AI180" s="139">
        <v>5.3</v>
      </c>
      <c r="AJ180" s="139">
        <v>6.8</v>
      </c>
      <c r="AK180" s="139">
        <v>10.1</v>
      </c>
      <c r="AL180" s="139">
        <v>3.1</v>
      </c>
      <c r="AM180" s="139">
        <v>4</v>
      </c>
      <c r="AN180" s="139">
        <v>2.1</v>
      </c>
      <c r="AO180" s="139">
        <v>1.9</v>
      </c>
      <c r="AP180" s="139">
        <v>12.8</v>
      </c>
      <c r="AQ180" s="139">
        <v>13.1</v>
      </c>
      <c r="AR180" s="139">
        <v>7.1</v>
      </c>
      <c r="AS180" s="139">
        <v>10.4</v>
      </c>
      <c r="AT180" s="139">
        <v>23.595505617977526</v>
      </c>
      <c r="AU180" s="139">
        <v>35.07462686567165</v>
      </c>
      <c r="AV180" s="139">
        <v>26.060606060606062</v>
      </c>
      <c r="AW180" s="139">
        <v>22.65193370165746</v>
      </c>
      <c r="AX180" s="139">
        <v>33.70786516853933</v>
      </c>
      <c r="AY180" s="139">
        <v>18.65671641791045</v>
      </c>
      <c r="AZ180" s="139">
        <v>12.121212121212121</v>
      </c>
      <c r="BA180" s="139">
        <v>7.734806629834254</v>
      </c>
      <c r="BB180" s="139">
        <v>28.08988764044944</v>
      </c>
      <c r="BC180" s="139">
        <v>35.82089552238806</v>
      </c>
      <c r="BD180" s="139">
        <v>15.151515151515152</v>
      </c>
      <c r="BE180" s="139">
        <v>19.88950276243094</v>
      </c>
    </row>
    <row r="181" spans="1:57" ht="15.75">
      <c r="A181" s="162" t="s">
        <v>371</v>
      </c>
      <c r="B181" s="116" t="s">
        <v>372</v>
      </c>
      <c r="C181" s="119">
        <v>172</v>
      </c>
      <c r="D181" s="25" t="s">
        <v>681</v>
      </c>
      <c r="E181" s="25">
        <v>1</v>
      </c>
      <c r="F181" s="119">
        <v>7</v>
      </c>
      <c r="G181" s="156">
        <v>2</v>
      </c>
      <c r="H181" s="140">
        <v>27.778</v>
      </c>
      <c r="I181" s="140">
        <v>35.714</v>
      </c>
      <c r="J181" s="140">
        <v>18.919</v>
      </c>
      <c r="K181" s="140">
        <v>15.584</v>
      </c>
      <c r="L181" s="140">
        <v>21.875</v>
      </c>
      <c r="M181" s="140">
        <v>14.815</v>
      </c>
      <c r="N181" s="117" t="s">
        <v>809</v>
      </c>
      <c r="O181" s="117" t="s">
        <v>809</v>
      </c>
      <c r="P181" s="139">
        <v>1.4</v>
      </c>
      <c r="Q181" s="139">
        <v>1.1</v>
      </c>
      <c r="R181" s="139">
        <v>13.1</v>
      </c>
      <c r="S181" s="139">
        <v>29.3</v>
      </c>
      <c r="T181" s="139">
        <v>6.4</v>
      </c>
      <c r="U181" s="139">
        <v>2.6</v>
      </c>
      <c r="V181" s="139">
        <v>30.8</v>
      </c>
      <c r="W181" s="139">
        <v>71.7</v>
      </c>
      <c r="X181" s="139">
        <v>16.9</v>
      </c>
      <c r="Y181" s="139">
        <v>17.6</v>
      </c>
      <c r="Z181" s="139">
        <v>39.7</v>
      </c>
      <c r="AA181" s="139">
        <v>48.1</v>
      </c>
      <c r="AB181" s="139">
        <v>4.6</v>
      </c>
      <c r="AC181" s="139">
        <v>5.1</v>
      </c>
      <c r="AD181" s="139">
        <v>29.4</v>
      </c>
      <c r="AE181" s="139">
        <v>48.1</v>
      </c>
      <c r="AF181" s="139">
        <v>1.6</v>
      </c>
      <c r="AG181" s="139">
        <v>1.1</v>
      </c>
      <c r="AH181" s="139">
        <v>11.3</v>
      </c>
      <c r="AI181" s="139">
        <v>8.7</v>
      </c>
      <c r="AJ181" s="139">
        <v>11</v>
      </c>
      <c r="AK181" s="139">
        <v>8.5</v>
      </c>
      <c r="AL181" s="139">
        <v>5.4</v>
      </c>
      <c r="AM181" s="139">
        <v>7</v>
      </c>
      <c r="AN181" s="139">
        <v>2</v>
      </c>
      <c r="AO181" s="139">
        <v>1.3</v>
      </c>
      <c r="AP181" s="139">
        <v>11.3</v>
      </c>
      <c r="AQ181" s="139">
        <v>11.3</v>
      </c>
      <c r="AR181" s="139">
        <v>12.6</v>
      </c>
      <c r="AS181" s="139">
        <v>21.9</v>
      </c>
      <c r="AT181" s="139">
        <v>53.125</v>
      </c>
      <c r="AU181" s="139">
        <v>46.42857142857143</v>
      </c>
      <c r="AV181" s="139">
        <v>18.75</v>
      </c>
      <c r="AW181" s="139">
        <v>29.333333333333332</v>
      </c>
      <c r="AX181" s="139">
        <v>15.625</v>
      </c>
      <c r="AY181" s="139">
        <v>25</v>
      </c>
      <c r="AZ181" s="166">
        <v>0</v>
      </c>
      <c r="BA181" s="139">
        <v>5.333333333333334</v>
      </c>
      <c r="BB181" s="117" t="s">
        <v>809</v>
      </c>
      <c r="BC181" s="117" t="s">
        <v>809</v>
      </c>
      <c r="BD181" s="117" t="s">
        <v>809</v>
      </c>
      <c r="BE181" s="139">
        <v>24</v>
      </c>
    </row>
    <row r="182" spans="1:57" ht="15.75">
      <c r="A182" s="162" t="s">
        <v>373</v>
      </c>
      <c r="B182" s="116" t="s">
        <v>374</v>
      </c>
      <c r="C182" s="119">
        <v>173</v>
      </c>
      <c r="D182" s="25" t="s">
        <v>681</v>
      </c>
      <c r="E182" s="25">
        <v>3</v>
      </c>
      <c r="F182" s="119">
        <v>2</v>
      </c>
      <c r="G182" s="156">
        <v>1</v>
      </c>
      <c r="H182" s="140">
        <v>34.821</v>
      </c>
      <c r="I182" s="140">
        <v>32.53</v>
      </c>
      <c r="J182" s="140">
        <v>34.375</v>
      </c>
      <c r="K182" s="140">
        <v>25.926</v>
      </c>
      <c r="L182" s="140">
        <v>19.231</v>
      </c>
      <c r="M182" s="140">
        <v>21.875</v>
      </c>
      <c r="N182" s="140">
        <v>18.023</v>
      </c>
      <c r="O182" s="140">
        <v>11.173</v>
      </c>
      <c r="P182" s="139">
        <v>0.7</v>
      </c>
      <c r="Q182" s="139">
        <v>1.1</v>
      </c>
      <c r="R182" s="139">
        <v>9.3</v>
      </c>
      <c r="S182" s="139">
        <v>11.2</v>
      </c>
      <c r="T182" s="139">
        <v>2.2</v>
      </c>
      <c r="U182" s="139">
        <v>2.1</v>
      </c>
      <c r="V182" s="139">
        <v>27.4</v>
      </c>
      <c r="W182" s="139">
        <v>36.9</v>
      </c>
      <c r="X182" s="139">
        <v>11.5</v>
      </c>
      <c r="Y182" s="139">
        <v>14.5</v>
      </c>
      <c r="Z182" s="139">
        <v>20.4</v>
      </c>
      <c r="AA182" s="139">
        <v>19.9</v>
      </c>
      <c r="AB182" s="139">
        <v>3.9</v>
      </c>
      <c r="AC182" s="139">
        <v>4</v>
      </c>
      <c r="AD182" s="139">
        <v>15</v>
      </c>
      <c r="AE182" s="139">
        <v>15.3</v>
      </c>
      <c r="AF182" s="139">
        <v>1.2</v>
      </c>
      <c r="AG182" s="139">
        <v>1.4</v>
      </c>
      <c r="AH182" s="139">
        <v>5.6</v>
      </c>
      <c r="AI182" s="139">
        <v>4</v>
      </c>
      <c r="AJ182" s="139">
        <v>6.8</v>
      </c>
      <c r="AK182" s="139">
        <v>12</v>
      </c>
      <c r="AL182" s="139">
        <v>3</v>
      </c>
      <c r="AM182" s="139">
        <v>3.7</v>
      </c>
      <c r="AN182" s="139">
        <v>1.8</v>
      </c>
      <c r="AO182" s="139">
        <v>1.6</v>
      </c>
      <c r="AP182" s="139">
        <v>13.1</v>
      </c>
      <c r="AQ182" s="139">
        <v>12.9</v>
      </c>
      <c r="AR182" s="139">
        <v>9.8</v>
      </c>
      <c r="AS182" s="139">
        <v>12.5</v>
      </c>
      <c r="AT182" s="139">
        <v>42.45283018867924</v>
      </c>
      <c r="AU182" s="139">
        <v>43.47826086956522</v>
      </c>
      <c r="AV182" s="139">
        <v>22.285714285714285</v>
      </c>
      <c r="AW182" s="139">
        <v>16.417910447761194</v>
      </c>
      <c r="AX182" s="139">
        <v>26.41509433962264</v>
      </c>
      <c r="AY182" s="139">
        <v>24.22360248447205</v>
      </c>
      <c r="AZ182" s="139">
        <v>10.285714285714285</v>
      </c>
      <c r="BA182" s="139">
        <v>11.940298507462686</v>
      </c>
      <c r="BB182" s="139">
        <v>9.433962264150944</v>
      </c>
      <c r="BC182" s="139">
        <v>16.77018633540373</v>
      </c>
      <c r="BD182" s="139">
        <v>5.714285714285714</v>
      </c>
      <c r="BE182" s="139">
        <v>19.900497512437813</v>
      </c>
    </row>
    <row r="183" spans="1:57" ht="15.75">
      <c r="A183" s="162" t="s">
        <v>375</v>
      </c>
      <c r="B183" s="116" t="s">
        <v>376</v>
      </c>
      <c r="C183" s="119">
        <v>174</v>
      </c>
      <c r="D183" s="25" t="s">
        <v>681</v>
      </c>
      <c r="E183" s="25">
        <v>3</v>
      </c>
      <c r="F183" s="119">
        <v>2</v>
      </c>
      <c r="G183" s="156">
        <v>1</v>
      </c>
      <c r="H183" s="140">
        <v>37.383</v>
      </c>
      <c r="I183" s="140">
        <v>36.17</v>
      </c>
      <c r="J183" s="140">
        <v>39.535</v>
      </c>
      <c r="K183" s="140">
        <v>27.65</v>
      </c>
      <c r="L183" s="140">
        <v>23.469</v>
      </c>
      <c r="M183" s="140">
        <v>25.191</v>
      </c>
      <c r="N183" s="140">
        <v>22.642</v>
      </c>
      <c r="O183" s="140">
        <v>13.043</v>
      </c>
      <c r="P183" s="139">
        <v>0.8</v>
      </c>
      <c r="Q183" s="139">
        <v>1</v>
      </c>
      <c r="R183" s="139">
        <v>8.7</v>
      </c>
      <c r="S183" s="139">
        <v>10.8</v>
      </c>
      <c r="T183" s="139">
        <v>2.1</v>
      </c>
      <c r="U183" s="139">
        <v>2.3</v>
      </c>
      <c r="V183" s="139">
        <v>28</v>
      </c>
      <c r="W183" s="139">
        <v>36.6</v>
      </c>
      <c r="X183" s="139">
        <v>10.9</v>
      </c>
      <c r="Y183" s="139">
        <v>14.6</v>
      </c>
      <c r="Z183" s="139">
        <v>16.7</v>
      </c>
      <c r="AA183" s="139">
        <v>19.1</v>
      </c>
      <c r="AB183" s="139">
        <v>3.4</v>
      </c>
      <c r="AC183" s="139">
        <v>4.4</v>
      </c>
      <c r="AD183" s="139">
        <v>13.1</v>
      </c>
      <c r="AE183" s="139">
        <v>18</v>
      </c>
      <c r="AF183" s="139">
        <v>1.3</v>
      </c>
      <c r="AG183" s="139">
        <v>1.9</v>
      </c>
      <c r="AH183" s="139">
        <v>4.3</v>
      </c>
      <c r="AI183" s="139">
        <v>4.4</v>
      </c>
      <c r="AJ183" s="139">
        <v>5.7</v>
      </c>
      <c r="AK183" s="139">
        <v>10.1</v>
      </c>
      <c r="AL183" s="139">
        <v>2.6</v>
      </c>
      <c r="AM183" s="139">
        <v>3.6</v>
      </c>
      <c r="AN183" s="139">
        <v>1.5</v>
      </c>
      <c r="AO183" s="139">
        <v>1.5</v>
      </c>
      <c r="AP183" s="139">
        <v>11.9</v>
      </c>
      <c r="AQ183" s="139">
        <v>13.6</v>
      </c>
      <c r="AR183" s="139">
        <v>7.5</v>
      </c>
      <c r="AS183" s="139">
        <v>11.5</v>
      </c>
      <c r="AT183" s="139">
        <v>21.21212121212121</v>
      </c>
      <c r="AU183" s="139">
        <v>31.343283582089555</v>
      </c>
      <c r="AV183" s="139">
        <v>13.125</v>
      </c>
      <c r="AW183" s="139">
        <v>13.592233009708737</v>
      </c>
      <c r="AX183" s="139">
        <v>42.42424242424242</v>
      </c>
      <c r="AY183" s="139">
        <v>29.1044776119403</v>
      </c>
      <c r="AZ183" s="139">
        <v>16.875</v>
      </c>
      <c r="BA183" s="139">
        <v>8.25242718446602</v>
      </c>
      <c r="BB183" s="139">
        <v>13.131313131313133</v>
      </c>
      <c r="BC183" s="139">
        <v>23.134328358208954</v>
      </c>
      <c r="BD183" s="139">
        <v>10.625</v>
      </c>
      <c r="BE183" s="139">
        <v>19.902912621359224</v>
      </c>
    </row>
    <row r="184" spans="1:57" ht="15.75">
      <c r="A184" s="162" t="s">
        <v>377</v>
      </c>
      <c r="B184" s="116" t="s">
        <v>378</v>
      </c>
      <c r="C184" s="119">
        <v>175</v>
      </c>
      <c r="D184" s="25" t="s">
        <v>681</v>
      </c>
      <c r="E184" s="25">
        <v>3</v>
      </c>
      <c r="F184" s="119">
        <v>6</v>
      </c>
      <c r="G184" s="156">
        <v>2</v>
      </c>
      <c r="H184" s="140">
        <v>33.051</v>
      </c>
      <c r="I184" s="140">
        <v>34.545</v>
      </c>
      <c r="J184" s="140">
        <v>31.461</v>
      </c>
      <c r="K184" s="140">
        <v>23.563</v>
      </c>
      <c r="L184" s="140">
        <v>14.545</v>
      </c>
      <c r="M184" s="140">
        <v>19.079</v>
      </c>
      <c r="N184" s="140">
        <v>17.178</v>
      </c>
      <c r="O184" s="140">
        <v>11.565</v>
      </c>
      <c r="P184" s="139">
        <v>0.8</v>
      </c>
      <c r="Q184" s="139">
        <v>1.2</v>
      </c>
      <c r="R184" s="139">
        <v>9.8</v>
      </c>
      <c r="S184" s="139">
        <v>9.8</v>
      </c>
      <c r="T184" s="139">
        <v>2.6</v>
      </c>
      <c r="U184" s="139">
        <v>3.6</v>
      </c>
      <c r="V184" s="139">
        <v>25.7</v>
      </c>
      <c r="W184" s="139">
        <v>23.3</v>
      </c>
      <c r="X184" s="139">
        <v>13.7</v>
      </c>
      <c r="Y184" s="139">
        <v>17.6</v>
      </c>
      <c r="Z184" s="139">
        <v>25</v>
      </c>
      <c r="AA184" s="139">
        <v>24.1</v>
      </c>
      <c r="AB184" s="139">
        <v>4.8</v>
      </c>
      <c r="AC184" s="139">
        <v>5.6</v>
      </c>
      <c r="AD184" s="139">
        <v>22.6</v>
      </c>
      <c r="AE184" s="139">
        <v>25.2</v>
      </c>
      <c r="AF184" s="139">
        <v>1.5</v>
      </c>
      <c r="AG184" s="139">
        <v>1.7</v>
      </c>
      <c r="AH184" s="139">
        <v>6.4</v>
      </c>
      <c r="AI184" s="139">
        <v>5.1</v>
      </c>
      <c r="AJ184" s="139">
        <v>7.1</v>
      </c>
      <c r="AK184" s="139">
        <v>10.6</v>
      </c>
      <c r="AL184" s="139">
        <v>3.4</v>
      </c>
      <c r="AM184" s="139">
        <v>3.9</v>
      </c>
      <c r="AN184" s="139">
        <v>2.3</v>
      </c>
      <c r="AO184" s="139">
        <v>2.2</v>
      </c>
      <c r="AP184" s="139">
        <v>12.9</v>
      </c>
      <c r="AQ184" s="139">
        <v>13.1</v>
      </c>
      <c r="AR184" s="139">
        <v>11.8</v>
      </c>
      <c r="AS184" s="139">
        <v>17.4</v>
      </c>
      <c r="AT184" s="139">
        <v>32.45614035087719</v>
      </c>
      <c r="AU184" s="139">
        <v>40</v>
      </c>
      <c r="AV184" s="139">
        <v>32.72727272727273</v>
      </c>
      <c r="AW184" s="139">
        <v>38.9937106918239</v>
      </c>
      <c r="AX184" s="139">
        <v>27.192982456140353</v>
      </c>
      <c r="AY184" s="139">
        <v>21.25</v>
      </c>
      <c r="AZ184" s="139">
        <v>16.363636363636363</v>
      </c>
      <c r="BA184" s="139">
        <v>10.69182389937107</v>
      </c>
      <c r="BB184" s="139">
        <v>17.543859649122805</v>
      </c>
      <c r="BC184" s="139">
        <v>29.375</v>
      </c>
      <c r="BD184" s="139">
        <v>9.090909090909092</v>
      </c>
      <c r="BE184" s="139">
        <v>18.238993710691823</v>
      </c>
    </row>
    <row r="185" spans="1:57" ht="15.75">
      <c r="A185" s="162" t="s">
        <v>379</v>
      </c>
      <c r="B185" s="116" t="s">
        <v>380</v>
      </c>
      <c r="C185" s="119">
        <v>176</v>
      </c>
      <c r="D185" s="25" t="s">
        <v>681</v>
      </c>
      <c r="E185" s="25">
        <v>1</v>
      </c>
      <c r="F185" s="119">
        <v>2</v>
      </c>
      <c r="G185" s="156">
        <v>4</v>
      </c>
      <c r="H185" s="140">
        <v>41.935</v>
      </c>
      <c r="I185" s="140">
        <v>35.106</v>
      </c>
      <c r="J185" s="140">
        <v>49.515</v>
      </c>
      <c r="K185" s="140">
        <v>44.086</v>
      </c>
      <c r="L185" s="117" t="s">
        <v>856</v>
      </c>
      <c r="M185" s="117" t="s">
        <v>856</v>
      </c>
      <c r="N185" s="117" t="s">
        <v>856</v>
      </c>
      <c r="O185" s="117" t="s">
        <v>856</v>
      </c>
      <c r="P185" s="139">
        <v>1.4</v>
      </c>
      <c r="Q185" s="139">
        <v>2</v>
      </c>
      <c r="R185" s="139">
        <v>10.3</v>
      </c>
      <c r="S185" s="139">
        <v>8.7</v>
      </c>
      <c r="T185" s="139">
        <v>2.2</v>
      </c>
      <c r="U185" s="139">
        <v>5.1</v>
      </c>
      <c r="V185" s="139">
        <v>28.6</v>
      </c>
      <c r="W185" s="139">
        <v>29.9</v>
      </c>
      <c r="X185" s="139">
        <v>19.2</v>
      </c>
      <c r="Y185" s="139">
        <v>20.4</v>
      </c>
      <c r="Z185" s="139">
        <v>23.6</v>
      </c>
      <c r="AA185" s="139">
        <v>22.4</v>
      </c>
      <c r="AB185" s="139">
        <v>5.9</v>
      </c>
      <c r="AC185" s="139">
        <v>6.3</v>
      </c>
      <c r="AD185" s="139">
        <v>17.3</v>
      </c>
      <c r="AE185" s="139">
        <v>17.2</v>
      </c>
      <c r="AF185" s="139">
        <v>2.3</v>
      </c>
      <c r="AG185" s="139">
        <v>2.3</v>
      </c>
      <c r="AH185" s="139">
        <v>9</v>
      </c>
      <c r="AI185" s="139">
        <v>5.1</v>
      </c>
      <c r="AJ185" s="139">
        <v>12.6</v>
      </c>
      <c r="AK185" s="139">
        <v>15.5</v>
      </c>
      <c r="AL185" s="139">
        <v>4.5</v>
      </c>
      <c r="AM185" s="139">
        <v>6.1</v>
      </c>
      <c r="AN185" s="139">
        <v>2.8</v>
      </c>
      <c r="AO185" s="139">
        <v>2.8</v>
      </c>
      <c r="AP185" s="139">
        <v>13</v>
      </c>
      <c r="AQ185" s="139">
        <v>12.9</v>
      </c>
      <c r="AR185" s="139">
        <v>9</v>
      </c>
      <c r="AS185" s="139">
        <v>10.2</v>
      </c>
      <c r="AT185" s="139">
        <v>25</v>
      </c>
      <c r="AU185" s="139">
        <v>38.70967741935484</v>
      </c>
      <c r="AV185" s="139">
        <v>44.680851063829785</v>
      </c>
      <c r="AW185" s="139">
        <v>43.529411764705884</v>
      </c>
      <c r="AX185" s="139">
        <v>31.666666666666664</v>
      </c>
      <c r="AY185" s="139">
        <v>16.129032258064516</v>
      </c>
      <c r="AZ185" s="139">
        <v>8.51063829787234</v>
      </c>
      <c r="BA185" s="139">
        <v>5.88235294117647</v>
      </c>
      <c r="BB185" s="139">
        <v>28.333333333333332</v>
      </c>
      <c r="BC185" s="139">
        <v>36.55913978494624</v>
      </c>
      <c r="BD185" s="139">
        <v>10.638297872340425</v>
      </c>
      <c r="BE185" s="139">
        <v>22.35294117647059</v>
      </c>
    </row>
    <row r="186" spans="1:57" ht="15.75">
      <c r="A186" s="162" t="s">
        <v>381</v>
      </c>
      <c r="B186" s="116" t="s">
        <v>382</v>
      </c>
      <c r="C186" s="119">
        <v>177</v>
      </c>
      <c r="D186" s="25" t="s">
        <v>681</v>
      </c>
      <c r="E186" s="25">
        <v>1</v>
      </c>
      <c r="F186" s="119">
        <v>5</v>
      </c>
      <c r="G186" s="156">
        <v>3</v>
      </c>
      <c r="H186" s="140">
        <v>37.313</v>
      </c>
      <c r="I186" s="140">
        <v>32.955</v>
      </c>
      <c r="J186" s="140">
        <v>26.619</v>
      </c>
      <c r="K186" s="140">
        <v>26.207</v>
      </c>
      <c r="L186" s="140">
        <v>16.667</v>
      </c>
      <c r="M186" s="140">
        <v>14.815</v>
      </c>
      <c r="N186" s="140">
        <v>13.6</v>
      </c>
      <c r="O186" s="140">
        <v>11.207</v>
      </c>
      <c r="P186" s="139">
        <v>1.3</v>
      </c>
      <c r="Q186" s="139">
        <v>1.7</v>
      </c>
      <c r="R186" s="139">
        <v>15.9</v>
      </c>
      <c r="S186" s="139">
        <v>16.7</v>
      </c>
      <c r="T186" s="139">
        <v>2.7</v>
      </c>
      <c r="U186" s="139">
        <v>4.3</v>
      </c>
      <c r="V186" s="139">
        <v>34.1</v>
      </c>
      <c r="W186" s="139">
        <v>41.5</v>
      </c>
      <c r="X186" s="139">
        <v>16</v>
      </c>
      <c r="Y186" s="139">
        <v>20.3</v>
      </c>
      <c r="Z186" s="139">
        <v>32.9</v>
      </c>
      <c r="AA186" s="139">
        <v>33.9</v>
      </c>
      <c r="AB186" s="139">
        <v>4.7</v>
      </c>
      <c r="AC186" s="139">
        <v>6.2</v>
      </c>
      <c r="AD186" s="139">
        <v>25.6</v>
      </c>
      <c r="AE186" s="139">
        <v>32.9</v>
      </c>
      <c r="AF186" s="139">
        <v>1.4</v>
      </c>
      <c r="AG186" s="139">
        <v>2</v>
      </c>
      <c r="AH186" s="139">
        <v>6.6</v>
      </c>
      <c r="AI186" s="139">
        <v>7.9</v>
      </c>
      <c r="AJ186" s="139">
        <v>8.5</v>
      </c>
      <c r="AK186" s="139">
        <v>14.2</v>
      </c>
      <c r="AL186" s="139">
        <v>6.5</v>
      </c>
      <c r="AM186" s="139">
        <v>7.5</v>
      </c>
      <c r="AN186" s="139">
        <v>3.2</v>
      </c>
      <c r="AO186" s="139">
        <v>2.8</v>
      </c>
      <c r="AP186" s="139">
        <v>11</v>
      </c>
      <c r="AQ186" s="139">
        <v>13.4</v>
      </c>
      <c r="AR186" s="139">
        <v>11.7</v>
      </c>
      <c r="AS186" s="139">
        <v>18.2</v>
      </c>
      <c r="AT186" s="139">
        <v>27.692307692307693</v>
      </c>
      <c r="AU186" s="139">
        <v>45.78313253012048</v>
      </c>
      <c r="AV186" s="139">
        <v>40</v>
      </c>
      <c r="AW186" s="139">
        <v>38.095238095238095</v>
      </c>
      <c r="AX186" s="139">
        <v>33.84615384615385</v>
      </c>
      <c r="AY186" s="139">
        <v>26.506024096385545</v>
      </c>
      <c r="AZ186" s="139">
        <v>13.333333333333334</v>
      </c>
      <c r="BA186" s="139">
        <v>11.904761904761903</v>
      </c>
      <c r="BB186" s="139">
        <v>20</v>
      </c>
      <c r="BC186" s="139">
        <v>12.048192771084338</v>
      </c>
      <c r="BD186" s="117" t="s">
        <v>809</v>
      </c>
      <c r="BE186" s="139">
        <v>19.047619047619047</v>
      </c>
    </row>
    <row r="187" spans="1:57" ht="15.75">
      <c r="A187" s="162" t="s">
        <v>383</v>
      </c>
      <c r="B187" s="116" t="s">
        <v>384</v>
      </c>
      <c r="C187" s="119">
        <v>178</v>
      </c>
      <c r="D187" s="25" t="s">
        <v>681</v>
      </c>
      <c r="E187" s="25">
        <v>2</v>
      </c>
      <c r="F187" s="119">
        <v>6</v>
      </c>
      <c r="G187" s="156">
        <v>2</v>
      </c>
      <c r="H187" s="140">
        <v>17.442</v>
      </c>
      <c r="I187" s="140">
        <v>29.204</v>
      </c>
      <c r="J187" s="140">
        <v>17.978</v>
      </c>
      <c r="K187" s="140">
        <v>20.652</v>
      </c>
      <c r="L187" s="140">
        <v>10.843</v>
      </c>
      <c r="M187" s="140">
        <v>12.613</v>
      </c>
      <c r="N187" s="140">
        <v>9.8765</v>
      </c>
      <c r="O187" s="140">
        <v>11.538</v>
      </c>
      <c r="P187" s="139">
        <v>1</v>
      </c>
      <c r="Q187" s="139">
        <v>1.3</v>
      </c>
      <c r="R187" s="139">
        <v>7.2</v>
      </c>
      <c r="S187" s="139">
        <v>7.5</v>
      </c>
      <c r="T187" s="139">
        <v>2.4</v>
      </c>
      <c r="U187" s="139">
        <v>1.8</v>
      </c>
      <c r="V187" s="139">
        <v>17.8</v>
      </c>
      <c r="W187" s="139">
        <v>21.8</v>
      </c>
      <c r="X187" s="139">
        <v>17.3</v>
      </c>
      <c r="Y187" s="139">
        <v>20.2</v>
      </c>
      <c r="Z187" s="139">
        <v>27.5</v>
      </c>
      <c r="AA187" s="139">
        <v>26.3</v>
      </c>
      <c r="AB187" s="139">
        <v>5.9</v>
      </c>
      <c r="AC187" s="139">
        <v>7.6</v>
      </c>
      <c r="AD187" s="139">
        <v>22.9</v>
      </c>
      <c r="AE187" s="139">
        <v>23.3</v>
      </c>
      <c r="AF187" s="139">
        <v>2</v>
      </c>
      <c r="AG187" s="139">
        <v>2</v>
      </c>
      <c r="AH187" s="139">
        <v>5.6</v>
      </c>
      <c r="AI187" s="139">
        <v>5.3</v>
      </c>
      <c r="AJ187" s="139">
        <v>6.7</v>
      </c>
      <c r="AK187" s="139">
        <v>9.6</v>
      </c>
      <c r="AL187" s="139">
        <v>3.8</v>
      </c>
      <c r="AM187" s="139">
        <v>4</v>
      </c>
      <c r="AN187" s="139">
        <v>2.4</v>
      </c>
      <c r="AO187" s="139">
        <v>2.4</v>
      </c>
      <c r="AP187" s="139">
        <v>12.6</v>
      </c>
      <c r="AQ187" s="139">
        <v>13</v>
      </c>
      <c r="AR187" s="139">
        <v>10.1</v>
      </c>
      <c r="AS187" s="139">
        <v>15.2</v>
      </c>
      <c r="AT187" s="139">
        <v>44.70588235294118</v>
      </c>
      <c r="AU187" s="139">
        <v>51.78571428571429</v>
      </c>
      <c r="AV187" s="139">
        <v>62.19512195121951</v>
      </c>
      <c r="AW187" s="139">
        <v>63.85542168674698</v>
      </c>
      <c r="AX187" s="139">
        <v>35.294117647058826</v>
      </c>
      <c r="AY187" s="139">
        <v>30.357142857142854</v>
      </c>
      <c r="AZ187" s="139">
        <v>18.29268292682927</v>
      </c>
      <c r="BA187" s="139">
        <v>9.63855421686747</v>
      </c>
      <c r="BB187" s="139">
        <v>7.0588235294117645</v>
      </c>
      <c r="BC187" s="139">
        <v>8.035714285714286</v>
      </c>
      <c r="BD187" s="139">
        <v>7.317073170731707</v>
      </c>
      <c r="BE187" s="139">
        <v>18.072289156626507</v>
      </c>
    </row>
    <row r="188" spans="1:57" ht="15.75">
      <c r="A188" s="162" t="s">
        <v>385</v>
      </c>
      <c r="B188" s="116" t="s">
        <v>386</v>
      </c>
      <c r="C188" s="119">
        <v>179</v>
      </c>
      <c r="D188" s="25" t="s">
        <v>681</v>
      </c>
      <c r="E188" s="25">
        <v>3</v>
      </c>
      <c r="F188" s="119">
        <v>4</v>
      </c>
      <c r="G188" s="156">
        <v>3</v>
      </c>
      <c r="H188" s="140">
        <v>30.872</v>
      </c>
      <c r="I188" s="140">
        <v>36.702</v>
      </c>
      <c r="J188" s="140">
        <v>21.384</v>
      </c>
      <c r="K188" s="140">
        <v>21.333</v>
      </c>
      <c r="L188" s="140">
        <v>22.143</v>
      </c>
      <c r="M188" s="140">
        <v>29.825</v>
      </c>
      <c r="N188" s="140">
        <v>18.367</v>
      </c>
      <c r="O188" s="140">
        <v>15.833</v>
      </c>
      <c r="P188" s="139">
        <v>1.3</v>
      </c>
      <c r="Q188" s="139">
        <v>1.6</v>
      </c>
      <c r="R188" s="139">
        <v>7.9</v>
      </c>
      <c r="S188" s="139">
        <v>7.8</v>
      </c>
      <c r="T188" s="139">
        <v>3.2</v>
      </c>
      <c r="U188" s="139">
        <v>3.8</v>
      </c>
      <c r="V188" s="139">
        <v>23.1</v>
      </c>
      <c r="W188" s="139">
        <v>27.1</v>
      </c>
      <c r="X188" s="139">
        <v>17.6</v>
      </c>
      <c r="Y188" s="139">
        <v>19.9</v>
      </c>
      <c r="Z188" s="139">
        <v>22.3</v>
      </c>
      <c r="AA188" s="139">
        <v>22.7</v>
      </c>
      <c r="AB188" s="139">
        <v>4.5</v>
      </c>
      <c r="AC188" s="139">
        <v>5.9</v>
      </c>
      <c r="AD188" s="139">
        <v>19.9</v>
      </c>
      <c r="AE188" s="139">
        <v>17.6</v>
      </c>
      <c r="AF188" s="139">
        <v>2</v>
      </c>
      <c r="AG188" s="139">
        <v>2.2</v>
      </c>
      <c r="AH188" s="139">
        <v>7.6</v>
      </c>
      <c r="AI188" s="139">
        <v>3.6</v>
      </c>
      <c r="AJ188" s="139">
        <v>9.6</v>
      </c>
      <c r="AK188" s="139">
        <v>14.3</v>
      </c>
      <c r="AL188" s="139">
        <v>3.7</v>
      </c>
      <c r="AM188" s="139">
        <v>4.2</v>
      </c>
      <c r="AN188" s="139">
        <v>2.4</v>
      </c>
      <c r="AO188" s="139">
        <v>2.2</v>
      </c>
      <c r="AP188" s="139">
        <v>13.1</v>
      </c>
      <c r="AQ188" s="139">
        <v>14.2</v>
      </c>
      <c r="AR188" s="139">
        <v>8.8</v>
      </c>
      <c r="AS188" s="139">
        <v>13.9</v>
      </c>
      <c r="AT188" s="139">
        <v>23.076923076923077</v>
      </c>
      <c r="AU188" s="139">
        <v>30.386740331491712</v>
      </c>
      <c r="AV188" s="139">
        <v>34.899328859060404</v>
      </c>
      <c r="AW188" s="139">
        <v>29.00763358778626</v>
      </c>
      <c r="AX188" s="139">
        <v>36.36363636363637</v>
      </c>
      <c r="AY188" s="139">
        <v>24.861878453038674</v>
      </c>
      <c r="AZ188" s="139">
        <v>14.76510067114094</v>
      </c>
      <c r="BA188" s="139">
        <v>8.396946564885496</v>
      </c>
      <c r="BB188" s="139">
        <v>12.587412587412588</v>
      </c>
      <c r="BC188" s="139">
        <v>24.861878453038674</v>
      </c>
      <c r="BD188" s="139">
        <v>3.3557046979865772</v>
      </c>
      <c r="BE188" s="139">
        <v>21.374045801526716</v>
      </c>
    </row>
    <row r="189" spans="1:57" ht="15.75">
      <c r="A189" s="162" t="s">
        <v>387</v>
      </c>
      <c r="B189" s="116" t="s">
        <v>388</v>
      </c>
      <c r="C189" s="119">
        <v>180</v>
      </c>
      <c r="D189" s="25" t="s">
        <v>681</v>
      </c>
      <c r="E189" s="25">
        <v>1</v>
      </c>
      <c r="F189" s="119">
        <v>7</v>
      </c>
      <c r="G189" s="156">
        <v>8</v>
      </c>
      <c r="H189" s="140">
        <v>10.145</v>
      </c>
      <c r="I189" s="140">
        <v>24.59</v>
      </c>
      <c r="J189" s="140">
        <v>16.822</v>
      </c>
      <c r="K189" s="140">
        <v>22.727</v>
      </c>
      <c r="L189" s="140">
        <v>6.25</v>
      </c>
      <c r="M189" s="140">
        <v>10.345</v>
      </c>
      <c r="N189" s="140">
        <v>8</v>
      </c>
      <c r="O189" s="140">
        <v>15.534</v>
      </c>
      <c r="P189" s="139">
        <v>2.3</v>
      </c>
      <c r="Q189" s="139">
        <v>1.9</v>
      </c>
      <c r="R189" s="139">
        <v>16.5</v>
      </c>
      <c r="S189" s="139">
        <v>15.7</v>
      </c>
      <c r="T189" s="139">
        <v>8.3</v>
      </c>
      <c r="U189" s="139">
        <v>4.9</v>
      </c>
      <c r="V189" s="139">
        <v>31.9</v>
      </c>
      <c r="W189" s="139">
        <v>24</v>
      </c>
      <c r="X189" s="139">
        <v>20.6</v>
      </c>
      <c r="Y189" s="139">
        <v>25</v>
      </c>
      <c r="Z189" s="139">
        <v>46</v>
      </c>
      <c r="AA189" s="139">
        <v>49.9</v>
      </c>
      <c r="AB189" s="139">
        <v>5.8</v>
      </c>
      <c r="AC189" s="139">
        <v>6.5</v>
      </c>
      <c r="AD189" s="139">
        <v>39.2</v>
      </c>
      <c r="AE189" s="139">
        <v>44.3</v>
      </c>
      <c r="AF189" s="139">
        <v>2.2</v>
      </c>
      <c r="AG189" s="139">
        <v>2</v>
      </c>
      <c r="AH189" s="139">
        <v>17.7</v>
      </c>
      <c r="AI189" s="139">
        <v>8.1</v>
      </c>
      <c r="AJ189" s="139">
        <v>11.2</v>
      </c>
      <c r="AK189" s="139">
        <v>15.3</v>
      </c>
      <c r="AL189" s="139">
        <v>9.5</v>
      </c>
      <c r="AM189" s="139">
        <v>11</v>
      </c>
      <c r="AN189" s="139">
        <v>2.8</v>
      </c>
      <c r="AO189" s="139">
        <v>3.1</v>
      </c>
      <c r="AP189" s="139">
        <v>11.7</v>
      </c>
      <c r="AQ189" s="139">
        <v>13.2</v>
      </c>
      <c r="AR189" s="139">
        <v>14.3</v>
      </c>
      <c r="AS189" s="139">
        <v>18</v>
      </c>
      <c r="AT189" s="139">
        <v>33.33333333333333</v>
      </c>
      <c r="AU189" s="139">
        <v>39.6551724137931</v>
      </c>
      <c r="AV189" s="139">
        <v>28.57142857142857</v>
      </c>
      <c r="AW189" s="139">
        <v>51</v>
      </c>
      <c r="AX189" s="139">
        <v>26.984126984126984</v>
      </c>
      <c r="AY189" s="139">
        <v>27.586206896551722</v>
      </c>
      <c r="AZ189" s="139">
        <v>13.26530612244898</v>
      </c>
      <c r="BA189" s="139">
        <v>9</v>
      </c>
      <c r="BB189" s="117" t="s">
        <v>809</v>
      </c>
      <c r="BC189" s="139">
        <v>10.344827586206897</v>
      </c>
      <c r="BD189" s="139">
        <v>5.1020408163265305</v>
      </c>
      <c r="BE189" s="117" t="s">
        <v>809</v>
      </c>
    </row>
    <row r="190" spans="1:57" ht="15.75">
      <c r="A190" s="162" t="s">
        <v>389</v>
      </c>
      <c r="B190" s="116" t="s">
        <v>390</v>
      </c>
      <c r="C190" s="119">
        <v>181</v>
      </c>
      <c r="D190" s="25" t="s">
        <v>681</v>
      </c>
      <c r="E190" s="25">
        <v>1</v>
      </c>
      <c r="F190" s="119">
        <v>7</v>
      </c>
      <c r="G190" s="156">
        <v>7</v>
      </c>
      <c r="H190" s="140">
        <v>38.776</v>
      </c>
      <c r="I190" s="140">
        <v>29.825</v>
      </c>
      <c r="J190" s="140">
        <v>21.333</v>
      </c>
      <c r="K190" s="140">
        <v>13.889</v>
      </c>
      <c r="L190" s="140">
        <v>24.444</v>
      </c>
      <c r="M190" s="140">
        <v>9.2593</v>
      </c>
      <c r="N190" s="140">
        <v>12.857</v>
      </c>
      <c r="O190" s="140">
        <v>5.4945</v>
      </c>
      <c r="P190" s="139">
        <v>1.4</v>
      </c>
      <c r="Q190" s="139">
        <v>1.5</v>
      </c>
      <c r="R190" s="139">
        <v>14.3</v>
      </c>
      <c r="S190" s="139">
        <v>20.7</v>
      </c>
      <c r="T190" s="139">
        <v>2.8</v>
      </c>
      <c r="U190" s="139">
        <v>4.2</v>
      </c>
      <c r="V190" s="139">
        <v>30</v>
      </c>
      <c r="W190" s="139">
        <v>47.3</v>
      </c>
      <c r="X190" s="139">
        <v>23</v>
      </c>
      <c r="Y190" s="139">
        <v>23.6</v>
      </c>
      <c r="Z190" s="139">
        <v>34.3</v>
      </c>
      <c r="AA190" s="139">
        <v>39.2</v>
      </c>
      <c r="AB190" s="139">
        <v>5.3</v>
      </c>
      <c r="AC190" s="139">
        <v>6.7</v>
      </c>
      <c r="AD190" s="139">
        <v>25.2</v>
      </c>
      <c r="AE190" s="139">
        <v>34.4</v>
      </c>
      <c r="AF190" s="139">
        <v>2.1</v>
      </c>
      <c r="AG190" s="139">
        <v>2.7</v>
      </c>
      <c r="AH190" s="139">
        <v>15</v>
      </c>
      <c r="AI190" s="139">
        <v>11.7</v>
      </c>
      <c r="AJ190" s="139">
        <v>10.6</v>
      </c>
      <c r="AK190" s="139">
        <v>14.2</v>
      </c>
      <c r="AL190" s="139">
        <v>5.2</v>
      </c>
      <c r="AM190" s="139">
        <v>6.4</v>
      </c>
      <c r="AN190" s="139">
        <v>2.4</v>
      </c>
      <c r="AO190" s="139">
        <v>1.9</v>
      </c>
      <c r="AP190" s="139">
        <v>12.2</v>
      </c>
      <c r="AQ190" s="139">
        <v>12.9</v>
      </c>
      <c r="AR190" s="139">
        <v>9.4</v>
      </c>
      <c r="AS190" s="139">
        <v>16.9</v>
      </c>
      <c r="AT190" s="139">
        <v>26.666666666666668</v>
      </c>
      <c r="AU190" s="139">
        <v>30.18867924528302</v>
      </c>
      <c r="AV190" s="139">
        <v>25</v>
      </c>
      <c r="AW190" s="139">
        <v>34.065934065934066</v>
      </c>
      <c r="AX190" s="139">
        <v>28.888888888888886</v>
      </c>
      <c r="AY190" s="139">
        <v>32.075471698113205</v>
      </c>
      <c r="AZ190" s="139">
        <v>5.88235294117647</v>
      </c>
      <c r="BA190" s="139">
        <v>5.4945054945054945</v>
      </c>
      <c r="BB190" s="139">
        <v>20</v>
      </c>
      <c r="BC190" s="139">
        <v>24.528301886792452</v>
      </c>
      <c r="BD190" s="139">
        <v>5.88235294117647</v>
      </c>
      <c r="BE190" s="139">
        <v>17.582417582417584</v>
      </c>
    </row>
    <row r="191" spans="1:57" ht="15.75">
      <c r="A191" s="162" t="s">
        <v>391</v>
      </c>
      <c r="B191" s="116" t="s">
        <v>392</v>
      </c>
      <c r="C191" s="119">
        <v>182</v>
      </c>
      <c r="D191" s="25" t="s">
        <v>681</v>
      </c>
      <c r="E191" s="25">
        <v>3</v>
      </c>
      <c r="F191" s="119">
        <v>2</v>
      </c>
      <c r="G191" s="156">
        <v>2</v>
      </c>
      <c r="H191" s="140">
        <v>45.087</v>
      </c>
      <c r="I191" s="140">
        <v>43.137</v>
      </c>
      <c r="J191" s="140">
        <v>49.479</v>
      </c>
      <c r="K191" s="140">
        <v>36.139</v>
      </c>
      <c r="L191" s="140">
        <v>32.716</v>
      </c>
      <c r="M191" s="140">
        <v>29.876</v>
      </c>
      <c r="N191" s="140">
        <v>27.809</v>
      </c>
      <c r="O191" s="140">
        <v>18</v>
      </c>
      <c r="P191" s="139">
        <v>0.8</v>
      </c>
      <c r="Q191" s="139">
        <v>1.2</v>
      </c>
      <c r="R191" s="139">
        <v>7</v>
      </c>
      <c r="S191" s="139">
        <v>7.6</v>
      </c>
      <c r="T191" s="139">
        <v>1.4</v>
      </c>
      <c r="U191" s="139">
        <v>2</v>
      </c>
      <c r="V191" s="139">
        <v>17.6</v>
      </c>
      <c r="W191" s="139">
        <v>24.8</v>
      </c>
      <c r="X191" s="139">
        <v>10.2</v>
      </c>
      <c r="Y191" s="139">
        <v>14.6</v>
      </c>
      <c r="Z191" s="139">
        <v>17</v>
      </c>
      <c r="AA191" s="139">
        <v>20.1</v>
      </c>
      <c r="AB191" s="139">
        <v>4.1</v>
      </c>
      <c r="AC191" s="139">
        <v>4.7</v>
      </c>
      <c r="AD191" s="139">
        <v>12.9</v>
      </c>
      <c r="AE191" s="139">
        <v>13.6</v>
      </c>
      <c r="AF191" s="139">
        <v>1.7</v>
      </c>
      <c r="AG191" s="139">
        <v>1.9</v>
      </c>
      <c r="AH191" s="139">
        <v>6.5</v>
      </c>
      <c r="AI191" s="139">
        <v>4.7</v>
      </c>
      <c r="AJ191" s="139">
        <v>4.9</v>
      </c>
      <c r="AK191" s="139">
        <v>7.9</v>
      </c>
      <c r="AL191" s="139">
        <v>5.6</v>
      </c>
      <c r="AM191" s="139">
        <v>6.2</v>
      </c>
      <c r="AN191" s="139">
        <v>3.1</v>
      </c>
      <c r="AO191" s="139">
        <v>3.3</v>
      </c>
      <c r="AP191" s="139">
        <v>14.5</v>
      </c>
      <c r="AQ191" s="139">
        <v>13.9</v>
      </c>
      <c r="AR191" s="139">
        <v>8.1</v>
      </c>
      <c r="AS191" s="139">
        <v>10.2</v>
      </c>
      <c r="AT191" s="139">
        <v>13.414634146341465</v>
      </c>
      <c r="AU191" s="139">
        <v>22.950819672131146</v>
      </c>
      <c r="AV191" s="139">
        <v>20.555555555555554</v>
      </c>
      <c r="AW191" s="139">
        <v>22.77777777777778</v>
      </c>
      <c r="AX191" s="139">
        <v>31.70731707317073</v>
      </c>
      <c r="AY191" s="139">
        <v>21.311475409836063</v>
      </c>
      <c r="AZ191" s="139">
        <v>13.333333333333334</v>
      </c>
      <c r="BA191" s="139">
        <v>10.277777777777777</v>
      </c>
      <c r="BB191" s="139">
        <v>31.097560975609756</v>
      </c>
      <c r="BC191" s="139">
        <v>40.57377049180328</v>
      </c>
      <c r="BD191" s="139">
        <v>25.555555555555554</v>
      </c>
      <c r="BE191" s="139">
        <v>19.166666666666668</v>
      </c>
    </row>
    <row r="192" spans="1:57" ht="15.75">
      <c r="A192" s="162" t="s">
        <v>393</v>
      </c>
      <c r="B192" s="116" t="s">
        <v>394</v>
      </c>
      <c r="C192" s="119">
        <v>183</v>
      </c>
      <c r="D192" s="25" t="s">
        <v>681</v>
      </c>
      <c r="E192" s="25">
        <v>2</v>
      </c>
      <c r="F192" s="119">
        <v>7</v>
      </c>
      <c r="G192" s="156">
        <v>3</v>
      </c>
      <c r="H192" s="140">
        <v>29.231</v>
      </c>
      <c r="I192" s="140">
        <v>34.906</v>
      </c>
      <c r="J192" s="140">
        <v>18.919</v>
      </c>
      <c r="K192" s="140">
        <v>27.586</v>
      </c>
      <c r="L192" s="140">
        <v>19.048</v>
      </c>
      <c r="M192" s="140">
        <v>25.714</v>
      </c>
      <c r="N192" s="117" t="s">
        <v>809</v>
      </c>
      <c r="O192" s="140">
        <v>17.308</v>
      </c>
      <c r="P192" s="139">
        <v>1.2</v>
      </c>
      <c r="Q192" s="139">
        <v>1.8</v>
      </c>
      <c r="R192" s="139">
        <v>6.9</v>
      </c>
      <c r="S192" s="139">
        <v>10.6</v>
      </c>
      <c r="T192" s="139">
        <v>2.4</v>
      </c>
      <c r="U192" s="139">
        <v>2.5</v>
      </c>
      <c r="V192" s="139">
        <v>15.6</v>
      </c>
      <c r="W192" s="139">
        <v>26.9</v>
      </c>
      <c r="X192" s="139">
        <v>17.2</v>
      </c>
      <c r="Y192" s="139">
        <v>21.9</v>
      </c>
      <c r="Z192" s="139">
        <v>26.6</v>
      </c>
      <c r="AA192" s="139">
        <v>23.8</v>
      </c>
      <c r="AB192" s="139">
        <v>5.2</v>
      </c>
      <c r="AC192" s="139">
        <v>5.7</v>
      </c>
      <c r="AD192" s="139">
        <v>16.7</v>
      </c>
      <c r="AE192" s="139">
        <v>23.6</v>
      </c>
      <c r="AF192" s="139">
        <v>2.1</v>
      </c>
      <c r="AG192" s="139">
        <v>2.1</v>
      </c>
      <c r="AH192" s="139">
        <v>9</v>
      </c>
      <c r="AI192" s="139">
        <v>11.3</v>
      </c>
      <c r="AJ192" s="139">
        <v>8.9</v>
      </c>
      <c r="AK192" s="139">
        <v>15.8</v>
      </c>
      <c r="AL192" s="139">
        <v>2.9</v>
      </c>
      <c r="AM192" s="139">
        <v>3.3</v>
      </c>
      <c r="AN192" s="139">
        <v>2.1</v>
      </c>
      <c r="AO192" s="139">
        <v>1.6</v>
      </c>
      <c r="AP192" s="139">
        <v>12</v>
      </c>
      <c r="AQ192" s="139">
        <v>12.8</v>
      </c>
      <c r="AR192" s="139">
        <v>10.7</v>
      </c>
      <c r="AS192" s="139">
        <v>15.7</v>
      </c>
      <c r="AT192" s="139">
        <v>22.58064516129032</v>
      </c>
      <c r="AU192" s="139">
        <v>30.476190476190478</v>
      </c>
      <c r="AV192" s="139">
        <v>18.181818181818183</v>
      </c>
      <c r="AW192" s="139">
        <v>12.962962962962962</v>
      </c>
      <c r="AX192" s="139">
        <v>38.70967741935484</v>
      </c>
      <c r="AY192" s="139">
        <v>27.61904761904762</v>
      </c>
      <c r="AZ192" s="117" t="s">
        <v>809</v>
      </c>
      <c r="BA192" s="139">
        <v>14.814814814814813</v>
      </c>
      <c r="BB192" s="139">
        <v>17.741935483870968</v>
      </c>
      <c r="BC192" s="139">
        <v>30.476190476190478</v>
      </c>
      <c r="BD192" s="139">
        <v>12.121212121212121</v>
      </c>
      <c r="BE192" s="139">
        <v>11.11111111111111</v>
      </c>
    </row>
    <row r="193" spans="1:57" ht="15.75">
      <c r="A193" s="162" t="s">
        <v>395</v>
      </c>
      <c r="B193" s="116" t="s">
        <v>396</v>
      </c>
      <c r="C193" s="119">
        <v>184</v>
      </c>
      <c r="D193" s="25" t="s">
        <v>681</v>
      </c>
      <c r="E193" s="25">
        <v>3</v>
      </c>
      <c r="F193" s="119">
        <v>2</v>
      </c>
      <c r="G193" s="156">
        <v>2</v>
      </c>
      <c r="H193" s="140">
        <v>50</v>
      </c>
      <c r="I193" s="140">
        <v>35.766</v>
      </c>
      <c r="J193" s="140">
        <v>37.949</v>
      </c>
      <c r="K193" s="140">
        <v>32.895</v>
      </c>
      <c r="L193" s="140">
        <v>33.75</v>
      </c>
      <c r="M193" s="140">
        <v>26.154</v>
      </c>
      <c r="N193" s="140">
        <v>25.405</v>
      </c>
      <c r="O193" s="140">
        <v>18.812</v>
      </c>
      <c r="P193" s="139">
        <v>0.8</v>
      </c>
      <c r="Q193" s="139">
        <v>1.2</v>
      </c>
      <c r="R193" s="139">
        <v>6.2</v>
      </c>
      <c r="S193" s="139">
        <v>7.3</v>
      </c>
      <c r="T193" s="139">
        <v>2.2</v>
      </c>
      <c r="U193" s="139">
        <v>2</v>
      </c>
      <c r="V193" s="139">
        <v>13.6</v>
      </c>
      <c r="W193" s="139">
        <v>21.2</v>
      </c>
      <c r="X193" s="139">
        <v>9.7</v>
      </c>
      <c r="Y193" s="139">
        <v>14.8</v>
      </c>
      <c r="Z193" s="139">
        <v>17</v>
      </c>
      <c r="AA193" s="139">
        <v>19.9</v>
      </c>
      <c r="AB193" s="139">
        <v>4.2</v>
      </c>
      <c r="AC193" s="139">
        <v>5</v>
      </c>
      <c r="AD193" s="139">
        <v>14.6</v>
      </c>
      <c r="AE193" s="139">
        <v>14.7</v>
      </c>
      <c r="AF193" s="139">
        <v>1.6</v>
      </c>
      <c r="AG193" s="139">
        <v>2</v>
      </c>
      <c r="AH193" s="139">
        <v>5.9</v>
      </c>
      <c r="AI193" s="139">
        <v>4.2</v>
      </c>
      <c r="AJ193" s="139">
        <v>6.8</v>
      </c>
      <c r="AK193" s="139">
        <v>10.1</v>
      </c>
      <c r="AL193" s="139">
        <v>4.7</v>
      </c>
      <c r="AM193" s="139">
        <v>5.6</v>
      </c>
      <c r="AN193" s="139">
        <v>3.4</v>
      </c>
      <c r="AO193" s="139">
        <v>3.2</v>
      </c>
      <c r="AP193" s="139">
        <v>14.1</v>
      </c>
      <c r="AQ193" s="139">
        <v>15</v>
      </c>
      <c r="AR193" s="139">
        <v>6.9</v>
      </c>
      <c r="AS193" s="139">
        <v>10.5</v>
      </c>
      <c r="AT193" s="139">
        <v>23.52941176470588</v>
      </c>
      <c r="AU193" s="139">
        <v>28.35820895522388</v>
      </c>
      <c r="AV193" s="139">
        <v>45.604395604395606</v>
      </c>
      <c r="AW193" s="139">
        <v>52.38095238095239</v>
      </c>
      <c r="AX193" s="139">
        <v>35.294117647058826</v>
      </c>
      <c r="AY193" s="139">
        <v>21.641791044776117</v>
      </c>
      <c r="AZ193" s="139">
        <v>13.736263736263737</v>
      </c>
      <c r="BA193" s="139">
        <v>8.095238095238095</v>
      </c>
      <c r="BB193" s="139">
        <v>29.411764705882355</v>
      </c>
      <c r="BC193" s="139">
        <v>41.7910447761194</v>
      </c>
      <c r="BD193" s="139">
        <v>14.835164835164836</v>
      </c>
      <c r="BE193" s="139">
        <v>18.095238095238095</v>
      </c>
    </row>
    <row r="194" spans="1:57" ht="15.75">
      <c r="A194" s="162" t="s">
        <v>397</v>
      </c>
      <c r="B194" s="116" t="s">
        <v>398</v>
      </c>
      <c r="C194" s="119">
        <v>185</v>
      </c>
      <c r="D194" s="25" t="s">
        <v>681</v>
      </c>
      <c r="E194" s="25">
        <v>2</v>
      </c>
      <c r="F194" s="119">
        <v>7</v>
      </c>
      <c r="G194" s="156">
        <v>5</v>
      </c>
      <c r="H194" s="140">
        <v>26.744</v>
      </c>
      <c r="I194" s="140">
        <v>30.275</v>
      </c>
      <c r="J194" s="140">
        <v>34.868</v>
      </c>
      <c r="K194" s="140">
        <v>22.667</v>
      </c>
      <c r="L194" s="140">
        <v>9.7561</v>
      </c>
      <c r="M194" s="140">
        <v>17.476</v>
      </c>
      <c r="N194" s="140">
        <v>20.144</v>
      </c>
      <c r="O194" s="140">
        <v>9.9237</v>
      </c>
      <c r="P194" s="139">
        <v>1.4</v>
      </c>
      <c r="Q194" s="139">
        <v>1.8</v>
      </c>
      <c r="R194" s="139">
        <v>12.9</v>
      </c>
      <c r="S194" s="139">
        <v>12.2</v>
      </c>
      <c r="T194" s="139">
        <v>3.7</v>
      </c>
      <c r="U194" s="139">
        <v>3.4</v>
      </c>
      <c r="V194" s="139">
        <v>22.9</v>
      </c>
      <c r="W194" s="139">
        <v>25.7</v>
      </c>
      <c r="X194" s="139">
        <v>15.5</v>
      </c>
      <c r="Y194" s="139">
        <v>20.9</v>
      </c>
      <c r="Z194" s="139">
        <v>34.3</v>
      </c>
      <c r="AA194" s="139">
        <v>28.3</v>
      </c>
      <c r="AB194" s="139">
        <v>5.7</v>
      </c>
      <c r="AC194" s="139">
        <v>6.7</v>
      </c>
      <c r="AD194" s="139">
        <v>27.6</v>
      </c>
      <c r="AE194" s="139">
        <v>30.8</v>
      </c>
      <c r="AF194" s="139">
        <v>2.2</v>
      </c>
      <c r="AG194" s="139">
        <v>2.4</v>
      </c>
      <c r="AH194" s="139">
        <v>7.4</v>
      </c>
      <c r="AI194" s="139">
        <v>5.4</v>
      </c>
      <c r="AJ194" s="139">
        <v>9.1</v>
      </c>
      <c r="AK194" s="139">
        <v>13.4</v>
      </c>
      <c r="AL194" s="139">
        <v>6.4</v>
      </c>
      <c r="AM194" s="139">
        <v>7.6</v>
      </c>
      <c r="AN194" s="139">
        <v>3.7</v>
      </c>
      <c r="AO194" s="139">
        <v>4.1</v>
      </c>
      <c r="AP194" s="139">
        <v>14.1</v>
      </c>
      <c r="AQ194" s="139">
        <v>14.1</v>
      </c>
      <c r="AR194" s="139">
        <v>13.7</v>
      </c>
      <c r="AS194" s="139">
        <v>16.5</v>
      </c>
      <c r="AT194" s="139">
        <v>30.48780487804878</v>
      </c>
      <c r="AU194" s="139">
        <v>39.25233644859813</v>
      </c>
      <c r="AV194" s="139">
        <v>40.298507462686565</v>
      </c>
      <c r="AW194" s="139">
        <v>53.84615384615385</v>
      </c>
      <c r="AX194" s="139">
        <v>30.48780487804878</v>
      </c>
      <c r="AY194" s="139">
        <v>20.5607476635514</v>
      </c>
      <c r="AZ194" s="139">
        <v>18.65671641791045</v>
      </c>
      <c r="BA194" s="139">
        <v>5.384615384615385</v>
      </c>
      <c r="BB194" s="139">
        <v>12.195121951219512</v>
      </c>
      <c r="BC194" s="139">
        <v>19.626168224299064</v>
      </c>
      <c r="BD194" s="117" t="s">
        <v>809</v>
      </c>
      <c r="BE194" s="139">
        <v>4.615384615384616</v>
      </c>
    </row>
    <row r="195" spans="1:57" ht="15.75">
      <c r="A195" s="162" t="s">
        <v>399</v>
      </c>
      <c r="B195" s="116" t="s">
        <v>400</v>
      </c>
      <c r="C195" s="119">
        <v>186</v>
      </c>
      <c r="D195" s="25" t="s">
        <v>681</v>
      </c>
      <c r="E195" s="25">
        <v>3</v>
      </c>
      <c r="F195" s="119">
        <v>6</v>
      </c>
      <c r="G195" s="156">
        <v>2</v>
      </c>
      <c r="H195" s="140">
        <v>18.367</v>
      </c>
      <c r="I195" s="140">
        <v>30.137</v>
      </c>
      <c r="J195" s="140">
        <v>36.481</v>
      </c>
      <c r="K195" s="140">
        <v>26.068</v>
      </c>
      <c r="L195" s="140">
        <v>9.5745</v>
      </c>
      <c r="M195" s="140">
        <v>15.385</v>
      </c>
      <c r="N195" s="140">
        <v>19.535</v>
      </c>
      <c r="O195" s="140">
        <v>17.5</v>
      </c>
      <c r="P195" s="139">
        <v>0.5</v>
      </c>
      <c r="Q195" s="139">
        <v>0.8</v>
      </c>
      <c r="R195" s="139">
        <v>6</v>
      </c>
      <c r="S195" s="139">
        <v>6.4</v>
      </c>
      <c r="T195" s="139">
        <v>1.3</v>
      </c>
      <c r="U195" s="139">
        <v>1.2</v>
      </c>
      <c r="V195" s="139">
        <v>8.3</v>
      </c>
      <c r="W195" s="139">
        <v>13.1</v>
      </c>
      <c r="X195" s="139">
        <v>13.9</v>
      </c>
      <c r="Y195" s="139">
        <v>19.7</v>
      </c>
      <c r="Z195" s="139">
        <v>23.5</v>
      </c>
      <c r="AA195" s="139">
        <v>22.8</v>
      </c>
      <c r="AB195" s="139">
        <v>4.6</v>
      </c>
      <c r="AC195" s="139">
        <v>5.5</v>
      </c>
      <c r="AD195" s="139">
        <v>20.5</v>
      </c>
      <c r="AE195" s="139">
        <v>23.6</v>
      </c>
      <c r="AF195" s="139">
        <v>1.6</v>
      </c>
      <c r="AG195" s="139">
        <v>1.8</v>
      </c>
      <c r="AH195" s="139">
        <v>6.8</v>
      </c>
      <c r="AI195" s="139">
        <v>4.2</v>
      </c>
      <c r="AJ195" s="139">
        <v>5.4</v>
      </c>
      <c r="AK195" s="139">
        <v>7.4</v>
      </c>
      <c r="AL195" s="139">
        <v>4.9</v>
      </c>
      <c r="AM195" s="139">
        <v>5.1</v>
      </c>
      <c r="AN195" s="139">
        <v>3.3</v>
      </c>
      <c r="AO195" s="139">
        <v>3.2</v>
      </c>
      <c r="AP195" s="139">
        <v>15.9</v>
      </c>
      <c r="AQ195" s="139">
        <v>16.4</v>
      </c>
      <c r="AR195" s="139">
        <v>12.2</v>
      </c>
      <c r="AS195" s="139">
        <v>15</v>
      </c>
      <c r="AT195" s="139">
        <v>34.73684210526316</v>
      </c>
      <c r="AU195" s="139">
        <v>40.97222222222222</v>
      </c>
      <c r="AV195" s="139">
        <v>40.45454545454545</v>
      </c>
      <c r="AW195" s="139">
        <v>38.64734299516908</v>
      </c>
      <c r="AX195" s="139">
        <v>38.94736842105263</v>
      </c>
      <c r="AY195" s="139">
        <v>23.61111111111111</v>
      </c>
      <c r="AZ195" s="139">
        <v>21.818181818181817</v>
      </c>
      <c r="BA195" s="139">
        <v>10.628019323671497</v>
      </c>
      <c r="BB195" s="139">
        <v>16.842105263157894</v>
      </c>
      <c r="BC195" s="139">
        <v>22.916666666666664</v>
      </c>
      <c r="BD195" s="139">
        <v>5.909090909090909</v>
      </c>
      <c r="BE195" s="139">
        <v>12.077294685990339</v>
      </c>
    </row>
    <row r="196" spans="1:57" ht="15.75">
      <c r="A196" s="162" t="s">
        <v>401</v>
      </c>
      <c r="B196" s="116" t="s">
        <v>402</v>
      </c>
      <c r="C196" s="119">
        <v>187</v>
      </c>
      <c r="D196" s="25" t="s">
        <v>681</v>
      </c>
      <c r="E196" s="25">
        <v>1</v>
      </c>
      <c r="F196" s="119">
        <v>9</v>
      </c>
      <c r="G196" s="156">
        <v>2</v>
      </c>
      <c r="H196" s="140">
        <v>13.514</v>
      </c>
      <c r="I196" s="140">
        <v>18.519</v>
      </c>
      <c r="J196" s="117" t="s">
        <v>809</v>
      </c>
      <c r="K196" s="140">
        <v>13.115</v>
      </c>
      <c r="L196" s="117" t="s">
        <v>809</v>
      </c>
      <c r="M196" s="140">
        <v>8</v>
      </c>
      <c r="N196" s="117" t="s">
        <v>809</v>
      </c>
      <c r="O196" s="117" t="s">
        <v>809</v>
      </c>
      <c r="P196" s="139">
        <v>1.1</v>
      </c>
      <c r="Q196" s="139">
        <v>1.5</v>
      </c>
      <c r="R196" s="139">
        <v>10.8</v>
      </c>
      <c r="S196" s="139">
        <v>15.8</v>
      </c>
      <c r="T196" s="139">
        <v>2.9</v>
      </c>
      <c r="U196" s="139">
        <v>3.9</v>
      </c>
      <c r="V196" s="139">
        <v>51.9</v>
      </c>
      <c r="W196" s="139">
        <v>38.2</v>
      </c>
      <c r="X196" s="139">
        <v>15.1</v>
      </c>
      <c r="Y196" s="139">
        <v>19</v>
      </c>
      <c r="Z196" s="139">
        <v>22.1</v>
      </c>
      <c r="AA196" s="139">
        <v>30.7</v>
      </c>
      <c r="AB196" s="139">
        <v>4.8</v>
      </c>
      <c r="AC196" s="139">
        <v>6</v>
      </c>
      <c r="AD196" s="139">
        <v>18.3</v>
      </c>
      <c r="AE196" s="139">
        <v>19.7</v>
      </c>
      <c r="AF196" s="139">
        <v>1.9</v>
      </c>
      <c r="AG196" s="139">
        <v>2</v>
      </c>
      <c r="AH196" s="139">
        <v>9.7</v>
      </c>
      <c r="AI196" s="139">
        <v>7.9</v>
      </c>
      <c r="AJ196" s="139">
        <v>7.7</v>
      </c>
      <c r="AK196" s="139">
        <v>13.2</v>
      </c>
      <c r="AL196" s="139">
        <v>4.2</v>
      </c>
      <c r="AM196" s="139">
        <v>4.9</v>
      </c>
      <c r="AN196" s="139">
        <v>2.2</v>
      </c>
      <c r="AO196" s="139">
        <v>2.1</v>
      </c>
      <c r="AP196" s="139">
        <v>10.7</v>
      </c>
      <c r="AQ196" s="139">
        <v>12.7</v>
      </c>
      <c r="AR196" s="139">
        <v>9.1</v>
      </c>
      <c r="AS196" s="139">
        <v>17.3</v>
      </c>
      <c r="AT196" s="139">
        <v>42.857142857142854</v>
      </c>
      <c r="AU196" s="139">
        <v>49.056603773584904</v>
      </c>
      <c r="AV196" s="139">
        <v>18.6046511627907</v>
      </c>
      <c r="AW196" s="139">
        <v>20.37037037037037</v>
      </c>
      <c r="AX196" s="139">
        <v>17.142857142857142</v>
      </c>
      <c r="AY196" s="139">
        <v>7.547169811320755</v>
      </c>
      <c r="AZ196" s="117" t="s">
        <v>809</v>
      </c>
      <c r="BA196" s="117" t="s">
        <v>809</v>
      </c>
      <c r="BB196" s="117" t="s">
        <v>809</v>
      </c>
      <c r="BC196" s="139">
        <v>11.320754716981133</v>
      </c>
      <c r="BD196" s="139">
        <v>9.30232558139535</v>
      </c>
      <c r="BE196" s="139">
        <v>18.51851851851852</v>
      </c>
    </row>
    <row r="197" spans="1:57" ht="15.75">
      <c r="A197" s="162" t="s">
        <v>403</v>
      </c>
      <c r="B197" s="116" t="s">
        <v>404</v>
      </c>
      <c r="C197" s="119">
        <v>188</v>
      </c>
      <c r="D197" s="25" t="s">
        <v>681</v>
      </c>
      <c r="E197" s="25">
        <v>2</v>
      </c>
      <c r="F197" s="119">
        <v>2</v>
      </c>
      <c r="G197" s="156">
        <v>1</v>
      </c>
      <c r="H197" s="140">
        <v>31.25</v>
      </c>
      <c r="I197" s="140">
        <v>38.519</v>
      </c>
      <c r="J197" s="140">
        <v>37.168</v>
      </c>
      <c r="K197" s="140">
        <v>19.658</v>
      </c>
      <c r="L197" s="140">
        <v>21.739</v>
      </c>
      <c r="M197" s="140">
        <v>30.709</v>
      </c>
      <c r="N197" s="140">
        <v>18.269</v>
      </c>
      <c r="O197" s="140">
        <v>9.901</v>
      </c>
      <c r="P197" s="139">
        <v>1.1</v>
      </c>
      <c r="Q197" s="139">
        <v>1.5</v>
      </c>
      <c r="R197" s="139">
        <v>8.5</v>
      </c>
      <c r="S197" s="139">
        <v>9.6</v>
      </c>
      <c r="T197" s="139">
        <v>2.3</v>
      </c>
      <c r="U197" s="139">
        <v>3.1</v>
      </c>
      <c r="V197" s="139">
        <v>20.9</v>
      </c>
      <c r="W197" s="139">
        <v>30.6</v>
      </c>
      <c r="X197" s="139">
        <v>11.6</v>
      </c>
      <c r="Y197" s="139">
        <v>14.7</v>
      </c>
      <c r="Z197" s="139">
        <v>20.1</v>
      </c>
      <c r="AA197" s="139">
        <v>20.4</v>
      </c>
      <c r="AB197" s="139">
        <v>4.8</v>
      </c>
      <c r="AC197" s="139">
        <v>4.9</v>
      </c>
      <c r="AD197" s="139">
        <v>16.8</v>
      </c>
      <c r="AE197" s="139">
        <v>19.6</v>
      </c>
      <c r="AF197" s="139">
        <v>1.8</v>
      </c>
      <c r="AG197" s="139">
        <v>2.1</v>
      </c>
      <c r="AH197" s="139">
        <v>7</v>
      </c>
      <c r="AI197" s="139">
        <v>5.4</v>
      </c>
      <c r="AJ197" s="139">
        <v>7.5</v>
      </c>
      <c r="AK197" s="139">
        <v>10.9</v>
      </c>
      <c r="AL197" s="139">
        <v>3.6</v>
      </c>
      <c r="AM197" s="139">
        <v>4.1</v>
      </c>
      <c r="AN197" s="139">
        <v>2.3</v>
      </c>
      <c r="AO197" s="139">
        <v>2</v>
      </c>
      <c r="AP197" s="139">
        <v>13</v>
      </c>
      <c r="AQ197" s="139">
        <v>13.6</v>
      </c>
      <c r="AR197" s="139">
        <v>11</v>
      </c>
      <c r="AS197" s="139">
        <v>12</v>
      </c>
      <c r="AT197" s="139">
        <v>20.43010752688172</v>
      </c>
      <c r="AU197" s="139">
        <v>34.10852713178294</v>
      </c>
      <c r="AV197" s="139">
        <v>59.61538461538461</v>
      </c>
      <c r="AW197" s="139">
        <v>58.4070796460177</v>
      </c>
      <c r="AX197" s="139">
        <v>29.03225806451613</v>
      </c>
      <c r="AY197" s="139">
        <v>24.031007751937985</v>
      </c>
      <c r="AZ197" s="139">
        <v>9.615384615384617</v>
      </c>
      <c r="BA197" s="139">
        <v>10.619469026548673</v>
      </c>
      <c r="BB197" s="139">
        <v>19.35483870967742</v>
      </c>
      <c r="BC197" s="139">
        <v>29.457364341085274</v>
      </c>
      <c r="BD197" s="139">
        <v>13.461538461538462</v>
      </c>
      <c r="BE197" s="139">
        <v>18.58407079646018</v>
      </c>
    </row>
    <row r="198" spans="1:57" ht="15.75">
      <c r="A198" s="162" t="s">
        <v>405</v>
      </c>
      <c r="B198" s="116" t="s">
        <v>406</v>
      </c>
      <c r="C198" s="119">
        <v>189</v>
      </c>
      <c r="D198" s="25" t="s">
        <v>681</v>
      </c>
      <c r="E198" s="25">
        <v>1</v>
      </c>
      <c r="F198" s="119">
        <v>9</v>
      </c>
      <c r="G198" s="156">
        <v>7</v>
      </c>
      <c r="H198" s="117" t="s">
        <v>809</v>
      </c>
      <c r="I198" s="117" t="s">
        <v>809</v>
      </c>
      <c r="J198" s="140">
        <v>22.667</v>
      </c>
      <c r="K198" s="140">
        <v>15.584</v>
      </c>
      <c r="L198" s="117" t="s">
        <v>809</v>
      </c>
      <c r="M198" s="117" t="s">
        <v>809</v>
      </c>
      <c r="N198" s="140">
        <v>13.043</v>
      </c>
      <c r="O198" s="140">
        <v>8.8235</v>
      </c>
      <c r="P198" s="139">
        <v>0.8</v>
      </c>
      <c r="Q198" s="139">
        <v>0.8</v>
      </c>
      <c r="R198" s="139">
        <v>4.9</v>
      </c>
      <c r="S198" s="139">
        <v>4.8</v>
      </c>
      <c r="T198" s="139">
        <v>1.9</v>
      </c>
      <c r="U198" s="139">
        <v>1.5</v>
      </c>
      <c r="V198" s="139">
        <v>9.8</v>
      </c>
      <c r="W198" s="139">
        <v>13.8</v>
      </c>
      <c r="X198" s="139">
        <v>20.6</v>
      </c>
      <c r="Y198" s="139">
        <v>27.6</v>
      </c>
      <c r="Z198" s="139">
        <v>34.6</v>
      </c>
      <c r="AA198" s="139">
        <v>40.6</v>
      </c>
      <c r="AB198" s="139">
        <v>3.9</v>
      </c>
      <c r="AC198" s="139">
        <v>6.4</v>
      </c>
      <c r="AD198" s="139">
        <v>12.7</v>
      </c>
      <c r="AE198" s="139">
        <v>16.5</v>
      </c>
      <c r="AF198" s="139">
        <v>1.9</v>
      </c>
      <c r="AG198" s="139">
        <v>2.3</v>
      </c>
      <c r="AH198" s="139">
        <v>6.1</v>
      </c>
      <c r="AI198" s="139">
        <v>6.3</v>
      </c>
      <c r="AJ198" s="139">
        <v>10.1</v>
      </c>
      <c r="AK198" s="139">
        <v>17.2</v>
      </c>
      <c r="AL198" s="139">
        <v>10.8</v>
      </c>
      <c r="AM198" s="139">
        <v>12.6</v>
      </c>
      <c r="AN198" s="139">
        <v>6.9</v>
      </c>
      <c r="AO198" s="139">
        <v>7.8</v>
      </c>
      <c r="AP198" s="139">
        <v>13.3</v>
      </c>
      <c r="AQ198" s="139">
        <v>12.9</v>
      </c>
      <c r="AR198" s="139">
        <v>9.9</v>
      </c>
      <c r="AS198" s="139">
        <v>10.7</v>
      </c>
      <c r="AT198" s="117" t="s">
        <v>809</v>
      </c>
      <c r="AU198" s="139">
        <v>19.35483870967742</v>
      </c>
      <c r="AV198" s="139">
        <v>26.76056338028169</v>
      </c>
      <c r="AW198" s="139">
        <v>33.80281690140845</v>
      </c>
      <c r="AX198" s="139">
        <v>51.85185185185185</v>
      </c>
      <c r="AY198" s="139">
        <v>41.935483870967744</v>
      </c>
      <c r="AZ198" s="139">
        <v>12.676056338028168</v>
      </c>
      <c r="BA198" s="139">
        <v>11.267605633802818</v>
      </c>
      <c r="BB198" s="117" t="s">
        <v>809</v>
      </c>
      <c r="BC198" s="139">
        <v>16.129032258064516</v>
      </c>
      <c r="BD198" s="139">
        <v>8.450704225352112</v>
      </c>
      <c r="BE198" s="139">
        <v>12.676056338028168</v>
      </c>
    </row>
    <row r="199" spans="1:57" ht="15.75">
      <c r="A199" s="162" t="s">
        <v>407</v>
      </c>
      <c r="B199" s="116" t="s">
        <v>408</v>
      </c>
      <c r="C199" s="119">
        <v>190</v>
      </c>
      <c r="D199" s="25" t="s">
        <v>681</v>
      </c>
      <c r="E199" s="25">
        <v>1</v>
      </c>
      <c r="F199" s="119">
        <v>4</v>
      </c>
      <c r="G199" s="156">
        <v>5</v>
      </c>
      <c r="H199" s="140">
        <v>20.408</v>
      </c>
      <c r="I199" s="140">
        <v>27.632</v>
      </c>
      <c r="J199" s="140">
        <v>25.287</v>
      </c>
      <c r="K199" s="140">
        <v>22.619</v>
      </c>
      <c r="L199" s="117" t="s">
        <v>809</v>
      </c>
      <c r="M199" s="140">
        <v>9.0909</v>
      </c>
      <c r="N199" s="140">
        <v>10.127</v>
      </c>
      <c r="O199" s="140">
        <v>7.6923</v>
      </c>
      <c r="P199" s="139">
        <v>1.4</v>
      </c>
      <c r="Q199" s="139">
        <v>2.1</v>
      </c>
      <c r="R199" s="139">
        <v>11.9</v>
      </c>
      <c r="S199" s="139">
        <v>12.4</v>
      </c>
      <c r="T199" s="139">
        <v>5.5</v>
      </c>
      <c r="U199" s="139">
        <v>7.7</v>
      </c>
      <c r="V199" s="139">
        <v>28.8</v>
      </c>
      <c r="W199" s="139">
        <v>31</v>
      </c>
      <c r="X199" s="139">
        <v>19.8</v>
      </c>
      <c r="Y199" s="139">
        <v>22.3</v>
      </c>
      <c r="Z199" s="139">
        <v>29.8</v>
      </c>
      <c r="AA199" s="139">
        <v>26.2</v>
      </c>
      <c r="AB199" s="139">
        <v>4.7</v>
      </c>
      <c r="AC199" s="139">
        <v>5.4</v>
      </c>
      <c r="AD199" s="139">
        <v>24.8</v>
      </c>
      <c r="AE199" s="139">
        <v>23.7</v>
      </c>
      <c r="AF199" s="139">
        <v>2</v>
      </c>
      <c r="AG199" s="139">
        <v>2.1</v>
      </c>
      <c r="AH199" s="139">
        <v>8.8</v>
      </c>
      <c r="AI199" s="139">
        <v>6.6</v>
      </c>
      <c r="AJ199" s="139">
        <v>10.4</v>
      </c>
      <c r="AK199" s="139">
        <v>19</v>
      </c>
      <c r="AL199" s="139">
        <v>6</v>
      </c>
      <c r="AM199" s="139">
        <v>6</v>
      </c>
      <c r="AN199" s="139">
        <v>3.4</v>
      </c>
      <c r="AO199" s="139">
        <v>2.8</v>
      </c>
      <c r="AP199" s="139">
        <v>12.1</v>
      </c>
      <c r="AQ199" s="139">
        <v>12.4</v>
      </c>
      <c r="AR199" s="139">
        <v>12.2</v>
      </c>
      <c r="AS199" s="139">
        <v>15.7</v>
      </c>
      <c r="AT199" s="139">
        <v>10.869565217391305</v>
      </c>
      <c r="AU199" s="139">
        <v>26.76056338028169</v>
      </c>
      <c r="AV199" s="139">
        <v>16.455696202531644</v>
      </c>
      <c r="AW199" s="139">
        <v>7.59493670886076</v>
      </c>
      <c r="AX199" s="139">
        <v>32.608695652173914</v>
      </c>
      <c r="AY199" s="139">
        <v>22.535211267605636</v>
      </c>
      <c r="AZ199" s="117" t="s">
        <v>809</v>
      </c>
      <c r="BA199" s="117" t="s">
        <v>809</v>
      </c>
      <c r="BB199" s="139">
        <v>15.217391304347828</v>
      </c>
      <c r="BC199" s="139">
        <v>25.352112676056336</v>
      </c>
      <c r="BD199" s="139">
        <v>16.455696202531644</v>
      </c>
      <c r="BE199" s="139">
        <v>27.848101265822784</v>
      </c>
    </row>
    <row r="200" spans="1:57" ht="15.75">
      <c r="A200" s="162" t="s">
        <v>409</v>
      </c>
      <c r="B200" s="116" t="s">
        <v>410</v>
      </c>
      <c r="C200" s="119">
        <v>191</v>
      </c>
      <c r="D200" s="25" t="s">
        <v>681</v>
      </c>
      <c r="E200" s="25">
        <v>1</v>
      </c>
      <c r="F200" s="119">
        <v>9</v>
      </c>
      <c r="G200" s="156">
        <v>6</v>
      </c>
      <c r="H200" s="140">
        <v>16.327</v>
      </c>
      <c r="I200" s="140">
        <v>22.059</v>
      </c>
      <c r="J200" s="140">
        <v>22.093</v>
      </c>
      <c r="K200" s="140">
        <v>24.752</v>
      </c>
      <c r="L200" s="140">
        <v>12.766</v>
      </c>
      <c r="M200" s="140">
        <v>10.769</v>
      </c>
      <c r="N200" s="140">
        <v>14.286</v>
      </c>
      <c r="O200" s="140">
        <v>11.236</v>
      </c>
      <c r="P200" s="139">
        <v>1.1</v>
      </c>
      <c r="Q200" s="139">
        <v>1.5</v>
      </c>
      <c r="R200" s="139">
        <v>11.9</v>
      </c>
      <c r="S200" s="139">
        <v>15.9</v>
      </c>
      <c r="T200" s="139">
        <v>3.7</v>
      </c>
      <c r="U200" s="139">
        <v>3.5</v>
      </c>
      <c r="V200" s="139">
        <v>30.8</v>
      </c>
      <c r="W200" s="139">
        <v>34.7</v>
      </c>
      <c r="X200" s="139">
        <v>20.1</v>
      </c>
      <c r="Y200" s="139">
        <v>24.5</v>
      </c>
      <c r="Z200" s="139">
        <v>33.5</v>
      </c>
      <c r="AA200" s="139">
        <v>37.8</v>
      </c>
      <c r="AB200" s="139">
        <v>5.2</v>
      </c>
      <c r="AC200" s="139">
        <v>6.4</v>
      </c>
      <c r="AD200" s="139">
        <v>19.8</v>
      </c>
      <c r="AE200" s="139">
        <v>29.1</v>
      </c>
      <c r="AF200" s="139">
        <v>1.6</v>
      </c>
      <c r="AG200" s="139">
        <v>2.3</v>
      </c>
      <c r="AH200" s="139">
        <v>11.5</v>
      </c>
      <c r="AI200" s="139">
        <v>8.9</v>
      </c>
      <c r="AJ200" s="139">
        <v>9.4</v>
      </c>
      <c r="AK200" s="139">
        <v>15.3</v>
      </c>
      <c r="AL200" s="139">
        <v>5</v>
      </c>
      <c r="AM200" s="139">
        <v>5.7</v>
      </c>
      <c r="AN200" s="139">
        <v>3</v>
      </c>
      <c r="AO200" s="139">
        <v>2.8</v>
      </c>
      <c r="AP200" s="139">
        <v>10.8</v>
      </c>
      <c r="AQ200" s="139">
        <v>12.5</v>
      </c>
      <c r="AR200" s="139">
        <v>11.6</v>
      </c>
      <c r="AS200" s="139">
        <v>18.8</v>
      </c>
      <c r="AT200" s="139">
        <v>25</v>
      </c>
      <c r="AU200" s="139">
        <v>53.03030303030303</v>
      </c>
      <c r="AV200" s="139">
        <v>30.76923076923077</v>
      </c>
      <c r="AW200" s="139">
        <v>43.01075268817204</v>
      </c>
      <c r="AX200" s="139">
        <v>31.25</v>
      </c>
      <c r="AY200" s="139">
        <v>13.636363636363635</v>
      </c>
      <c r="AZ200" s="139">
        <v>5.128205128205128</v>
      </c>
      <c r="BA200" s="139">
        <v>7.526881720430108</v>
      </c>
      <c r="BB200" s="139">
        <v>10.416666666666668</v>
      </c>
      <c r="BC200" s="139">
        <v>13.636363636363635</v>
      </c>
      <c r="BD200" s="139">
        <v>7.6923076923076925</v>
      </c>
      <c r="BE200" s="139">
        <v>9.67741935483871</v>
      </c>
    </row>
    <row r="201" spans="1:57" ht="15.75">
      <c r="A201" s="162" t="s">
        <v>411</v>
      </c>
      <c r="B201" s="116" t="s">
        <v>412</v>
      </c>
      <c r="C201" s="119">
        <v>192</v>
      </c>
      <c r="D201" s="25" t="s">
        <v>681</v>
      </c>
      <c r="E201" s="25">
        <v>1</v>
      </c>
      <c r="F201" s="119">
        <v>7</v>
      </c>
      <c r="G201" s="156">
        <v>4</v>
      </c>
      <c r="H201" s="140">
        <v>47.917</v>
      </c>
      <c r="I201" s="140">
        <v>41.667</v>
      </c>
      <c r="J201" s="140">
        <v>30.597</v>
      </c>
      <c r="K201" s="140">
        <v>27.206</v>
      </c>
      <c r="L201" s="140">
        <v>25.581</v>
      </c>
      <c r="M201" s="140">
        <v>23.404</v>
      </c>
      <c r="N201" s="140">
        <v>11.57</v>
      </c>
      <c r="O201" s="140">
        <v>12.931</v>
      </c>
      <c r="P201" s="139">
        <v>1.3</v>
      </c>
      <c r="Q201" s="139">
        <v>1.3</v>
      </c>
      <c r="R201" s="139">
        <v>17.8</v>
      </c>
      <c r="S201" s="139">
        <v>17.7</v>
      </c>
      <c r="T201" s="139">
        <v>3.8</v>
      </c>
      <c r="U201" s="139">
        <v>2.3</v>
      </c>
      <c r="V201" s="139">
        <v>43.8</v>
      </c>
      <c r="W201" s="139">
        <v>32.3</v>
      </c>
      <c r="X201" s="139">
        <v>17.9</v>
      </c>
      <c r="Y201" s="139">
        <v>19.9</v>
      </c>
      <c r="Z201" s="139">
        <v>39.8</v>
      </c>
      <c r="AA201" s="139">
        <v>33.2</v>
      </c>
      <c r="AB201" s="139">
        <v>6</v>
      </c>
      <c r="AC201" s="139">
        <v>6.3</v>
      </c>
      <c r="AD201" s="139">
        <v>32</v>
      </c>
      <c r="AE201" s="139">
        <v>35.8</v>
      </c>
      <c r="AF201" s="139">
        <v>1.9</v>
      </c>
      <c r="AG201" s="139">
        <v>1.5</v>
      </c>
      <c r="AH201" s="139">
        <v>8.8</v>
      </c>
      <c r="AI201" s="139">
        <v>5</v>
      </c>
      <c r="AJ201" s="139">
        <v>9</v>
      </c>
      <c r="AK201" s="139">
        <v>10.1</v>
      </c>
      <c r="AL201" s="139">
        <v>7.7</v>
      </c>
      <c r="AM201" s="139">
        <v>8.2</v>
      </c>
      <c r="AN201" s="139">
        <v>3.4</v>
      </c>
      <c r="AO201" s="139">
        <v>3.8</v>
      </c>
      <c r="AP201" s="139">
        <v>13.3</v>
      </c>
      <c r="AQ201" s="139">
        <v>13.3</v>
      </c>
      <c r="AR201" s="139">
        <v>13.1</v>
      </c>
      <c r="AS201" s="139">
        <v>15.6</v>
      </c>
      <c r="AT201" s="139">
        <v>33.33333333333333</v>
      </c>
      <c r="AU201" s="139">
        <v>39.58333333333333</v>
      </c>
      <c r="AV201" s="139">
        <v>51.69491525423729</v>
      </c>
      <c r="AW201" s="139">
        <v>62.39316239316239</v>
      </c>
      <c r="AX201" s="139">
        <v>31.11111111111111</v>
      </c>
      <c r="AY201" s="139">
        <v>16.666666666666664</v>
      </c>
      <c r="AZ201" s="139">
        <v>9.322033898305085</v>
      </c>
      <c r="BA201" s="117" t="s">
        <v>809</v>
      </c>
      <c r="BB201" s="139">
        <v>17.77777777777778</v>
      </c>
      <c r="BC201" s="139">
        <v>27.083333333333332</v>
      </c>
      <c r="BD201" s="139">
        <v>7.627118644067797</v>
      </c>
      <c r="BE201" s="139">
        <v>10.256410256410255</v>
      </c>
    </row>
    <row r="202" spans="1:57" ht="15.75">
      <c r="A202" s="162" t="s">
        <v>413</v>
      </c>
      <c r="B202" s="116" t="s">
        <v>414</v>
      </c>
      <c r="C202" s="119">
        <v>193</v>
      </c>
      <c r="D202" s="25" t="s">
        <v>681</v>
      </c>
      <c r="E202" s="25">
        <v>1</v>
      </c>
      <c r="F202" s="119">
        <v>7</v>
      </c>
      <c r="G202" s="156">
        <v>3</v>
      </c>
      <c r="H202" s="140">
        <v>23.944</v>
      </c>
      <c r="I202" s="140">
        <v>26.667</v>
      </c>
      <c r="J202" s="140">
        <v>24.286</v>
      </c>
      <c r="K202" s="140">
        <v>16.667</v>
      </c>
      <c r="L202" s="140">
        <v>16.418</v>
      </c>
      <c r="M202" s="140">
        <v>16.071</v>
      </c>
      <c r="N202" s="140">
        <v>13.115</v>
      </c>
      <c r="O202" s="140">
        <v>10</v>
      </c>
      <c r="P202" s="139">
        <v>1.6</v>
      </c>
      <c r="Q202" s="139">
        <v>1.3</v>
      </c>
      <c r="R202" s="139">
        <v>11.4</v>
      </c>
      <c r="S202" s="139">
        <v>15.8</v>
      </c>
      <c r="T202" s="139">
        <v>6.7</v>
      </c>
      <c r="U202" s="139">
        <v>3.8</v>
      </c>
      <c r="V202" s="139">
        <v>24.6</v>
      </c>
      <c r="W202" s="139">
        <v>39.4</v>
      </c>
      <c r="X202" s="139">
        <v>19.4</v>
      </c>
      <c r="Y202" s="139">
        <v>20.8</v>
      </c>
      <c r="Z202" s="139">
        <v>33.1</v>
      </c>
      <c r="AA202" s="139">
        <v>33.4</v>
      </c>
      <c r="AB202" s="139">
        <v>5.9</v>
      </c>
      <c r="AC202" s="139">
        <v>6</v>
      </c>
      <c r="AD202" s="139">
        <v>25.9</v>
      </c>
      <c r="AE202" s="139">
        <v>28.9</v>
      </c>
      <c r="AF202" s="139">
        <v>1.8</v>
      </c>
      <c r="AG202" s="139">
        <v>1.9</v>
      </c>
      <c r="AH202" s="139">
        <v>7.7</v>
      </c>
      <c r="AI202" s="139">
        <v>5.9</v>
      </c>
      <c r="AJ202" s="139">
        <v>9.1</v>
      </c>
      <c r="AK202" s="139">
        <v>12.7</v>
      </c>
      <c r="AL202" s="139">
        <v>4.5</v>
      </c>
      <c r="AM202" s="139">
        <v>5.9</v>
      </c>
      <c r="AN202" s="139">
        <v>1.9</v>
      </c>
      <c r="AO202" s="139">
        <v>1.7</v>
      </c>
      <c r="AP202" s="139">
        <v>12.8</v>
      </c>
      <c r="AQ202" s="139">
        <v>13.2</v>
      </c>
      <c r="AR202" s="139">
        <v>12</v>
      </c>
      <c r="AS202" s="139">
        <v>18.1</v>
      </c>
      <c r="AT202" s="139">
        <v>50</v>
      </c>
      <c r="AU202" s="139">
        <v>70.6896551724138</v>
      </c>
      <c r="AV202" s="139">
        <v>38.333333333333336</v>
      </c>
      <c r="AW202" s="139">
        <v>48.19277108433735</v>
      </c>
      <c r="AX202" s="139">
        <v>27.142857142857142</v>
      </c>
      <c r="AY202" s="139">
        <v>12.068965517241379</v>
      </c>
      <c r="AZ202" s="166">
        <v>0</v>
      </c>
      <c r="BA202" s="139">
        <v>7.228915662650602</v>
      </c>
      <c r="BB202" s="166">
        <v>0</v>
      </c>
      <c r="BC202" s="166">
        <v>0</v>
      </c>
      <c r="BD202" s="166">
        <v>0</v>
      </c>
      <c r="BE202" s="139">
        <v>14.457831325301203</v>
      </c>
    </row>
    <row r="203" spans="1:57" ht="15.75">
      <c r="A203" s="162" t="s">
        <v>415</v>
      </c>
      <c r="B203" s="116" t="s">
        <v>416</v>
      </c>
      <c r="C203" s="119">
        <v>194</v>
      </c>
      <c r="D203" s="25" t="s">
        <v>681</v>
      </c>
      <c r="E203" s="25">
        <v>2</v>
      </c>
      <c r="F203" s="119">
        <v>7</v>
      </c>
      <c r="G203" s="156">
        <v>1</v>
      </c>
      <c r="H203" s="140">
        <v>33.333</v>
      </c>
      <c r="I203" s="140">
        <v>31.579</v>
      </c>
      <c r="J203" s="140">
        <v>48.333</v>
      </c>
      <c r="K203" s="140">
        <v>27.027</v>
      </c>
      <c r="L203" s="140">
        <v>25</v>
      </c>
      <c r="M203" s="140">
        <v>18.056</v>
      </c>
      <c r="N203" s="140">
        <v>16.327</v>
      </c>
      <c r="O203" s="140">
        <v>7.0175</v>
      </c>
      <c r="P203" s="139">
        <v>1</v>
      </c>
      <c r="Q203" s="139">
        <v>1.3</v>
      </c>
      <c r="R203" s="139">
        <v>10</v>
      </c>
      <c r="S203" s="139">
        <v>13.2</v>
      </c>
      <c r="T203" s="139">
        <v>3.1</v>
      </c>
      <c r="U203" s="139">
        <v>3.9</v>
      </c>
      <c r="V203" s="139">
        <v>30.5</v>
      </c>
      <c r="W203" s="139">
        <v>44.3</v>
      </c>
      <c r="X203" s="139">
        <v>11.9</v>
      </c>
      <c r="Y203" s="139">
        <v>14.7</v>
      </c>
      <c r="Z203" s="139">
        <v>19.8</v>
      </c>
      <c r="AA203" s="139">
        <v>23.2</v>
      </c>
      <c r="AB203" s="139">
        <v>3.9</v>
      </c>
      <c r="AC203" s="139">
        <v>4.1</v>
      </c>
      <c r="AD203" s="139">
        <v>14.2</v>
      </c>
      <c r="AE203" s="139">
        <v>18.9</v>
      </c>
      <c r="AF203" s="139">
        <v>1.4</v>
      </c>
      <c r="AG203" s="139">
        <v>1.7</v>
      </c>
      <c r="AH203" s="139">
        <v>6.1</v>
      </c>
      <c r="AI203" s="139">
        <v>6.2</v>
      </c>
      <c r="AJ203" s="139">
        <v>7.7</v>
      </c>
      <c r="AK203" s="139">
        <v>11.4</v>
      </c>
      <c r="AL203" s="139">
        <v>3.4</v>
      </c>
      <c r="AM203" s="139">
        <v>3.8</v>
      </c>
      <c r="AN203" s="139">
        <v>1.6</v>
      </c>
      <c r="AO203" s="139">
        <v>1.8</v>
      </c>
      <c r="AP203" s="139">
        <v>10.4</v>
      </c>
      <c r="AQ203" s="139">
        <v>12.7</v>
      </c>
      <c r="AR203" s="139">
        <v>12.4</v>
      </c>
      <c r="AS203" s="139">
        <v>17.5</v>
      </c>
      <c r="AT203" s="139">
        <v>21.153846153846153</v>
      </c>
      <c r="AU203" s="139">
        <v>54.929577464788736</v>
      </c>
      <c r="AV203" s="139">
        <v>18.367346938775512</v>
      </c>
      <c r="AW203" s="139">
        <v>12.676056338028168</v>
      </c>
      <c r="AX203" s="139">
        <v>38.46153846153847</v>
      </c>
      <c r="AY203" s="139">
        <v>25.352112676056336</v>
      </c>
      <c r="AZ203" s="139">
        <v>18.367346938775512</v>
      </c>
      <c r="BA203" s="139">
        <v>7.042253521126761</v>
      </c>
      <c r="BB203" s="139">
        <v>13.461538461538462</v>
      </c>
      <c r="BC203" s="139">
        <v>14.084507042253522</v>
      </c>
      <c r="BD203" s="139">
        <v>8.16326530612245</v>
      </c>
      <c r="BE203" s="139">
        <v>33.80281690140845</v>
      </c>
    </row>
    <row r="204" spans="1:57" ht="15.75">
      <c r="A204" s="162" t="s">
        <v>417</v>
      </c>
      <c r="B204" s="116" t="s">
        <v>418</v>
      </c>
      <c r="C204" s="119">
        <v>195</v>
      </c>
      <c r="D204" s="25" t="s">
        <v>681</v>
      </c>
      <c r="E204" s="25">
        <v>1</v>
      </c>
      <c r="F204" s="119">
        <v>5</v>
      </c>
      <c r="G204" s="156">
        <v>3</v>
      </c>
      <c r="H204" s="140">
        <v>25</v>
      </c>
      <c r="I204" s="140">
        <v>33.962</v>
      </c>
      <c r="J204" s="140">
        <v>34.177</v>
      </c>
      <c r="K204" s="140">
        <v>28.736</v>
      </c>
      <c r="L204" s="117" t="s">
        <v>809</v>
      </c>
      <c r="M204" s="140">
        <v>22</v>
      </c>
      <c r="N204" s="140">
        <v>13.235</v>
      </c>
      <c r="O204" s="140">
        <v>8.2192</v>
      </c>
      <c r="P204" s="139">
        <v>1</v>
      </c>
      <c r="Q204" s="139">
        <v>1.3</v>
      </c>
      <c r="R204" s="139">
        <v>9.3</v>
      </c>
      <c r="S204" s="139">
        <v>10.2</v>
      </c>
      <c r="T204" s="139">
        <v>3.9</v>
      </c>
      <c r="U204" s="139">
        <v>2.9</v>
      </c>
      <c r="V204" s="139">
        <v>30.5</v>
      </c>
      <c r="W204" s="139">
        <v>28</v>
      </c>
      <c r="X204" s="139">
        <v>15.9</v>
      </c>
      <c r="Y204" s="139">
        <v>17.7</v>
      </c>
      <c r="Z204" s="139">
        <v>28.2</v>
      </c>
      <c r="AA204" s="139">
        <v>24.6</v>
      </c>
      <c r="AB204" s="139">
        <v>3.5</v>
      </c>
      <c r="AC204" s="139">
        <v>3.4</v>
      </c>
      <c r="AD204" s="139">
        <v>22.7</v>
      </c>
      <c r="AE204" s="139">
        <v>21.9</v>
      </c>
      <c r="AF204" s="139">
        <v>1.3</v>
      </c>
      <c r="AG204" s="139">
        <v>1.5</v>
      </c>
      <c r="AH204" s="139">
        <v>11.5</v>
      </c>
      <c r="AI204" s="139">
        <v>5.3</v>
      </c>
      <c r="AJ204" s="139">
        <v>7.6</v>
      </c>
      <c r="AK204" s="139">
        <v>15.9</v>
      </c>
      <c r="AL204" s="139">
        <v>5.6</v>
      </c>
      <c r="AM204" s="139">
        <v>6.4</v>
      </c>
      <c r="AN204" s="139">
        <v>3.4</v>
      </c>
      <c r="AO204" s="139">
        <v>3.6</v>
      </c>
      <c r="AP204" s="139">
        <v>13.5</v>
      </c>
      <c r="AQ204" s="139">
        <v>13.9</v>
      </c>
      <c r="AR204" s="139">
        <v>9.3</v>
      </c>
      <c r="AS204" s="139">
        <v>14.4</v>
      </c>
      <c r="AT204" s="139">
        <v>27.77777777777778</v>
      </c>
      <c r="AU204" s="139">
        <v>45.28301886792453</v>
      </c>
      <c r="AV204" s="139">
        <v>51.470588235294116</v>
      </c>
      <c r="AW204" s="139">
        <v>39.189189189189186</v>
      </c>
      <c r="AX204" s="139">
        <v>33.33333333333333</v>
      </c>
      <c r="AY204" s="139">
        <v>32.075471698113205</v>
      </c>
      <c r="AZ204" s="139">
        <v>5.88235294117647</v>
      </c>
      <c r="BA204" s="139">
        <v>12.162162162162163</v>
      </c>
      <c r="BB204" s="139">
        <v>11.11111111111111</v>
      </c>
      <c r="BC204" s="139">
        <v>7.547169811320755</v>
      </c>
      <c r="BD204" s="117" t="s">
        <v>809</v>
      </c>
      <c r="BE204" s="139">
        <v>14.864864864864865</v>
      </c>
    </row>
    <row r="205" spans="1:57" ht="15.75">
      <c r="A205" s="162" t="s">
        <v>419</v>
      </c>
      <c r="B205" s="116" t="s">
        <v>420</v>
      </c>
      <c r="C205" s="119">
        <v>196</v>
      </c>
      <c r="D205" s="25" t="s">
        <v>681</v>
      </c>
      <c r="E205" s="25">
        <v>3</v>
      </c>
      <c r="F205" s="119">
        <v>3</v>
      </c>
      <c r="G205" s="156">
        <v>6</v>
      </c>
      <c r="H205" s="140">
        <v>44.55</v>
      </c>
      <c r="I205" s="140">
        <v>39.365</v>
      </c>
      <c r="J205" s="140">
        <v>51.355</v>
      </c>
      <c r="K205" s="140">
        <v>42.571</v>
      </c>
      <c r="L205" s="140">
        <v>29.851</v>
      </c>
      <c r="M205" s="140">
        <v>25.597</v>
      </c>
      <c r="N205" s="140">
        <v>35.675</v>
      </c>
      <c r="O205" s="140">
        <v>28.257</v>
      </c>
      <c r="P205" s="139">
        <v>1.2</v>
      </c>
      <c r="Q205" s="139">
        <v>1.8</v>
      </c>
      <c r="R205" s="139">
        <v>14.9</v>
      </c>
      <c r="S205" s="139">
        <v>13</v>
      </c>
      <c r="T205" s="139">
        <v>2.8</v>
      </c>
      <c r="U205" s="139">
        <v>4.2</v>
      </c>
      <c r="V205" s="139">
        <v>29.7</v>
      </c>
      <c r="W205" s="139">
        <v>25</v>
      </c>
      <c r="X205" s="139">
        <v>14.7</v>
      </c>
      <c r="Y205" s="139">
        <v>20.8</v>
      </c>
      <c r="Z205" s="139">
        <v>30.1</v>
      </c>
      <c r="AA205" s="139">
        <v>28.6</v>
      </c>
      <c r="AB205" s="139">
        <v>5.5</v>
      </c>
      <c r="AC205" s="139">
        <v>7.8</v>
      </c>
      <c r="AD205" s="139">
        <v>24.3</v>
      </c>
      <c r="AE205" s="139">
        <v>24.4</v>
      </c>
      <c r="AF205" s="139">
        <v>2.1</v>
      </c>
      <c r="AG205" s="139">
        <v>2.5</v>
      </c>
      <c r="AH205" s="139">
        <v>8.2</v>
      </c>
      <c r="AI205" s="139">
        <v>6.2</v>
      </c>
      <c r="AJ205" s="139">
        <v>6.9</v>
      </c>
      <c r="AK205" s="139">
        <v>9</v>
      </c>
      <c r="AL205" s="139">
        <v>6</v>
      </c>
      <c r="AM205" s="139">
        <v>6.6</v>
      </c>
      <c r="AN205" s="139">
        <v>5.1</v>
      </c>
      <c r="AO205" s="139">
        <v>4.8</v>
      </c>
      <c r="AP205" s="139">
        <v>15.9</v>
      </c>
      <c r="AQ205" s="139">
        <v>16.1</v>
      </c>
      <c r="AR205" s="139">
        <v>12.4</v>
      </c>
      <c r="AS205" s="139">
        <v>13.9</v>
      </c>
      <c r="AT205" s="139">
        <v>32.367149758454104</v>
      </c>
      <c r="AU205" s="139">
        <v>43.506493506493506</v>
      </c>
      <c r="AV205" s="139">
        <v>40.30261348005502</v>
      </c>
      <c r="AW205" s="139">
        <v>56.202143950995406</v>
      </c>
      <c r="AX205" s="139">
        <v>27.536231884057973</v>
      </c>
      <c r="AY205" s="139">
        <v>16.233766233766232</v>
      </c>
      <c r="AZ205" s="139">
        <v>11.004126547455295</v>
      </c>
      <c r="BA205" s="139">
        <v>7.197549770290965</v>
      </c>
      <c r="BB205" s="139">
        <v>29.468599033816425</v>
      </c>
      <c r="BC205" s="139">
        <v>33.116883116883116</v>
      </c>
      <c r="BD205" s="139">
        <v>24.896836313617605</v>
      </c>
      <c r="BE205" s="139">
        <v>17.151607963246555</v>
      </c>
    </row>
    <row r="206" spans="1:57" ht="15.75">
      <c r="A206" s="162" t="s">
        <v>421</v>
      </c>
      <c r="B206" s="116" t="s">
        <v>422</v>
      </c>
      <c r="C206" s="119">
        <v>197</v>
      </c>
      <c r="D206" s="25" t="s">
        <v>681</v>
      </c>
      <c r="E206" s="25">
        <v>1</v>
      </c>
      <c r="F206" s="119">
        <v>7</v>
      </c>
      <c r="G206" s="156">
        <v>6</v>
      </c>
      <c r="H206" s="140">
        <v>16.471</v>
      </c>
      <c r="I206" s="140">
        <v>22.368</v>
      </c>
      <c r="J206" s="140">
        <v>16.867</v>
      </c>
      <c r="K206" s="140">
        <v>15.833</v>
      </c>
      <c r="L206" s="140">
        <v>10.843</v>
      </c>
      <c r="M206" s="140">
        <v>16.438</v>
      </c>
      <c r="N206" s="140">
        <v>7.7922</v>
      </c>
      <c r="O206" s="140">
        <v>6</v>
      </c>
      <c r="P206" s="139">
        <v>2.7</v>
      </c>
      <c r="Q206" s="139">
        <v>2.3</v>
      </c>
      <c r="R206" s="139">
        <v>16.1</v>
      </c>
      <c r="S206" s="139">
        <v>22.3</v>
      </c>
      <c r="T206" s="139">
        <v>8.2</v>
      </c>
      <c r="U206" s="139">
        <v>5.6</v>
      </c>
      <c r="V206" s="139">
        <v>20.8</v>
      </c>
      <c r="W206" s="139">
        <v>46.7</v>
      </c>
      <c r="X206" s="139">
        <v>22.2</v>
      </c>
      <c r="Y206" s="139">
        <v>25.9</v>
      </c>
      <c r="Z206" s="139">
        <v>44.8</v>
      </c>
      <c r="AA206" s="139">
        <v>38.3</v>
      </c>
      <c r="AB206" s="139">
        <v>6.9</v>
      </c>
      <c r="AC206" s="139">
        <v>7.3</v>
      </c>
      <c r="AD206" s="139">
        <v>35.9</v>
      </c>
      <c r="AE206" s="139">
        <v>36.8</v>
      </c>
      <c r="AF206" s="139">
        <v>1.9</v>
      </c>
      <c r="AG206" s="139">
        <v>1.8</v>
      </c>
      <c r="AH206" s="139">
        <v>11.8</v>
      </c>
      <c r="AI206" s="139">
        <v>7.2</v>
      </c>
      <c r="AJ206" s="139">
        <v>10.1</v>
      </c>
      <c r="AK206" s="139">
        <v>12.1</v>
      </c>
      <c r="AL206" s="139">
        <v>7.9</v>
      </c>
      <c r="AM206" s="139">
        <v>8.9</v>
      </c>
      <c r="AN206" s="139">
        <v>2.8</v>
      </c>
      <c r="AO206" s="139">
        <v>3.3</v>
      </c>
      <c r="AP206" s="139">
        <v>12.8</v>
      </c>
      <c r="AQ206" s="139">
        <v>13.6</v>
      </c>
      <c r="AR206" s="139">
        <v>12.6</v>
      </c>
      <c r="AS206" s="139">
        <v>20.1</v>
      </c>
      <c r="AT206" s="139">
        <v>48.80952380952381</v>
      </c>
      <c r="AU206" s="139">
        <v>57.333333333333336</v>
      </c>
      <c r="AV206" s="139">
        <v>48.717948717948715</v>
      </c>
      <c r="AW206" s="139">
        <v>55.96330275229357</v>
      </c>
      <c r="AX206" s="139">
        <v>26.190476190476193</v>
      </c>
      <c r="AY206" s="139">
        <v>16</v>
      </c>
      <c r="AZ206" s="139">
        <v>8.974358974358974</v>
      </c>
      <c r="BA206" s="139">
        <v>6.422018348623854</v>
      </c>
      <c r="BB206" s="117" t="s">
        <v>809</v>
      </c>
      <c r="BC206" s="139">
        <v>9.333333333333334</v>
      </c>
      <c r="BD206" s="117" t="s">
        <v>809</v>
      </c>
      <c r="BE206" s="139">
        <v>11.009174311926607</v>
      </c>
    </row>
    <row r="207" spans="1:57" ht="15.75">
      <c r="A207" s="162" t="s">
        <v>423</v>
      </c>
      <c r="B207" s="116" t="s">
        <v>424</v>
      </c>
      <c r="C207" s="119">
        <v>198</v>
      </c>
      <c r="D207" s="25" t="s">
        <v>681</v>
      </c>
      <c r="E207" s="25">
        <v>3</v>
      </c>
      <c r="F207" s="119">
        <v>5</v>
      </c>
      <c r="G207" s="156">
        <v>5</v>
      </c>
      <c r="H207" s="140">
        <v>31.884</v>
      </c>
      <c r="I207" s="140">
        <v>31.373</v>
      </c>
      <c r="J207" s="140">
        <v>36.111</v>
      </c>
      <c r="K207" s="140">
        <v>28.11</v>
      </c>
      <c r="L207" s="140">
        <v>21.053</v>
      </c>
      <c r="M207" s="140">
        <v>18.596</v>
      </c>
      <c r="N207" s="140">
        <v>19.277</v>
      </c>
      <c r="O207" s="140">
        <v>12.97</v>
      </c>
      <c r="P207" s="139">
        <v>1.1</v>
      </c>
      <c r="Q207" s="139">
        <v>1.7</v>
      </c>
      <c r="R207" s="139">
        <v>13.7</v>
      </c>
      <c r="S207" s="139">
        <v>15.2</v>
      </c>
      <c r="T207" s="139">
        <v>2.9</v>
      </c>
      <c r="U207" s="139">
        <v>4.3</v>
      </c>
      <c r="V207" s="139">
        <v>25.6</v>
      </c>
      <c r="W207" s="139">
        <v>34</v>
      </c>
      <c r="X207" s="139">
        <v>15.3</v>
      </c>
      <c r="Y207" s="139">
        <v>19.8</v>
      </c>
      <c r="Z207" s="139">
        <v>31.9</v>
      </c>
      <c r="AA207" s="139">
        <v>28.6</v>
      </c>
      <c r="AB207" s="139">
        <v>5.5</v>
      </c>
      <c r="AC207" s="139">
        <v>7</v>
      </c>
      <c r="AD207" s="139">
        <v>26.2</v>
      </c>
      <c r="AE207" s="139">
        <v>29.8</v>
      </c>
      <c r="AF207" s="139">
        <v>2.2</v>
      </c>
      <c r="AG207" s="139">
        <v>2.3</v>
      </c>
      <c r="AH207" s="139">
        <v>8.9</v>
      </c>
      <c r="AI207" s="139">
        <v>6.6</v>
      </c>
      <c r="AJ207" s="139">
        <v>7.8</v>
      </c>
      <c r="AK207" s="139">
        <v>11.3</v>
      </c>
      <c r="AL207" s="139">
        <v>6</v>
      </c>
      <c r="AM207" s="139">
        <v>7.4</v>
      </c>
      <c r="AN207" s="139">
        <v>3.7</v>
      </c>
      <c r="AO207" s="139">
        <v>3.8</v>
      </c>
      <c r="AP207" s="139">
        <v>13.6</v>
      </c>
      <c r="AQ207" s="139">
        <v>14.1</v>
      </c>
      <c r="AR207" s="139">
        <v>12.3</v>
      </c>
      <c r="AS207" s="139">
        <v>16.1</v>
      </c>
      <c r="AT207" s="139">
        <v>27.692307692307693</v>
      </c>
      <c r="AU207" s="139">
        <v>44.25087108013937</v>
      </c>
      <c r="AV207" s="139">
        <v>44.06438631790744</v>
      </c>
      <c r="AW207" s="139">
        <v>53.05755395683454</v>
      </c>
      <c r="AX207" s="139">
        <v>35.38461538461539</v>
      </c>
      <c r="AY207" s="139">
        <v>20.905923344947734</v>
      </c>
      <c r="AZ207" s="139">
        <v>12.877263581488934</v>
      </c>
      <c r="BA207" s="139">
        <v>8.633093525179856</v>
      </c>
      <c r="BB207" s="139">
        <v>19.48717948717949</v>
      </c>
      <c r="BC207" s="139">
        <v>24.390243902439025</v>
      </c>
      <c r="BD207" s="139">
        <v>8.249496981891348</v>
      </c>
      <c r="BE207" s="139">
        <v>14.748201438848922</v>
      </c>
    </row>
    <row r="208" spans="1:57" ht="15.75">
      <c r="A208" s="162" t="s">
        <v>425</v>
      </c>
      <c r="B208" s="116" t="s">
        <v>426</v>
      </c>
      <c r="C208" s="119">
        <v>199</v>
      </c>
      <c r="D208" s="25" t="s">
        <v>681</v>
      </c>
      <c r="E208" s="25">
        <v>2</v>
      </c>
      <c r="F208" s="119">
        <v>5</v>
      </c>
      <c r="G208" s="156">
        <v>2</v>
      </c>
      <c r="H208" s="140">
        <v>25.556</v>
      </c>
      <c r="I208" s="140">
        <v>34.694</v>
      </c>
      <c r="J208" s="140">
        <v>27.778</v>
      </c>
      <c r="K208" s="140">
        <v>24.806</v>
      </c>
      <c r="L208" s="140">
        <v>11.392</v>
      </c>
      <c r="M208" s="140">
        <v>22.222</v>
      </c>
      <c r="N208" s="140">
        <v>14.407</v>
      </c>
      <c r="O208" s="140">
        <v>14.679</v>
      </c>
      <c r="P208" s="139">
        <v>1.1</v>
      </c>
      <c r="Q208" s="139">
        <v>1.2</v>
      </c>
      <c r="R208" s="139">
        <v>9.3</v>
      </c>
      <c r="S208" s="139">
        <v>9.1</v>
      </c>
      <c r="T208" s="139">
        <v>3.9</v>
      </c>
      <c r="U208" s="139">
        <v>3.6</v>
      </c>
      <c r="V208" s="139">
        <v>17.9</v>
      </c>
      <c r="W208" s="139">
        <v>22.4</v>
      </c>
      <c r="X208" s="139">
        <v>15.9</v>
      </c>
      <c r="Y208" s="139">
        <v>17.1</v>
      </c>
      <c r="Z208" s="139">
        <v>29.2</v>
      </c>
      <c r="AA208" s="139">
        <v>25.9</v>
      </c>
      <c r="AB208" s="139">
        <v>4.4</v>
      </c>
      <c r="AC208" s="139">
        <v>5.1</v>
      </c>
      <c r="AD208" s="139">
        <v>23.8</v>
      </c>
      <c r="AE208" s="139">
        <v>21.5</v>
      </c>
      <c r="AF208" s="139">
        <v>1.5</v>
      </c>
      <c r="AG208" s="139">
        <v>1.8</v>
      </c>
      <c r="AH208" s="139">
        <v>9.2</v>
      </c>
      <c r="AI208" s="139">
        <v>5.6</v>
      </c>
      <c r="AJ208" s="139">
        <v>7.5</v>
      </c>
      <c r="AK208" s="139">
        <v>11.9</v>
      </c>
      <c r="AL208" s="139">
        <v>4.7</v>
      </c>
      <c r="AM208" s="139">
        <v>5.9</v>
      </c>
      <c r="AN208" s="139">
        <v>2.8</v>
      </c>
      <c r="AO208" s="139">
        <v>3</v>
      </c>
      <c r="AP208" s="139">
        <v>12.5</v>
      </c>
      <c r="AQ208" s="139">
        <v>12.9</v>
      </c>
      <c r="AR208" s="139">
        <v>12</v>
      </c>
      <c r="AS208" s="139">
        <v>16</v>
      </c>
      <c r="AT208" s="139">
        <v>34.48275862068966</v>
      </c>
      <c r="AU208" s="139">
        <v>60.215053763440864</v>
      </c>
      <c r="AV208" s="139">
        <v>69.91869918699187</v>
      </c>
      <c r="AW208" s="139">
        <v>54.761904761904766</v>
      </c>
      <c r="AX208" s="139">
        <v>39.08045977011494</v>
      </c>
      <c r="AY208" s="139">
        <v>18.27956989247312</v>
      </c>
      <c r="AZ208" s="139">
        <v>9.75609756097561</v>
      </c>
      <c r="BA208" s="139">
        <v>6.349206349206349</v>
      </c>
      <c r="BB208" s="139">
        <v>5.747126436781609</v>
      </c>
      <c r="BC208" s="139">
        <v>12.903225806451612</v>
      </c>
      <c r="BD208" s="139">
        <v>4.878048780487805</v>
      </c>
      <c r="BE208" s="139">
        <v>18.253968253968253</v>
      </c>
    </row>
    <row r="209" spans="1:57" ht="15.75">
      <c r="A209" s="162" t="s">
        <v>427</v>
      </c>
      <c r="B209" s="155" t="s">
        <v>428</v>
      </c>
      <c r="C209" s="119">
        <v>200</v>
      </c>
      <c r="D209" s="25" t="s">
        <v>681</v>
      </c>
      <c r="E209" s="25">
        <v>2</v>
      </c>
      <c r="F209" s="119">
        <v>7</v>
      </c>
      <c r="G209" s="119">
        <v>3</v>
      </c>
      <c r="H209" s="117">
        <v>31.765</v>
      </c>
      <c r="I209" s="117">
        <v>29.897</v>
      </c>
      <c r="J209" s="117">
        <v>25</v>
      </c>
      <c r="K209" s="117">
        <v>15.385</v>
      </c>
      <c r="L209" s="117">
        <v>16.883</v>
      </c>
      <c r="M209" s="117">
        <v>12.222</v>
      </c>
      <c r="N209" s="117">
        <v>9.8039</v>
      </c>
      <c r="O209" s="117">
        <v>9.7222</v>
      </c>
      <c r="P209" s="117">
        <v>1.5</v>
      </c>
      <c r="Q209" s="117">
        <v>1.7</v>
      </c>
      <c r="R209" s="117">
        <v>8.2</v>
      </c>
      <c r="S209" s="117">
        <v>11</v>
      </c>
      <c r="T209" s="117">
        <v>6.9</v>
      </c>
      <c r="U209" s="117">
        <v>4.1</v>
      </c>
      <c r="V209" s="117">
        <v>25.4</v>
      </c>
      <c r="W209" s="117">
        <v>38.7</v>
      </c>
      <c r="X209" s="117">
        <v>20.8</v>
      </c>
      <c r="Y209" s="117">
        <v>21.4</v>
      </c>
      <c r="Z209" s="117">
        <v>32</v>
      </c>
      <c r="AA209" s="117">
        <v>32.7</v>
      </c>
      <c r="AB209" s="117">
        <v>5.2</v>
      </c>
      <c r="AC209" s="117">
        <v>4.9</v>
      </c>
      <c r="AD209" s="117">
        <v>21.8</v>
      </c>
      <c r="AE209" s="117">
        <v>20</v>
      </c>
      <c r="AF209" s="117">
        <v>1.9</v>
      </c>
      <c r="AG209" s="117">
        <v>1.5</v>
      </c>
      <c r="AH209" s="117">
        <v>7.6</v>
      </c>
      <c r="AI209" s="117">
        <v>4.8</v>
      </c>
      <c r="AJ209" s="117">
        <v>11.4</v>
      </c>
      <c r="AK209" s="117">
        <v>14.6</v>
      </c>
      <c r="AL209" s="117">
        <v>4.2</v>
      </c>
      <c r="AM209" s="117">
        <v>5</v>
      </c>
      <c r="AN209" s="117">
        <v>2.4</v>
      </c>
      <c r="AO209" s="117">
        <v>2.5</v>
      </c>
      <c r="AP209" s="117">
        <v>12.1</v>
      </c>
      <c r="AQ209" s="117">
        <v>13.2</v>
      </c>
      <c r="AR209" s="117">
        <v>11.3</v>
      </c>
      <c r="AS209" s="117">
        <v>12.7</v>
      </c>
      <c r="AT209" s="117">
        <v>46.25</v>
      </c>
      <c r="AU209" s="117">
        <v>61.29032258064516</v>
      </c>
      <c r="AV209" s="117">
        <v>48</v>
      </c>
      <c r="AW209" s="117">
        <v>52.054794520547944</v>
      </c>
      <c r="AX209" s="117">
        <v>27.500000000000004</v>
      </c>
      <c r="AY209" s="117">
        <v>13.978494623655912</v>
      </c>
      <c r="AZ209" s="117" t="s">
        <v>809</v>
      </c>
      <c r="BA209" s="117" t="s">
        <v>809</v>
      </c>
      <c r="BB209" s="117">
        <v>10</v>
      </c>
      <c r="BC209" s="117">
        <v>12.903225806451612</v>
      </c>
      <c r="BD209" s="117" t="s">
        <v>809</v>
      </c>
      <c r="BE209" s="117">
        <v>12.32876712328767</v>
      </c>
    </row>
    <row r="210" spans="1:57" ht="15.75">
      <c r="A210" s="162" t="s">
        <v>429</v>
      </c>
      <c r="B210" s="155" t="s">
        <v>430</v>
      </c>
      <c r="C210" s="119">
        <v>201</v>
      </c>
      <c r="D210" s="25" t="s">
        <v>681</v>
      </c>
      <c r="E210" s="25">
        <v>3</v>
      </c>
      <c r="F210" s="119">
        <v>7</v>
      </c>
      <c r="G210" s="119">
        <v>3</v>
      </c>
      <c r="H210" s="117">
        <v>32.609</v>
      </c>
      <c r="I210" s="117">
        <v>26.316</v>
      </c>
      <c r="J210" s="117">
        <v>34.286</v>
      </c>
      <c r="K210" s="117">
        <v>11.628</v>
      </c>
      <c r="L210" s="117">
        <v>14.286</v>
      </c>
      <c r="M210" s="117">
        <v>18</v>
      </c>
      <c r="N210" s="117">
        <v>12.5</v>
      </c>
      <c r="O210" s="117">
        <v>5.7971</v>
      </c>
      <c r="P210" s="117">
        <v>1.2</v>
      </c>
      <c r="Q210" s="117">
        <v>1.4</v>
      </c>
      <c r="R210" s="117">
        <v>11.4</v>
      </c>
      <c r="S210" s="117">
        <v>13.6</v>
      </c>
      <c r="T210" s="117">
        <v>4</v>
      </c>
      <c r="U210" s="117">
        <v>4.3</v>
      </c>
      <c r="V210" s="117">
        <v>17.2</v>
      </c>
      <c r="W210" s="117">
        <v>38.4</v>
      </c>
      <c r="X210" s="117">
        <v>18.6</v>
      </c>
      <c r="Y210" s="117">
        <v>19.8</v>
      </c>
      <c r="Z210" s="117">
        <v>24.5</v>
      </c>
      <c r="AA210" s="117">
        <v>26</v>
      </c>
      <c r="AB210" s="117">
        <v>4.5</v>
      </c>
      <c r="AC210" s="117">
        <v>5.3</v>
      </c>
      <c r="AD210" s="117">
        <v>22.5</v>
      </c>
      <c r="AE210" s="117">
        <v>23.3</v>
      </c>
      <c r="AF210" s="117">
        <v>1.8</v>
      </c>
      <c r="AG210" s="117">
        <v>2.1</v>
      </c>
      <c r="AH210" s="117">
        <v>7.2</v>
      </c>
      <c r="AI210" s="117">
        <v>4.6</v>
      </c>
      <c r="AJ210" s="117">
        <v>10.7</v>
      </c>
      <c r="AK210" s="117">
        <v>13.3</v>
      </c>
      <c r="AL210" s="117">
        <v>4.2</v>
      </c>
      <c r="AM210" s="117">
        <v>6.2</v>
      </c>
      <c r="AN210" s="117">
        <v>3.3</v>
      </c>
      <c r="AO210" s="117">
        <v>2.9</v>
      </c>
      <c r="AP210" s="117">
        <v>13.1</v>
      </c>
      <c r="AQ210" s="117">
        <v>13.1</v>
      </c>
      <c r="AR210" s="117">
        <v>16.8</v>
      </c>
      <c r="AS210" s="117">
        <v>17.7</v>
      </c>
      <c r="AT210" s="117">
        <v>28.888888888888886</v>
      </c>
      <c r="AU210" s="117">
        <v>47.368421052631575</v>
      </c>
      <c r="AV210" s="117">
        <v>44.44444444444444</v>
      </c>
      <c r="AW210" s="117">
        <v>26.923076923076923</v>
      </c>
      <c r="AX210" s="117">
        <v>35.55555555555556</v>
      </c>
      <c r="AY210" s="117">
        <v>19.298245614035086</v>
      </c>
      <c r="AZ210" s="117">
        <v>7.936507936507936</v>
      </c>
      <c r="BA210" s="117">
        <v>11.538461538461538</v>
      </c>
      <c r="BB210" s="117">
        <v>20</v>
      </c>
      <c r="BC210" s="117">
        <v>17.543859649122805</v>
      </c>
      <c r="BD210" s="117" t="s">
        <v>809</v>
      </c>
      <c r="BE210" s="117">
        <v>32.05128205128205</v>
      </c>
    </row>
    <row r="211" spans="1:57" ht="15.75">
      <c r="A211" s="162" t="s">
        <v>431</v>
      </c>
      <c r="B211" s="155" t="s">
        <v>432</v>
      </c>
      <c r="C211" s="119">
        <v>202</v>
      </c>
      <c r="D211" s="25" t="s">
        <v>681</v>
      </c>
      <c r="E211" s="25">
        <v>1</v>
      </c>
      <c r="F211" s="119">
        <v>4</v>
      </c>
      <c r="G211" s="119">
        <v>5</v>
      </c>
      <c r="H211" s="117">
        <v>30.597</v>
      </c>
      <c r="I211" s="117">
        <v>34.463</v>
      </c>
      <c r="J211" s="117">
        <v>39.487</v>
      </c>
      <c r="K211" s="117">
        <v>31.533</v>
      </c>
      <c r="L211" s="117">
        <v>16.406</v>
      </c>
      <c r="M211" s="117">
        <v>22.093</v>
      </c>
      <c r="N211" s="117">
        <v>20.917</v>
      </c>
      <c r="O211" s="117">
        <v>16.316</v>
      </c>
      <c r="P211" s="117">
        <v>1</v>
      </c>
      <c r="Q211" s="117">
        <v>1.4</v>
      </c>
      <c r="R211" s="117">
        <v>16.1</v>
      </c>
      <c r="S211" s="117">
        <v>18.5</v>
      </c>
      <c r="T211" s="117">
        <v>2.5</v>
      </c>
      <c r="U211" s="117">
        <v>3</v>
      </c>
      <c r="V211" s="117">
        <v>27.7</v>
      </c>
      <c r="W211" s="117">
        <v>41.4</v>
      </c>
      <c r="X211" s="117">
        <v>16</v>
      </c>
      <c r="Y211" s="117">
        <v>21.2</v>
      </c>
      <c r="Z211" s="117">
        <v>35</v>
      </c>
      <c r="AA211" s="117">
        <v>35.6</v>
      </c>
      <c r="AB211" s="117">
        <v>5.3</v>
      </c>
      <c r="AC211" s="117">
        <v>6.8</v>
      </c>
      <c r="AD211" s="117">
        <v>30.2</v>
      </c>
      <c r="AE211" s="117">
        <v>28.5</v>
      </c>
      <c r="AF211" s="117">
        <v>1.8</v>
      </c>
      <c r="AG211" s="117">
        <v>2.1</v>
      </c>
      <c r="AH211" s="117">
        <v>9</v>
      </c>
      <c r="AI211" s="117">
        <v>6.5</v>
      </c>
      <c r="AJ211" s="117">
        <v>7.8</v>
      </c>
      <c r="AK211" s="117">
        <v>11.5</v>
      </c>
      <c r="AL211" s="117">
        <v>6.4</v>
      </c>
      <c r="AM211" s="117">
        <v>7.7</v>
      </c>
      <c r="AN211" s="117">
        <v>3.6</v>
      </c>
      <c r="AO211" s="117">
        <v>3.2</v>
      </c>
      <c r="AP211" s="117">
        <v>12.7</v>
      </c>
      <c r="AQ211" s="117">
        <v>13.8</v>
      </c>
      <c r="AR211" s="117">
        <v>13.2</v>
      </c>
      <c r="AS211" s="117">
        <v>17.4</v>
      </c>
      <c r="AT211" s="117">
        <v>38.059701492537314</v>
      </c>
      <c r="AU211" s="117">
        <v>42.69005847953216</v>
      </c>
      <c r="AV211" s="117">
        <v>53.38983050847458</v>
      </c>
      <c r="AW211" s="117">
        <v>63.397129186602875</v>
      </c>
      <c r="AX211" s="117">
        <v>29.850746268656714</v>
      </c>
      <c r="AY211" s="117">
        <v>20.46783625730994</v>
      </c>
      <c r="AZ211" s="117">
        <v>9.887005649717514</v>
      </c>
      <c r="BA211" s="117">
        <v>4.784688995215311</v>
      </c>
      <c r="BB211" s="117">
        <v>13.432835820895523</v>
      </c>
      <c r="BC211" s="117">
        <v>26.900584795321635</v>
      </c>
      <c r="BD211" s="117">
        <v>7.344632768361582</v>
      </c>
      <c r="BE211" s="117">
        <v>12.440191387559809</v>
      </c>
    </row>
    <row r="212" spans="1:57" ht="15.75">
      <c r="A212" s="162" t="s">
        <v>433</v>
      </c>
      <c r="B212" s="155" t="s">
        <v>434</v>
      </c>
      <c r="C212" s="119">
        <v>203</v>
      </c>
      <c r="D212" s="25" t="s">
        <v>681</v>
      </c>
      <c r="E212" s="25">
        <v>1</v>
      </c>
      <c r="F212" s="119">
        <v>8</v>
      </c>
      <c r="G212" s="119">
        <v>7</v>
      </c>
      <c r="H212" s="117">
        <v>17.442</v>
      </c>
      <c r="I212" s="117">
        <v>29.348</v>
      </c>
      <c r="J212" s="117">
        <v>29.268</v>
      </c>
      <c r="K212" s="117">
        <v>24.762</v>
      </c>
      <c r="L212" s="117">
        <v>13.924</v>
      </c>
      <c r="M212" s="117">
        <v>22.989</v>
      </c>
      <c r="N212" s="117">
        <v>12.102</v>
      </c>
      <c r="O212" s="117">
        <v>8.9385</v>
      </c>
      <c r="P212" s="117">
        <v>2</v>
      </c>
      <c r="Q212" s="117">
        <v>2.2</v>
      </c>
      <c r="R212" s="117">
        <v>20.4</v>
      </c>
      <c r="S212" s="117">
        <v>24.6</v>
      </c>
      <c r="T212" s="117">
        <v>7.6</v>
      </c>
      <c r="U212" s="117">
        <v>6.6</v>
      </c>
      <c r="V212" s="117">
        <v>29.1</v>
      </c>
      <c r="W212" s="117">
        <v>43.5</v>
      </c>
      <c r="X212" s="117">
        <v>22.3</v>
      </c>
      <c r="Y212" s="117">
        <v>27.2</v>
      </c>
      <c r="Z212" s="117">
        <v>41.9</v>
      </c>
      <c r="AA212" s="117">
        <v>44.6</v>
      </c>
      <c r="AB212" s="117">
        <v>6.1</v>
      </c>
      <c r="AC212" s="117">
        <v>10.1</v>
      </c>
      <c r="AD212" s="117">
        <v>37</v>
      </c>
      <c r="AE212" s="117">
        <v>36.1</v>
      </c>
      <c r="AF212" s="117">
        <v>2</v>
      </c>
      <c r="AG212" s="117">
        <v>2.6</v>
      </c>
      <c r="AH212" s="117">
        <v>15</v>
      </c>
      <c r="AI212" s="117">
        <v>8.2</v>
      </c>
      <c r="AJ212" s="117">
        <v>8.9</v>
      </c>
      <c r="AK212" s="117">
        <v>12.2</v>
      </c>
      <c r="AL212" s="117">
        <v>8.5</v>
      </c>
      <c r="AM212" s="117">
        <v>10</v>
      </c>
      <c r="AN212" s="117">
        <v>3.1</v>
      </c>
      <c r="AO212" s="117">
        <v>3.8</v>
      </c>
      <c r="AP212" s="117">
        <v>12.7</v>
      </c>
      <c r="AQ212" s="117">
        <v>12.9</v>
      </c>
      <c r="AR212" s="117">
        <v>12</v>
      </c>
      <c r="AS212" s="117">
        <v>21.6</v>
      </c>
      <c r="AT212" s="117">
        <v>45.67901234567901</v>
      </c>
      <c r="AU212" s="117">
        <v>53.333333333333336</v>
      </c>
      <c r="AV212" s="117">
        <v>37.74834437086093</v>
      </c>
      <c r="AW212" s="117">
        <v>63.48314606741573</v>
      </c>
      <c r="AX212" s="117">
        <v>24.691358024691358</v>
      </c>
      <c r="AY212" s="117">
        <v>16.666666666666664</v>
      </c>
      <c r="AZ212" s="117">
        <v>2.6490066225165565</v>
      </c>
      <c r="BA212" s="117" t="s">
        <v>809</v>
      </c>
      <c r="BB212" s="117">
        <v>11.11111111111111</v>
      </c>
      <c r="BC212" s="117">
        <v>14.444444444444443</v>
      </c>
      <c r="BD212" s="117">
        <v>4.635761589403973</v>
      </c>
      <c r="BE212" s="117">
        <v>5.056179775280898</v>
      </c>
    </row>
    <row r="213" spans="1:57" ht="15.75">
      <c r="A213" s="162" t="s">
        <v>435</v>
      </c>
      <c r="B213" s="155" t="s">
        <v>436</v>
      </c>
      <c r="C213" s="119">
        <v>204</v>
      </c>
      <c r="D213" s="25" t="s">
        <v>681</v>
      </c>
      <c r="E213" s="25">
        <v>1</v>
      </c>
      <c r="F213" s="119">
        <v>2</v>
      </c>
      <c r="G213" s="119">
        <v>1</v>
      </c>
      <c r="H213" s="117">
        <v>26.087</v>
      </c>
      <c r="I213" s="117">
        <v>32.787</v>
      </c>
      <c r="J213" s="117" t="s">
        <v>809</v>
      </c>
      <c r="K213" s="117" t="s">
        <v>809</v>
      </c>
      <c r="L213" s="117">
        <v>20.455</v>
      </c>
      <c r="M213" s="117">
        <v>25</v>
      </c>
      <c r="N213" s="117" t="s">
        <v>809</v>
      </c>
      <c r="O213" s="117" t="s">
        <v>809</v>
      </c>
      <c r="P213" s="117">
        <v>1</v>
      </c>
      <c r="Q213" s="117">
        <v>1.3</v>
      </c>
      <c r="R213" s="117">
        <v>9.9</v>
      </c>
      <c r="S213" s="117">
        <v>12.9</v>
      </c>
      <c r="T213" s="117">
        <v>1.6</v>
      </c>
      <c r="U213" s="117">
        <v>2</v>
      </c>
      <c r="V213" s="117">
        <v>42.9</v>
      </c>
      <c r="W213" s="117">
        <v>35.1</v>
      </c>
      <c r="X213" s="117">
        <v>11.8</v>
      </c>
      <c r="Y213" s="117">
        <v>14.5</v>
      </c>
      <c r="Z213" s="117">
        <v>23.4</v>
      </c>
      <c r="AA213" s="117">
        <v>27</v>
      </c>
      <c r="AB213" s="117">
        <v>3</v>
      </c>
      <c r="AC213" s="117">
        <v>4</v>
      </c>
      <c r="AD213" s="117">
        <v>11.7</v>
      </c>
      <c r="AE213" s="117">
        <v>16.5</v>
      </c>
      <c r="AF213" s="117">
        <v>0.9</v>
      </c>
      <c r="AG213" s="117">
        <v>1.7</v>
      </c>
      <c r="AH213" s="117">
        <v>7.4</v>
      </c>
      <c r="AI213" s="117">
        <v>4.8</v>
      </c>
      <c r="AJ213" s="117">
        <v>7</v>
      </c>
      <c r="AK213" s="117">
        <v>12</v>
      </c>
      <c r="AL213" s="117">
        <v>2.8</v>
      </c>
      <c r="AM213" s="117">
        <v>3.7</v>
      </c>
      <c r="AN213" s="117">
        <v>1.3</v>
      </c>
      <c r="AO213" s="117">
        <v>1</v>
      </c>
      <c r="AP213" s="117">
        <v>11.9</v>
      </c>
      <c r="AQ213" s="117">
        <v>15</v>
      </c>
      <c r="AR213" s="117">
        <v>9.3</v>
      </c>
      <c r="AS213" s="117">
        <v>20.4</v>
      </c>
      <c r="AT213" s="117" t="s">
        <v>809</v>
      </c>
      <c r="AU213" s="117">
        <v>40.35087719298245</v>
      </c>
      <c r="AV213" s="117" t="s">
        <v>809</v>
      </c>
      <c r="AW213" s="117">
        <v>11.904761904761903</v>
      </c>
      <c r="AX213" s="117">
        <v>44.18604651162791</v>
      </c>
      <c r="AY213" s="117">
        <v>19.298245614035086</v>
      </c>
      <c r="AZ213" s="117" t="s">
        <v>809</v>
      </c>
      <c r="BA213" s="166">
        <v>0</v>
      </c>
      <c r="BB213" s="117">
        <v>25.581395348837212</v>
      </c>
      <c r="BC213" s="117">
        <v>28.07017543859649</v>
      </c>
      <c r="BD213" s="117" t="s">
        <v>809</v>
      </c>
      <c r="BE213" s="117">
        <v>16.666666666666664</v>
      </c>
    </row>
    <row r="214" spans="1:57" ht="15.75">
      <c r="A214" s="162" t="s">
        <v>437</v>
      </c>
      <c r="B214" s="116" t="s">
        <v>438</v>
      </c>
      <c r="C214" s="119">
        <v>205</v>
      </c>
      <c r="D214" s="25" t="s">
        <v>682</v>
      </c>
      <c r="E214" s="25">
        <v>2</v>
      </c>
      <c r="F214" s="119">
        <v>8</v>
      </c>
      <c r="G214" s="156">
        <v>6</v>
      </c>
      <c r="H214" s="140">
        <v>28.378</v>
      </c>
      <c r="I214" s="140">
        <v>26.201</v>
      </c>
      <c r="J214" s="140">
        <v>22.111</v>
      </c>
      <c r="K214" s="140">
        <v>18.483</v>
      </c>
      <c r="L214" s="140">
        <v>19.524</v>
      </c>
      <c r="M214" s="140">
        <v>19.907</v>
      </c>
      <c r="N214" s="140">
        <v>10.582</v>
      </c>
      <c r="O214" s="140">
        <v>8.4746</v>
      </c>
      <c r="P214" s="139">
        <v>2.4</v>
      </c>
      <c r="Q214" s="139">
        <v>2.5</v>
      </c>
      <c r="R214" s="139">
        <v>13.5</v>
      </c>
      <c r="S214" s="139">
        <v>15.9</v>
      </c>
      <c r="T214" s="139">
        <v>7.4</v>
      </c>
      <c r="U214" s="139">
        <v>6.5</v>
      </c>
      <c r="V214" s="139">
        <v>33.3</v>
      </c>
      <c r="W214" s="139">
        <v>48.1</v>
      </c>
      <c r="X214" s="139">
        <v>19.6</v>
      </c>
      <c r="Y214" s="139">
        <v>25.4</v>
      </c>
      <c r="Z214" s="139">
        <v>32.4</v>
      </c>
      <c r="AA214" s="139">
        <v>35.7</v>
      </c>
      <c r="AB214" s="139">
        <v>6.5</v>
      </c>
      <c r="AC214" s="139">
        <v>9.3</v>
      </c>
      <c r="AD214" s="139">
        <v>22.5</v>
      </c>
      <c r="AE214" s="139">
        <v>26.4</v>
      </c>
      <c r="AF214" s="139">
        <v>2.4</v>
      </c>
      <c r="AG214" s="139">
        <v>2.8</v>
      </c>
      <c r="AH214" s="139">
        <v>6.6</v>
      </c>
      <c r="AI214" s="139">
        <v>6.2</v>
      </c>
      <c r="AJ214" s="139">
        <v>9.3</v>
      </c>
      <c r="AK214" s="139">
        <v>11</v>
      </c>
      <c r="AL214" s="139">
        <v>4.4</v>
      </c>
      <c r="AM214" s="139">
        <v>4.5</v>
      </c>
      <c r="AN214" s="139">
        <v>2.5</v>
      </c>
      <c r="AO214" s="139">
        <v>2.7</v>
      </c>
      <c r="AP214" s="139">
        <v>12.6</v>
      </c>
      <c r="AQ214" s="139">
        <v>13.8</v>
      </c>
      <c r="AR214" s="139">
        <v>10.3</v>
      </c>
      <c r="AS214" s="139">
        <v>14.8</v>
      </c>
      <c r="AT214" s="139">
        <v>30.87557603686636</v>
      </c>
      <c r="AU214" s="139">
        <v>33.03167420814479</v>
      </c>
      <c r="AV214" s="139">
        <v>54.347826086956516</v>
      </c>
      <c r="AW214" s="139">
        <v>51.75879396984925</v>
      </c>
      <c r="AX214" s="139">
        <v>26.26728110599078</v>
      </c>
      <c r="AY214" s="139">
        <v>15.837104072398189</v>
      </c>
      <c r="AZ214" s="139">
        <v>9.782608695652174</v>
      </c>
      <c r="BA214" s="139">
        <v>6.532663316582915</v>
      </c>
      <c r="BB214" s="139">
        <v>19.35483870967742</v>
      </c>
      <c r="BC214" s="139">
        <v>33.03167420814479</v>
      </c>
      <c r="BD214" s="139">
        <v>10.326086956521738</v>
      </c>
      <c r="BE214" s="139">
        <v>27.1356783919598</v>
      </c>
    </row>
    <row r="215" spans="1:57" ht="15.75">
      <c r="A215" s="162" t="s">
        <v>439</v>
      </c>
      <c r="B215" s="116" t="s">
        <v>440</v>
      </c>
      <c r="C215" s="119">
        <v>206</v>
      </c>
      <c r="D215" s="25" t="s">
        <v>682</v>
      </c>
      <c r="E215" s="25">
        <v>1</v>
      </c>
      <c r="F215" s="119">
        <v>9</v>
      </c>
      <c r="G215" s="156">
        <v>8</v>
      </c>
      <c r="H215" s="140">
        <v>33.333</v>
      </c>
      <c r="I215" s="140">
        <v>33.929</v>
      </c>
      <c r="J215" s="140">
        <v>19.512</v>
      </c>
      <c r="K215" s="140">
        <v>16.667</v>
      </c>
      <c r="L215" s="140">
        <v>32.432</v>
      </c>
      <c r="M215" s="140">
        <v>19.608</v>
      </c>
      <c r="N215" s="117" t="s">
        <v>809</v>
      </c>
      <c r="O215" s="140">
        <v>8.3333</v>
      </c>
      <c r="P215" s="139">
        <v>1.7</v>
      </c>
      <c r="Q215" s="139">
        <v>2.2</v>
      </c>
      <c r="R215" s="139">
        <v>3.8</v>
      </c>
      <c r="S215" s="139">
        <v>4.8</v>
      </c>
      <c r="T215" s="139">
        <v>7</v>
      </c>
      <c r="U215" s="139">
        <v>8</v>
      </c>
      <c r="V215" s="139">
        <v>6.8</v>
      </c>
      <c r="W215" s="139">
        <v>14</v>
      </c>
      <c r="X215" s="139">
        <v>23.9</v>
      </c>
      <c r="Y215" s="139">
        <v>30.5</v>
      </c>
      <c r="Z215" s="139">
        <v>42.1</v>
      </c>
      <c r="AA215" s="139">
        <v>50.6</v>
      </c>
      <c r="AB215" s="139">
        <v>6.9</v>
      </c>
      <c r="AC215" s="139">
        <v>7.1</v>
      </c>
      <c r="AD215" s="139">
        <v>14.8</v>
      </c>
      <c r="AE215" s="139">
        <v>20.7</v>
      </c>
      <c r="AF215" s="139">
        <v>2.5</v>
      </c>
      <c r="AG215" s="139">
        <v>2.5</v>
      </c>
      <c r="AH215" s="139">
        <v>8.3</v>
      </c>
      <c r="AI215" s="139">
        <v>9.6</v>
      </c>
      <c r="AJ215" s="139">
        <v>11.6</v>
      </c>
      <c r="AK215" s="139">
        <v>16</v>
      </c>
      <c r="AL215" s="139">
        <v>12</v>
      </c>
      <c r="AM215" s="139">
        <v>12</v>
      </c>
      <c r="AN215" s="139">
        <v>6</v>
      </c>
      <c r="AO215" s="139">
        <v>6.4</v>
      </c>
      <c r="AP215" s="139">
        <v>12.3</v>
      </c>
      <c r="AQ215" s="139">
        <v>12.1</v>
      </c>
      <c r="AR215" s="139">
        <v>7.6</v>
      </c>
      <c r="AS215" s="139">
        <v>11</v>
      </c>
      <c r="AT215" s="139">
        <v>33.33333333333333</v>
      </c>
      <c r="AU215" s="139">
        <v>49.056603773584904</v>
      </c>
      <c r="AV215" s="139">
        <v>45</v>
      </c>
      <c r="AW215" s="139">
        <v>56.25</v>
      </c>
      <c r="AX215" s="139">
        <v>25.64102564102564</v>
      </c>
      <c r="AY215" s="139">
        <v>18.867924528301888</v>
      </c>
      <c r="AZ215" s="139">
        <v>12.5</v>
      </c>
      <c r="BA215" s="139">
        <v>18.75</v>
      </c>
      <c r="BB215" s="139">
        <v>17.94871794871795</v>
      </c>
      <c r="BC215" s="139">
        <v>16.9811320754717</v>
      </c>
      <c r="BD215" s="117" t="s">
        <v>809</v>
      </c>
      <c r="BE215" s="117" t="s">
        <v>809</v>
      </c>
    </row>
    <row r="216" spans="1:57" ht="15.75">
      <c r="A216" s="162" t="s">
        <v>441</v>
      </c>
      <c r="B216" s="116" t="s">
        <v>442</v>
      </c>
      <c r="C216" s="119">
        <v>207</v>
      </c>
      <c r="D216" s="25" t="s">
        <v>682</v>
      </c>
      <c r="E216" s="25">
        <v>1</v>
      </c>
      <c r="F216" s="119">
        <v>8</v>
      </c>
      <c r="G216" s="156">
        <v>8</v>
      </c>
      <c r="H216" s="140">
        <v>36.937</v>
      </c>
      <c r="I216" s="140">
        <v>28.659</v>
      </c>
      <c r="J216" s="140">
        <v>38.426</v>
      </c>
      <c r="K216" s="140">
        <v>32.692</v>
      </c>
      <c r="L216" s="140">
        <v>19.626</v>
      </c>
      <c r="M216" s="140">
        <v>18.239</v>
      </c>
      <c r="N216" s="140">
        <v>23.98</v>
      </c>
      <c r="O216" s="140">
        <v>17.778</v>
      </c>
      <c r="P216" s="139">
        <v>3.2</v>
      </c>
      <c r="Q216" s="139">
        <v>4.5</v>
      </c>
      <c r="R216" s="139">
        <v>27.4</v>
      </c>
      <c r="S216" s="139">
        <v>31.7</v>
      </c>
      <c r="T216" s="139">
        <v>7.3</v>
      </c>
      <c r="U216" s="139">
        <v>8.2</v>
      </c>
      <c r="V216" s="139">
        <v>46.6</v>
      </c>
      <c r="W216" s="139">
        <v>53.4</v>
      </c>
      <c r="X216" s="139">
        <v>20.5</v>
      </c>
      <c r="Y216" s="139">
        <v>26.7</v>
      </c>
      <c r="Z216" s="139">
        <v>47.4</v>
      </c>
      <c r="AA216" s="139">
        <v>51</v>
      </c>
      <c r="AB216" s="139">
        <v>6.3</v>
      </c>
      <c r="AC216" s="139">
        <v>10.6</v>
      </c>
      <c r="AD216" s="139">
        <v>37.8</v>
      </c>
      <c r="AE216" s="139">
        <v>44.3</v>
      </c>
      <c r="AF216" s="139">
        <v>1.9</v>
      </c>
      <c r="AG216" s="139">
        <v>3.3</v>
      </c>
      <c r="AH216" s="139">
        <v>11.1</v>
      </c>
      <c r="AI216" s="139">
        <v>10.3</v>
      </c>
      <c r="AJ216" s="139">
        <v>14.8</v>
      </c>
      <c r="AK216" s="139">
        <v>16</v>
      </c>
      <c r="AL216" s="139">
        <v>10.8</v>
      </c>
      <c r="AM216" s="139">
        <v>11.8</v>
      </c>
      <c r="AN216" s="139">
        <v>5.3</v>
      </c>
      <c r="AO216" s="139">
        <v>5.3</v>
      </c>
      <c r="AP216" s="139">
        <v>11.2</v>
      </c>
      <c r="AQ216" s="139">
        <v>12.9</v>
      </c>
      <c r="AR216" s="139">
        <v>18.6</v>
      </c>
      <c r="AS216" s="139">
        <v>25.3</v>
      </c>
      <c r="AT216" s="139">
        <v>33.63636363636363</v>
      </c>
      <c r="AU216" s="139">
        <v>40.123456790123456</v>
      </c>
      <c r="AV216" s="139">
        <v>57.73195876288659</v>
      </c>
      <c r="AW216" s="139">
        <v>56.56108597285068</v>
      </c>
      <c r="AX216" s="139">
        <v>22.727272727272727</v>
      </c>
      <c r="AY216" s="139">
        <v>15.432098765432098</v>
      </c>
      <c r="AZ216" s="117" t="s">
        <v>809</v>
      </c>
      <c r="BA216" s="139">
        <v>4.97737556561086</v>
      </c>
      <c r="BB216" s="139">
        <v>25.454545454545453</v>
      </c>
      <c r="BC216" s="139">
        <v>33.33333333333333</v>
      </c>
      <c r="BD216" s="139">
        <v>4.123711340206185</v>
      </c>
      <c r="BE216" s="139">
        <v>11.312217194570136</v>
      </c>
    </row>
    <row r="217" spans="1:57" ht="15.75">
      <c r="A217" s="162" t="s">
        <v>443</v>
      </c>
      <c r="B217" s="116" t="s">
        <v>444</v>
      </c>
      <c r="C217" s="119">
        <v>208</v>
      </c>
      <c r="D217" s="25" t="s">
        <v>682</v>
      </c>
      <c r="E217" s="25">
        <v>1</v>
      </c>
      <c r="F217" s="119">
        <v>4</v>
      </c>
      <c r="G217" s="156">
        <v>4</v>
      </c>
      <c r="H217" s="140">
        <v>32.857</v>
      </c>
      <c r="I217" s="140">
        <v>34.831</v>
      </c>
      <c r="J217" s="140">
        <v>26.829</v>
      </c>
      <c r="K217" s="140">
        <v>18.182</v>
      </c>
      <c r="L217" s="140">
        <v>19.403</v>
      </c>
      <c r="M217" s="140">
        <v>13.793</v>
      </c>
      <c r="N217" s="140">
        <v>19.444</v>
      </c>
      <c r="O217" s="140">
        <v>0</v>
      </c>
      <c r="P217" s="139">
        <v>1.7</v>
      </c>
      <c r="Q217" s="139">
        <v>2.2</v>
      </c>
      <c r="R217" s="139">
        <v>9.3</v>
      </c>
      <c r="S217" s="139">
        <v>12.1</v>
      </c>
      <c r="T217" s="139">
        <v>5.3</v>
      </c>
      <c r="U217" s="139">
        <v>6.4</v>
      </c>
      <c r="V217" s="139">
        <v>19.1</v>
      </c>
      <c r="W217" s="139">
        <v>37.1</v>
      </c>
      <c r="X217" s="139">
        <v>21.3</v>
      </c>
      <c r="Y217" s="139">
        <v>24.1</v>
      </c>
      <c r="Z217" s="139">
        <v>29.1</v>
      </c>
      <c r="AA217" s="139">
        <v>38.6</v>
      </c>
      <c r="AB217" s="139">
        <v>7.5</v>
      </c>
      <c r="AC217" s="139">
        <v>10.2</v>
      </c>
      <c r="AD217" s="139">
        <v>19.4</v>
      </c>
      <c r="AE217" s="139">
        <v>26.9</v>
      </c>
      <c r="AF217" s="139">
        <v>1.9</v>
      </c>
      <c r="AG217" s="139">
        <v>2.5</v>
      </c>
      <c r="AH217" s="139">
        <v>5.4</v>
      </c>
      <c r="AI217" s="139">
        <v>6.7</v>
      </c>
      <c r="AJ217" s="139">
        <v>9.5</v>
      </c>
      <c r="AK217" s="139">
        <v>14.5</v>
      </c>
      <c r="AL217" s="139">
        <v>3.6</v>
      </c>
      <c r="AM217" s="139">
        <v>4.8</v>
      </c>
      <c r="AN217" s="139">
        <v>2</v>
      </c>
      <c r="AO217" s="139">
        <v>1.9</v>
      </c>
      <c r="AP217" s="139">
        <v>12.5</v>
      </c>
      <c r="AQ217" s="139">
        <v>12.6</v>
      </c>
      <c r="AR217" s="139">
        <v>13.1</v>
      </c>
      <c r="AS217" s="139">
        <v>16.4</v>
      </c>
      <c r="AT217" s="139">
        <v>40.298507462686565</v>
      </c>
      <c r="AU217" s="139">
        <v>56.81818181818182</v>
      </c>
      <c r="AV217" s="139">
        <v>35</v>
      </c>
      <c r="AW217" s="139">
        <v>50</v>
      </c>
      <c r="AX217" s="139">
        <v>31.343283582089555</v>
      </c>
      <c r="AY217" s="139">
        <v>12.5</v>
      </c>
      <c r="AZ217" s="117" t="s">
        <v>809</v>
      </c>
      <c r="BA217" s="139">
        <v>11.538461538461538</v>
      </c>
      <c r="BB217" s="139">
        <v>7.462686567164178</v>
      </c>
      <c r="BC217" s="139">
        <v>21.59090909090909</v>
      </c>
      <c r="BD217" s="117" t="s">
        <v>809</v>
      </c>
      <c r="BE217" s="117" t="s">
        <v>809</v>
      </c>
    </row>
    <row r="218" spans="1:57" ht="15.75">
      <c r="A218" s="162" t="s">
        <v>445</v>
      </c>
      <c r="B218" s="116" t="s">
        <v>446</v>
      </c>
      <c r="C218" s="119">
        <v>209</v>
      </c>
      <c r="D218" s="25" t="s">
        <v>682</v>
      </c>
      <c r="E218" s="25">
        <v>1</v>
      </c>
      <c r="F218" s="119">
        <v>4</v>
      </c>
      <c r="G218" s="156">
        <v>5</v>
      </c>
      <c r="H218" s="140">
        <v>27.711</v>
      </c>
      <c r="I218" s="140">
        <v>30.526</v>
      </c>
      <c r="J218" s="140">
        <v>27.419</v>
      </c>
      <c r="K218" s="140">
        <v>23.077</v>
      </c>
      <c r="L218" s="140">
        <v>23.077</v>
      </c>
      <c r="M218" s="140">
        <v>15.556</v>
      </c>
      <c r="N218" s="140">
        <v>12.245</v>
      </c>
      <c r="O218" s="140">
        <v>13.115</v>
      </c>
      <c r="P218" s="139">
        <v>2.6</v>
      </c>
      <c r="Q218" s="139">
        <v>2.9</v>
      </c>
      <c r="R218" s="139">
        <v>14.8</v>
      </c>
      <c r="S218" s="139">
        <v>17.6</v>
      </c>
      <c r="T218" s="139">
        <v>7.6</v>
      </c>
      <c r="U218" s="139">
        <v>8</v>
      </c>
      <c r="V218" s="139">
        <v>46.5</v>
      </c>
      <c r="W218" s="139">
        <v>46.3</v>
      </c>
      <c r="X218" s="139">
        <v>21.5</v>
      </c>
      <c r="Y218" s="139">
        <v>23.4</v>
      </c>
      <c r="Z218" s="139">
        <v>40.8</v>
      </c>
      <c r="AA218" s="139">
        <v>38.5</v>
      </c>
      <c r="AB218" s="139">
        <v>7.8</v>
      </c>
      <c r="AC218" s="139">
        <v>9.1</v>
      </c>
      <c r="AD218" s="139">
        <v>28.6</v>
      </c>
      <c r="AE218" s="139">
        <v>26.3</v>
      </c>
      <c r="AF218" s="139">
        <v>2.5</v>
      </c>
      <c r="AG218" s="139">
        <v>2.7</v>
      </c>
      <c r="AH218" s="139">
        <v>6.3</v>
      </c>
      <c r="AI218" s="139">
        <v>3.6</v>
      </c>
      <c r="AJ218" s="139">
        <v>13.5</v>
      </c>
      <c r="AK218" s="139">
        <v>16</v>
      </c>
      <c r="AL218" s="139">
        <v>4.7</v>
      </c>
      <c r="AM218" s="139">
        <v>5.2</v>
      </c>
      <c r="AN218" s="139">
        <v>2.5</v>
      </c>
      <c r="AO218" s="139">
        <v>2.2</v>
      </c>
      <c r="AP218" s="139">
        <v>12</v>
      </c>
      <c r="AQ218" s="139">
        <v>11.8</v>
      </c>
      <c r="AR218" s="139">
        <v>13.9</v>
      </c>
      <c r="AS218" s="139">
        <v>19.4</v>
      </c>
      <c r="AT218" s="139">
        <v>48.10126582278481</v>
      </c>
      <c r="AU218" s="139">
        <v>52.22222222222223</v>
      </c>
      <c r="AV218" s="139">
        <v>57.692307692307686</v>
      </c>
      <c r="AW218" s="139">
        <v>63.49206349206349</v>
      </c>
      <c r="AX218" s="139">
        <v>27.848101265822784</v>
      </c>
      <c r="AY218" s="139">
        <v>20</v>
      </c>
      <c r="AZ218" s="117" t="s">
        <v>809</v>
      </c>
      <c r="BA218" s="117" t="s">
        <v>809</v>
      </c>
      <c r="BB218" s="139">
        <v>7.59493670886076</v>
      </c>
      <c r="BC218" s="139">
        <v>10</v>
      </c>
      <c r="BD218" s="117" t="s">
        <v>809</v>
      </c>
      <c r="BE218" s="166">
        <v>0</v>
      </c>
    </row>
    <row r="219" spans="1:57" ht="15.75">
      <c r="A219" s="162" t="s">
        <v>447</v>
      </c>
      <c r="B219" s="116" t="s">
        <v>448</v>
      </c>
      <c r="C219" s="119">
        <v>210</v>
      </c>
      <c r="D219" s="25" t="s">
        <v>682</v>
      </c>
      <c r="E219" s="25">
        <v>1</v>
      </c>
      <c r="F219" s="119">
        <v>8</v>
      </c>
      <c r="G219" s="156">
        <v>6</v>
      </c>
      <c r="H219" s="140">
        <v>32.911</v>
      </c>
      <c r="I219" s="140">
        <v>36.697</v>
      </c>
      <c r="J219" s="140">
        <v>31.765</v>
      </c>
      <c r="K219" s="140">
        <v>26.316</v>
      </c>
      <c r="L219" s="140">
        <v>22.078</v>
      </c>
      <c r="M219" s="140">
        <v>21.905</v>
      </c>
      <c r="N219" s="140">
        <v>11.392</v>
      </c>
      <c r="O219" s="140">
        <v>8.4906</v>
      </c>
      <c r="P219" s="139">
        <v>1.9</v>
      </c>
      <c r="Q219" s="139">
        <v>2.5</v>
      </c>
      <c r="R219" s="139">
        <v>13</v>
      </c>
      <c r="S219" s="139">
        <v>18.8</v>
      </c>
      <c r="T219" s="139">
        <v>3</v>
      </c>
      <c r="U219" s="139">
        <v>5.2</v>
      </c>
      <c r="V219" s="139">
        <v>26.7</v>
      </c>
      <c r="W219" s="139">
        <v>53.8</v>
      </c>
      <c r="X219" s="139">
        <v>20</v>
      </c>
      <c r="Y219" s="139">
        <v>22.8</v>
      </c>
      <c r="Z219" s="139">
        <v>43.9</v>
      </c>
      <c r="AA219" s="139">
        <v>46.3</v>
      </c>
      <c r="AB219" s="139">
        <v>6.5</v>
      </c>
      <c r="AC219" s="139">
        <v>9.4</v>
      </c>
      <c r="AD219" s="139">
        <v>24.1</v>
      </c>
      <c r="AE219" s="139">
        <v>27.5</v>
      </c>
      <c r="AF219" s="139">
        <v>1.9</v>
      </c>
      <c r="AG219" s="139">
        <v>2.6</v>
      </c>
      <c r="AH219" s="139">
        <v>8.5</v>
      </c>
      <c r="AI219" s="139">
        <v>5.9</v>
      </c>
      <c r="AJ219" s="139">
        <v>9.5</v>
      </c>
      <c r="AK219" s="139">
        <v>14.1</v>
      </c>
      <c r="AL219" s="139">
        <v>6.5</v>
      </c>
      <c r="AM219" s="139">
        <v>7.4</v>
      </c>
      <c r="AN219" s="139">
        <v>3.5</v>
      </c>
      <c r="AO219" s="139">
        <v>3</v>
      </c>
      <c r="AP219" s="139">
        <v>10.8</v>
      </c>
      <c r="AQ219" s="139">
        <v>11.5</v>
      </c>
      <c r="AR219" s="139">
        <v>11.5</v>
      </c>
      <c r="AS219" s="139">
        <v>19.3</v>
      </c>
      <c r="AT219" s="139">
        <v>30.37974683544304</v>
      </c>
      <c r="AU219" s="139">
        <v>41.509433962264154</v>
      </c>
      <c r="AV219" s="139">
        <v>62.33766233766234</v>
      </c>
      <c r="AW219" s="139">
        <v>54.78260869565217</v>
      </c>
      <c r="AX219" s="139">
        <v>31.645569620253166</v>
      </c>
      <c r="AY219" s="139">
        <v>28.30188679245283</v>
      </c>
      <c r="AZ219" s="139">
        <v>5.194805194805195</v>
      </c>
      <c r="BA219" s="139">
        <v>7.82608695652174</v>
      </c>
      <c r="BB219" s="139">
        <v>13.924050632911392</v>
      </c>
      <c r="BC219" s="139">
        <v>14.150943396226415</v>
      </c>
      <c r="BD219" s="139">
        <v>5.194805194805195</v>
      </c>
      <c r="BE219" s="139">
        <v>18.26086956521739</v>
      </c>
    </row>
    <row r="220" spans="1:57" ht="15.75">
      <c r="A220" s="162" t="s">
        <v>449</v>
      </c>
      <c r="B220" s="116" t="s">
        <v>450</v>
      </c>
      <c r="C220" s="119">
        <v>211</v>
      </c>
      <c r="D220" s="25" t="s">
        <v>682</v>
      </c>
      <c r="E220" s="25">
        <v>2</v>
      </c>
      <c r="F220" s="119">
        <v>4</v>
      </c>
      <c r="G220" s="156">
        <v>1</v>
      </c>
      <c r="H220" s="140">
        <v>34.426</v>
      </c>
      <c r="I220" s="140">
        <v>30.645</v>
      </c>
      <c r="J220" s="140">
        <v>23.81</v>
      </c>
      <c r="K220" s="140">
        <v>21.154</v>
      </c>
      <c r="L220" s="140">
        <v>27.119</v>
      </c>
      <c r="M220" s="140">
        <v>16.949</v>
      </c>
      <c r="N220" s="140">
        <v>15.789</v>
      </c>
      <c r="O220" s="117" t="s">
        <v>809</v>
      </c>
      <c r="P220" s="139">
        <v>1.1</v>
      </c>
      <c r="Q220" s="139">
        <v>1.1</v>
      </c>
      <c r="R220" s="139">
        <v>7.9</v>
      </c>
      <c r="S220" s="139">
        <v>9.2</v>
      </c>
      <c r="T220" s="139">
        <v>1.7</v>
      </c>
      <c r="U220" s="139">
        <v>3.4</v>
      </c>
      <c r="V220" s="139">
        <v>21.1</v>
      </c>
      <c r="W220" s="139">
        <v>44.8</v>
      </c>
      <c r="X220" s="139">
        <v>12.7</v>
      </c>
      <c r="Y220" s="139">
        <v>17.2</v>
      </c>
      <c r="Z220" s="139">
        <v>20.8</v>
      </c>
      <c r="AA220" s="139">
        <v>22.2</v>
      </c>
      <c r="AB220" s="139">
        <v>5.2</v>
      </c>
      <c r="AC220" s="139">
        <v>7</v>
      </c>
      <c r="AD220" s="139">
        <v>18.2</v>
      </c>
      <c r="AE220" s="139">
        <v>16.1</v>
      </c>
      <c r="AF220" s="139">
        <v>1.6</v>
      </c>
      <c r="AG220" s="139">
        <v>2.1</v>
      </c>
      <c r="AH220" s="139">
        <v>7.9</v>
      </c>
      <c r="AI220" s="139">
        <v>4.9</v>
      </c>
      <c r="AJ220" s="139">
        <v>4.4</v>
      </c>
      <c r="AK220" s="139">
        <v>6.7</v>
      </c>
      <c r="AL220" s="139">
        <v>2</v>
      </c>
      <c r="AM220" s="139">
        <v>4.1</v>
      </c>
      <c r="AN220" s="139">
        <v>1.1</v>
      </c>
      <c r="AO220" s="139">
        <v>1.3</v>
      </c>
      <c r="AP220" s="139">
        <v>9.9</v>
      </c>
      <c r="AQ220" s="139">
        <v>9.9</v>
      </c>
      <c r="AR220" s="139">
        <v>9.4</v>
      </c>
      <c r="AS220" s="139">
        <v>14.4</v>
      </c>
      <c r="AT220" s="139">
        <v>31.666666666666664</v>
      </c>
      <c r="AU220" s="139">
        <v>64.40677966101694</v>
      </c>
      <c r="AV220" s="139">
        <v>50</v>
      </c>
      <c r="AW220" s="139">
        <v>44.44444444444444</v>
      </c>
      <c r="AX220" s="139">
        <v>38.333333333333336</v>
      </c>
      <c r="AY220" s="139">
        <v>8.47457627118644</v>
      </c>
      <c r="AZ220" s="117" t="s">
        <v>809</v>
      </c>
      <c r="BA220" s="117" t="s">
        <v>809</v>
      </c>
      <c r="BB220" s="139">
        <v>10</v>
      </c>
      <c r="BC220" s="139">
        <v>10.16949152542373</v>
      </c>
      <c r="BD220" s="117" t="s">
        <v>809</v>
      </c>
      <c r="BE220" s="139">
        <v>24.444444444444443</v>
      </c>
    </row>
    <row r="221" spans="1:57" ht="15.75">
      <c r="A221" s="162" t="s">
        <v>451</v>
      </c>
      <c r="B221" s="116" t="s">
        <v>452</v>
      </c>
      <c r="C221" s="119">
        <v>212</v>
      </c>
      <c r="D221" s="25" t="s">
        <v>682</v>
      </c>
      <c r="E221" s="25">
        <v>4</v>
      </c>
      <c r="F221" s="119">
        <v>3</v>
      </c>
      <c r="G221" s="156">
        <v>5</v>
      </c>
      <c r="H221" s="140">
        <v>36.204</v>
      </c>
      <c r="I221" s="140">
        <v>34.868</v>
      </c>
      <c r="J221" s="140">
        <v>32.979</v>
      </c>
      <c r="K221" s="140">
        <v>30.396</v>
      </c>
      <c r="L221" s="140">
        <v>23.738</v>
      </c>
      <c r="M221" s="140">
        <v>20.245</v>
      </c>
      <c r="N221" s="140">
        <v>17.504</v>
      </c>
      <c r="O221" s="140">
        <v>14.189</v>
      </c>
      <c r="P221" s="139">
        <v>1.7</v>
      </c>
      <c r="Q221" s="139">
        <v>2.4</v>
      </c>
      <c r="R221" s="139">
        <v>12.1</v>
      </c>
      <c r="S221" s="139">
        <v>13.1</v>
      </c>
      <c r="T221" s="139">
        <v>3.5</v>
      </c>
      <c r="U221" s="139">
        <v>3.3</v>
      </c>
      <c r="V221" s="139">
        <v>24.1</v>
      </c>
      <c r="W221" s="139">
        <v>31.1</v>
      </c>
      <c r="X221" s="139">
        <v>15.2</v>
      </c>
      <c r="Y221" s="139">
        <v>22.7</v>
      </c>
      <c r="Z221" s="139">
        <v>28.8</v>
      </c>
      <c r="AA221" s="139">
        <v>27.8</v>
      </c>
      <c r="AB221" s="139">
        <v>6.9</v>
      </c>
      <c r="AC221" s="139">
        <v>8.6</v>
      </c>
      <c r="AD221" s="139">
        <v>23.4</v>
      </c>
      <c r="AE221" s="139">
        <v>26.4</v>
      </c>
      <c r="AF221" s="139">
        <v>2.5</v>
      </c>
      <c r="AG221" s="139">
        <v>2.8</v>
      </c>
      <c r="AH221" s="139">
        <v>8.2</v>
      </c>
      <c r="AI221" s="139">
        <v>6.8</v>
      </c>
      <c r="AJ221" s="139">
        <v>5.5</v>
      </c>
      <c r="AK221" s="139">
        <v>7.2</v>
      </c>
      <c r="AL221" s="139">
        <v>4.3</v>
      </c>
      <c r="AM221" s="139">
        <v>4.6</v>
      </c>
      <c r="AN221" s="139">
        <v>2.8</v>
      </c>
      <c r="AO221" s="139">
        <v>3</v>
      </c>
      <c r="AP221" s="139">
        <v>17.3</v>
      </c>
      <c r="AQ221" s="139">
        <v>16.8</v>
      </c>
      <c r="AR221" s="139">
        <v>13.3</v>
      </c>
      <c r="AS221" s="139">
        <v>16.1</v>
      </c>
      <c r="AT221" s="139">
        <v>36.964285714285715</v>
      </c>
      <c r="AU221" s="139">
        <v>42.168674698795186</v>
      </c>
      <c r="AV221" s="139">
        <v>50.317460317460316</v>
      </c>
      <c r="AW221" s="139">
        <v>61.61137440758294</v>
      </c>
      <c r="AX221" s="139">
        <v>19.642857142857142</v>
      </c>
      <c r="AY221" s="139">
        <v>12.583668005354752</v>
      </c>
      <c r="AZ221" s="139">
        <v>10.317460317460316</v>
      </c>
      <c r="BA221" s="139">
        <v>6.79304897314376</v>
      </c>
      <c r="BB221" s="139">
        <v>26.785714285714285</v>
      </c>
      <c r="BC221" s="139">
        <v>31.593038821954483</v>
      </c>
      <c r="BD221" s="139">
        <v>15.396825396825397</v>
      </c>
      <c r="BE221" s="139">
        <v>15.639810426540285</v>
      </c>
    </row>
    <row r="222" spans="1:57" ht="15.75">
      <c r="A222" s="162" t="s">
        <v>453</v>
      </c>
      <c r="B222" s="116" t="s">
        <v>454</v>
      </c>
      <c r="C222" s="119">
        <v>213</v>
      </c>
      <c r="D222" s="25" t="s">
        <v>682</v>
      </c>
      <c r="E222" s="25">
        <v>1</v>
      </c>
      <c r="F222" s="119">
        <v>4</v>
      </c>
      <c r="G222" s="156">
        <v>4</v>
      </c>
      <c r="H222" s="140">
        <v>33.735</v>
      </c>
      <c r="I222" s="140">
        <v>40.217</v>
      </c>
      <c r="J222" s="140">
        <v>52.941</v>
      </c>
      <c r="K222" s="140">
        <v>40.984</v>
      </c>
      <c r="L222" s="140">
        <v>21.053</v>
      </c>
      <c r="M222" s="140">
        <v>28.09</v>
      </c>
      <c r="N222" s="140">
        <v>42.857</v>
      </c>
      <c r="O222" s="140">
        <v>36.538</v>
      </c>
      <c r="P222" s="139">
        <v>1.9</v>
      </c>
      <c r="Q222" s="139">
        <v>2.1</v>
      </c>
      <c r="R222" s="139">
        <v>12.6</v>
      </c>
      <c r="S222" s="139">
        <v>17.2</v>
      </c>
      <c r="T222" s="139">
        <v>7</v>
      </c>
      <c r="U222" s="139">
        <v>6.4</v>
      </c>
      <c r="V222" s="139">
        <v>17.9</v>
      </c>
      <c r="W222" s="139">
        <v>37</v>
      </c>
      <c r="X222" s="139">
        <v>19.5</v>
      </c>
      <c r="Y222" s="139">
        <v>24.6</v>
      </c>
      <c r="Z222" s="139">
        <v>31.3</v>
      </c>
      <c r="AA222" s="139">
        <v>37.3</v>
      </c>
      <c r="AB222" s="139">
        <v>7.2</v>
      </c>
      <c r="AC222" s="139">
        <v>8.9</v>
      </c>
      <c r="AD222" s="139">
        <v>22.5</v>
      </c>
      <c r="AE222" s="139">
        <v>18.8</v>
      </c>
      <c r="AF222" s="139">
        <v>2.6</v>
      </c>
      <c r="AG222" s="139">
        <v>2.2</v>
      </c>
      <c r="AH222" s="139">
        <v>8.1</v>
      </c>
      <c r="AI222" s="139">
        <v>4.2</v>
      </c>
      <c r="AJ222" s="139">
        <v>8.1</v>
      </c>
      <c r="AK222" s="139">
        <v>12.7</v>
      </c>
      <c r="AL222" s="139">
        <v>2.7</v>
      </c>
      <c r="AM222" s="139">
        <v>2.9</v>
      </c>
      <c r="AN222" s="139">
        <v>1.7</v>
      </c>
      <c r="AO222" s="139">
        <v>1.7</v>
      </c>
      <c r="AP222" s="139">
        <v>11.4</v>
      </c>
      <c r="AQ222" s="139">
        <v>11.7</v>
      </c>
      <c r="AR222" s="139">
        <v>9.5</v>
      </c>
      <c r="AS222" s="139">
        <v>18.8</v>
      </c>
      <c r="AT222" s="139">
        <v>21.518987341772153</v>
      </c>
      <c r="AU222" s="139">
        <v>26.08695652173913</v>
      </c>
      <c r="AV222" s="139">
        <v>40</v>
      </c>
      <c r="AW222" s="139">
        <v>39.6551724137931</v>
      </c>
      <c r="AX222" s="139">
        <v>16.455696202531644</v>
      </c>
      <c r="AY222" s="139">
        <v>20.652173913043477</v>
      </c>
      <c r="AZ222" s="139">
        <v>10</v>
      </c>
      <c r="BA222" s="139">
        <v>8.620689655172415</v>
      </c>
      <c r="BB222" s="139">
        <v>36.708860759493675</v>
      </c>
      <c r="BC222" s="139">
        <v>43.47826086956522</v>
      </c>
      <c r="BD222" s="139">
        <v>16</v>
      </c>
      <c r="BE222" s="139">
        <v>27.586206896551722</v>
      </c>
    </row>
    <row r="223" spans="1:57" ht="15.75">
      <c r="A223" s="162" t="s">
        <v>455</v>
      </c>
      <c r="B223" s="116" t="s">
        <v>456</v>
      </c>
      <c r="C223" s="119">
        <v>214</v>
      </c>
      <c r="D223" s="25" t="s">
        <v>682</v>
      </c>
      <c r="E223" s="25">
        <v>2</v>
      </c>
      <c r="F223" s="119">
        <v>5</v>
      </c>
      <c r="G223" s="156">
        <v>7</v>
      </c>
      <c r="H223" s="140">
        <v>22.754</v>
      </c>
      <c r="I223" s="140">
        <v>27.928</v>
      </c>
      <c r="J223" s="140">
        <v>28.862</v>
      </c>
      <c r="K223" s="140">
        <v>24.671</v>
      </c>
      <c r="L223" s="140">
        <v>11.875</v>
      </c>
      <c r="M223" s="140">
        <v>15.525</v>
      </c>
      <c r="N223" s="140">
        <v>14.348</v>
      </c>
      <c r="O223" s="140">
        <v>10.741</v>
      </c>
      <c r="P223" s="139">
        <v>2</v>
      </c>
      <c r="Q223" s="139">
        <v>2.6</v>
      </c>
      <c r="R223" s="139">
        <v>17.8</v>
      </c>
      <c r="S223" s="139">
        <v>21.2</v>
      </c>
      <c r="T223" s="139">
        <v>5.9</v>
      </c>
      <c r="U223" s="139">
        <v>4.7</v>
      </c>
      <c r="V223" s="139">
        <v>25.6</v>
      </c>
      <c r="W223" s="139">
        <v>35.3</v>
      </c>
      <c r="X223" s="139">
        <v>19.7</v>
      </c>
      <c r="Y223" s="139">
        <v>25</v>
      </c>
      <c r="Z223" s="139">
        <v>41.9</v>
      </c>
      <c r="AA223" s="139">
        <v>42.9</v>
      </c>
      <c r="AB223" s="139">
        <v>7.6</v>
      </c>
      <c r="AC223" s="139">
        <v>10.4</v>
      </c>
      <c r="AD223" s="139">
        <v>36.9</v>
      </c>
      <c r="AE223" s="139">
        <v>41.2</v>
      </c>
      <c r="AF223" s="139">
        <v>2.4</v>
      </c>
      <c r="AG223" s="139">
        <v>3.1</v>
      </c>
      <c r="AH223" s="139">
        <v>10.1</v>
      </c>
      <c r="AI223" s="139">
        <v>7.1</v>
      </c>
      <c r="AJ223" s="139">
        <v>10.3</v>
      </c>
      <c r="AK223" s="139">
        <v>14.4</v>
      </c>
      <c r="AL223" s="139">
        <v>5.7</v>
      </c>
      <c r="AM223" s="139">
        <v>7.3</v>
      </c>
      <c r="AN223" s="139">
        <v>3.6</v>
      </c>
      <c r="AO223" s="139">
        <v>3.5</v>
      </c>
      <c r="AP223" s="139">
        <v>11.9</v>
      </c>
      <c r="AQ223" s="139">
        <v>11.8</v>
      </c>
      <c r="AR223" s="139">
        <v>11.6</v>
      </c>
      <c r="AS223" s="139">
        <v>19.4</v>
      </c>
      <c r="AT223" s="139">
        <v>35.97560975609756</v>
      </c>
      <c r="AU223" s="139">
        <v>46.60633484162896</v>
      </c>
      <c r="AV223" s="139">
        <v>49.56521739130435</v>
      </c>
      <c r="AW223" s="139">
        <v>60.56338028169014</v>
      </c>
      <c r="AX223" s="139">
        <v>28.04878048780488</v>
      </c>
      <c r="AY223" s="139">
        <v>14.479638009049776</v>
      </c>
      <c r="AZ223" s="139">
        <v>10</v>
      </c>
      <c r="BA223" s="139">
        <v>5.28169014084507</v>
      </c>
      <c r="BB223" s="139">
        <v>20.121951219512198</v>
      </c>
      <c r="BC223" s="139">
        <v>32.126696832579185</v>
      </c>
      <c r="BD223" s="139">
        <v>6.521739130434782</v>
      </c>
      <c r="BE223" s="139">
        <v>18.30985915492958</v>
      </c>
    </row>
    <row r="224" spans="1:57" ht="15.75">
      <c r="A224" s="162" t="s">
        <v>457</v>
      </c>
      <c r="B224" s="116" t="s">
        <v>458</v>
      </c>
      <c r="C224" s="119">
        <v>215</v>
      </c>
      <c r="D224" s="25" t="s">
        <v>682</v>
      </c>
      <c r="E224" s="25">
        <v>1</v>
      </c>
      <c r="F224" s="119">
        <v>5</v>
      </c>
      <c r="G224" s="156">
        <v>7</v>
      </c>
      <c r="H224" s="140">
        <v>18.182</v>
      </c>
      <c r="I224" s="140">
        <v>28.125</v>
      </c>
      <c r="J224" s="140">
        <v>27.273</v>
      </c>
      <c r="K224" s="140">
        <v>31.429</v>
      </c>
      <c r="L224" s="117" t="s">
        <v>809</v>
      </c>
      <c r="M224" s="140">
        <v>15.625</v>
      </c>
      <c r="N224" s="140">
        <v>23.81</v>
      </c>
      <c r="O224" s="140">
        <v>28.571</v>
      </c>
      <c r="P224" s="139">
        <v>1.7</v>
      </c>
      <c r="Q224" s="139">
        <v>2.4</v>
      </c>
      <c r="R224" s="139">
        <v>9.9</v>
      </c>
      <c r="S224" s="139">
        <v>15.2</v>
      </c>
      <c r="T224" s="139" t="s">
        <v>809</v>
      </c>
      <c r="U224" s="139">
        <v>4.5</v>
      </c>
      <c r="V224" s="139" t="s">
        <v>809</v>
      </c>
      <c r="W224" s="139">
        <v>53.6</v>
      </c>
      <c r="X224" s="139">
        <v>21.7</v>
      </c>
      <c r="Y224" s="139">
        <v>26.9</v>
      </c>
      <c r="Z224" s="139">
        <v>59.5</v>
      </c>
      <c r="AA224" s="139">
        <v>55.4</v>
      </c>
      <c r="AB224" s="139">
        <v>6.8</v>
      </c>
      <c r="AC224" s="139">
        <v>10.3</v>
      </c>
      <c r="AD224" s="139">
        <v>36.5</v>
      </c>
      <c r="AE224" s="139">
        <v>32.8</v>
      </c>
      <c r="AF224" s="139">
        <v>2</v>
      </c>
      <c r="AG224" s="139">
        <v>3.3</v>
      </c>
      <c r="AH224" s="139">
        <v>15.5</v>
      </c>
      <c r="AI224" s="139">
        <v>4.8</v>
      </c>
      <c r="AJ224" s="139">
        <v>12</v>
      </c>
      <c r="AK224" s="139">
        <v>16.7</v>
      </c>
      <c r="AL224" s="139">
        <v>9.4</v>
      </c>
      <c r="AM224" s="139">
        <v>9.1</v>
      </c>
      <c r="AN224" s="139">
        <v>3</v>
      </c>
      <c r="AO224" s="139">
        <v>2.3</v>
      </c>
      <c r="AP224" s="139">
        <v>12.9</v>
      </c>
      <c r="AQ224" s="139">
        <v>12</v>
      </c>
      <c r="AR224" s="139">
        <v>11.7</v>
      </c>
      <c r="AS224" s="139">
        <v>15.7</v>
      </c>
      <c r="AT224" s="139">
        <v>38.095238095238095</v>
      </c>
      <c r="AU224" s="139">
        <v>59.375</v>
      </c>
      <c r="AV224" s="139">
        <v>33.33333333333333</v>
      </c>
      <c r="AW224" s="139">
        <v>40</v>
      </c>
      <c r="AX224" s="139">
        <v>28.57142857142857</v>
      </c>
      <c r="AY224" s="139">
        <v>21.875</v>
      </c>
      <c r="AZ224" s="117" t="s">
        <v>809</v>
      </c>
      <c r="BA224" s="117" t="s">
        <v>809</v>
      </c>
      <c r="BB224" s="166">
        <v>0</v>
      </c>
      <c r="BC224" s="117" t="s">
        <v>809</v>
      </c>
      <c r="BD224" s="166">
        <v>0</v>
      </c>
      <c r="BE224" s="139">
        <v>30</v>
      </c>
    </row>
    <row r="225" spans="1:57" ht="15.75">
      <c r="A225" s="162" t="s">
        <v>459</v>
      </c>
      <c r="B225" s="116" t="s">
        <v>460</v>
      </c>
      <c r="C225" s="119">
        <v>216</v>
      </c>
      <c r="D225" s="25" t="s">
        <v>682</v>
      </c>
      <c r="E225" s="25">
        <v>1</v>
      </c>
      <c r="F225" s="119">
        <v>7</v>
      </c>
      <c r="G225" s="156">
        <v>7</v>
      </c>
      <c r="H225" s="140">
        <v>21.622</v>
      </c>
      <c r="I225" s="140">
        <v>21.622</v>
      </c>
      <c r="J225" s="140">
        <v>16.279</v>
      </c>
      <c r="K225" s="140">
        <v>27.273</v>
      </c>
      <c r="L225" s="140">
        <v>0</v>
      </c>
      <c r="M225" s="140">
        <v>0</v>
      </c>
      <c r="N225" s="140">
        <v>0</v>
      </c>
      <c r="O225" s="140">
        <v>0</v>
      </c>
      <c r="P225" s="139">
        <v>2.9</v>
      </c>
      <c r="Q225" s="139">
        <v>2.6</v>
      </c>
      <c r="R225" s="139">
        <v>14.5</v>
      </c>
      <c r="S225" s="139">
        <v>11.1</v>
      </c>
      <c r="T225" s="139">
        <v>10.3</v>
      </c>
      <c r="U225" s="139">
        <v>7.5</v>
      </c>
      <c r="V225" s="139">
        <v>45.2</v>
      </c>
      <c r="W225" s="139">
        <v>23.5</v>
      </c>
      <c r="X225" s="139">
        <v>21.3</v>
      </c>
      <c r="Y225" s="139">
        <v>23.7</v>
      </c>
      <c r="Z225" s="139">
        <v>44.2</v>
      </c>
      <c r="AA225" s="139">
        <v>40.9</v>
      </c>
      <c r="AB225" s="139">
        <v>9.4</v>
      </c>
      <c r="AC225" s="139">
        <v>11.9</v>
      </c>
      <c r="AD225" s="139">
        <v>31.7</v>
      </c>
      <c r="AE225" s="139">
        <v>30.2</v>
      </c>
      <c r="AF225" s="139">
        <v>3</v>
      </c>
      <c r="AG225" s="139">
        <v>2.8</v>
      </c>
      <c r="AH225" s="139">
        <v>12.1</v>
      </c>
      <c r="AI225" s="139">
        <v>6.2</v>
      </c>
      <c r="AJ225" s="139">
        <v>12</v>
      </c>
      <c r="AK225" s="139">
        <v>17.2</v>
      </c>
      <c r="AL225" s="139">
        <v>5.8</v>
      </c>
      <c r="AM225" s="139">
        <v>6.6</v>
      </c>
      <c r="AN225" s="139">
        <v>4</v>
      </c>
      <c r="AO225" s="139">
        <v>3.7</v>
      </c>
      <c r="AP225" s="139">
        <v>11.8</v>
      </c>
      <c r="AQ225" s="139">
        <v>11.2</v>
      </c>
      <c r="AR225" s="139">
        <v>15.2</v>
      </c>
      <c r="AS225" s="139">
        <v>16.2</v>
      </c>
      <c r="AT225" s="139">
        <v>40.54054054054054</v>
      </c>
      <c r="AU225" s="139">
        <v>27.027027027027028</v>
      </c>
      <c r="AV225" s="139">
        <v>40.54054054054054</v>
      </c>
      <c r="AW225" s="139">
        <v>50</v>
      </c>
      <c r="AX225" s="139">
        <v>10.81081081081081</v>
      </c>
      <c r="AY225" s="139">
        <v>16.216216216216218</v>
      </c>
      <c r="AZ225" s="139">
        <v>10.81081081081081</v>
      </c>
      <c r="BA225" s="117" t="s">
        <v>809</v>
      </c>
      <c r="BB225" s="117" t="s">
        <v>809</v>
      </c>
      <c r="BC225" s="139">
        <v>27.027027027027028</v>
      </c>
      <c r="BD225" s="117" t="s">
        <v>809</v>
      </c>
      <c r="BE225" s="166">
        <v>0</v>
      </c>
    </row>
    <row r="226" spans="1:57" ht="15.75">
      <c r="A226" s="162" t="s">
        <v>461</v>
      </c>
      <c r="B226" s="116" t="s">
        <v>462</v>
      </c>
      <c r="C226" s="119">
        <v>217</v>
      </c>
      <c r="D226" s="25" t="s">
        <v>682</v>
      </c>
      <c r="E226" s="25">
        <v>1</v>
      </c>
      <c r="F226" s="119">
        <v>8</v>
      </c>
      <c r="G226" s="156">
        <v>5</v>
      </c>
      <c r="H226" s="140">
        <v>32.258</v>
      </c>
      <c r="I226" s="140">
        <v>38.043</v>
      </c>
      <c r="J226" s="140">
        <v>14.894</v>
      </c>
      <c r="K226" s="140">
        <v>18.28</v>
      </c>
      <c r="L226" s="140">
        <v>21.429</v>
      </c>
      <c r="M226" s="140">
        <v>15.73</v>
      </c>
      <c r="N226" s="140">
        <v>9.0909</v>
      </c>
      <c r="O226" s="140">
        <v>6.1538</v>
      </c>
      <c r="P226" s="139">
        <v>1.3</v>
      </c>
      <c r="Q226" s="139">
        <v>1.9</v>
      </c>
      <c r="R226" s="139">
        <v>8.4</v>
      </c>
      <c r="S226" s="139">
        <v>16.9</v>
      </c>
      <c r="T226" s="139">
        <v>4.3</v>
      </c>
      <c r="U226" s="139">
        <v>4.3</v>
      </c>
      <c r="V226" s="139">
        <v>22.6</v>
      </c>
      <c r="W226" s="139">
        <v>48.6</v>
      </c>
      <c r="X226" s="139">
        <v>21.7</v>
      </c>
      <c r="Y226" s="139">
        <v>25.6</v>
      </c>
      <c r="Z226" s="139">
        <v>39.4</v>
      </c>
      <c r="AA226" s="139">
        <v>41.5</v>
      </c>
      <c r="AB226" s="139">
        <v>6.6</v>
      </c>
      <c r="AC226" s="139">
        <v>8.2</v>
      </c>
      <c r="AD226" s="139">
        <v>23.7</v>
      </c>
      <c r="AE226" s="139">
        <v>30.2</v>
      </c>
      <c r="AF226" s="139">
        <v>2.2</v>
      </c>
      <c r="AG226" s="139">
        <v>2</v>
      </c>
      <c r="AH226" s="139">
        <v>8</v>
      </c>
      <c r="AI226" s="139">
        <v>6.9</v>
      </c>
      <c r="AJ226" s="139">
        <v>7.8</v>
      </c>
      <c r="AK226" s="139">
        <v>11.3</v>
      </c>
      <c r="AL226" s="139">
        <v>4.7</v>
      </c>
      <c r="AM226" s="139">
        <v>6</v>
      </c>
      <c r="AN226" s="139">
        <v>2.1</v>
      </c>
      <c r="AO226" s="139">
        <v>2.3</v>
      </c>
      <c r="AP226" s="139">
        <v>13.4</v>
      </c>
      <c r="AQ226" s="139">
        <v>12.8</v>
      </c>
      <c r="AR226" s="139">
        <v>11.4</v>
      </c>
      <c r="AS226" s="139">
        <v>22.7</v>
      </c>
      <c r="AT226" s="139">
        <v>15.254237288135593</v>
      </c>
      <c r="AU226" s="139">
        <v>13.636363636363635</v>
      </c>
      <c r="AV226" s="139">
        <v>16.27906976744186</v>
      </c>
      <c r="AW226" s="139">
        <v>20.689655172413794</v>
      </c>
      <c r="AX226" s="139">
        <v>11.864406779661017</v>
      </c>
      <c r="AY226" s="139">
        <v>5.681818181818182</v>
      </c>
      <c r="AZ226" s="117" t="s">
        <v>809</v>
      </c>
      <c r="BA226" s="117" t="s">
        <v>809</v>
      </c>
      <c r="BB226" s="139">
        <v>52.54237288135594</v>
      </c>
      <c r="BC226" s="139">
        <v>64.77272727272727</v>
      </c>
      <c r="BD226" s="139">
        <v>25.581395348837212</v>
      </c>
      <c r="BE226" s="139">
        <v>50.57471264367817</v>
      </c>
    </row>
    <row r="227" spans="1:57" ht="15.75">
      <c r="A227" s="162" t="s">
        <v>463</v>
      </c>
      <c r="B227" s="116" t="s">
        <v>464</v>
      </c>
      <c r="C227" s="119">
        <v>218</v>
      </c>
      <c r="D227" s="25" t="s">
        <v>682</v>
      </c>
      <c r="E227" s="25">
        <v>2</v>
      </c>
      <c r="F227" s="119">
        <v>5</v>
      </c>
      <c r="G227" s="156">
        <v>7</v>
      </c>
      <c r="H227" s="140">
        <v>17.308</v>
      </c>
      <c r="I227" s="140">
        <v>27.723</v>
      </c>
      <c r="J227" s="140">
        <v>31.633</v>
      </c>
      <c r="K227" s="140">
        <v>23.611</v>
      </c>
      <c r="L227" s="140">
        <v>11.957</v>
      </c>
      <c r="M227" s="140">
        <v>17.021</v>
      </c>
      <c r="N227" s="140">
        <v>11.602</v>
      </c>
      <c r="O227" s="140">
        <v>9.0909</v>
      </c>
      <c r="P227" s="139">
        <v>1.9</v>
      </c>
      <c r="Q227" s="139">
        <v>1.9</v>
      </c>
      <c r="R227" s="139">
        <v>22.2</v>
      </c>
      <c r="S227" s="139">
        <v>23</v>
      </c>
      <c r="T227" s="139">
        <v>6.8</v>
      </c>
      <c r="U227" s="139">
        <v>7</v>
      </c>
      <c r="V227" s="139">
        <v>32</v>
      </c>
      <c r="W227" s="139">
        <v>34</v>
      </c>
      <c r="X227" s="139">
        <v>21.4</v>
      </c>
      <c r="Y227" s="139">
        <v>25.7</v>
      </c>
      <c r="Z227" s="139">
        <v>53.1</v>
      </c>
      <c r="AA227" s="139">
        <v>48.9</v>
      </c>
      <c r="AB227" s="139">
        <v>8.9</v>
      </c>
      <c r="AC227" s="139">
        <v>8.8</v>
      </c>
      <c r="AD227" s="139">
        <v>39.3</v>
      </c>
      <c r="AE227" s="139">
        <v>37.6</v>
      </c>
      <c r="AF227" s="139">
        <v>2.3</v>
      </c>
      <c r="AG227" s="139">
        <v>2.1</v>
      </c>
      <c r="AH227" s="139">
        <v>12.3</v>
      </c>
      <c r="AI227" s="139">
        <v>7.1</v>
      </c>
      <c r="AJ227" s="139">
        <v>10.8</v>
      </c>
      <c r="AK227" s="139">
        <v>11.1</v>
      </c>
      <c r="AL227" s="139">
        <v>8.2</v>
      </c>
      <c r="AM227" s="139">
        <v>9.1</v>
      </c>
      <c r="AN227" s="139">
        <v>3.8</v>
      </c>
      <c r="AO227" s="139">
        <v>3.4</v>
      </c>
      <c r="AP227" s="139">
        <v>12.3</v>
      </c>
      <c r="AQ227" s="139">
        <v>12.7</v>
      </c>
      <c r="AR227" s="139">
        <v>13.7</v>
      </c>
      <c r="AS227" s="139">
        <v>19.7</v>
      </c>
      <c r="AT227" s="139">
        <v>30</v>
      </c>
      <c r="AU227" s="139">
        <v>62.88659793814433</v>
      </c>
      <c r="AV227" s="139">
        <v>48.04469273743017</v>
      </c>
      <c r="AW227" s="139">
        <v>63.4020618556701</v>
      </c>
      <c r="AX227" s="139">
        <v>28.999999999999996</v>
      </c>
      <c r="AY227" s="139">
        <v>14.432989690721648</v>
      </c>
      <c r="AZ227" s="139">
        <v>9.497206703910614</v>
      </c>
      <c r="BA227" s="139">
        <v>6.185567010309279</v>
      </c>
      <c r="BB227" s="117" t="s">
        <v>809</v>
      </c>
      <c r="BC227" s="117" t="s">
        <v>809</v>
      </c>
      <c r="BD227" s="166">
        <v>0</v>
      </c>
      <c r="BE227" s="166">
        <v>0</v>
      </c>
    </row>
    <row r="228" spans="1:57" ht="15.75">
      <c r="A228" s="162" t="s">
        <v>465</v>
      </c>
      <c r="B228" s="116" t="s">
        <v>466</v>
      </c>
      <c r="C228" s="119">
        <v>219</v>
      </c>
      <c r="D228" s="25" t="s">
        <v>682</v>
      </c>
      <c r="E228" s="25">
        <v>1</v>
      </c>
      <c r="F228" s="119">
        <v>8</v>
      </c>
      <c r="G228" s="156">
        <v>6</v>
      </c>
      <c r="H228" s="140">
        <v>22.689</v>
      </c>
      <c r="I228" s="140">
        <v>30.328</v>
      </c>
      <c r="J228" s="140">
        <v>20.833</v>
      </c>
      <c r="K228" s="140">
        <v>18.478</v>
      </c>
      <c r="L228" s="140">
        <v>9.8214</v>
      </c>
      <c r="M228" s="140">
        <v>16.964</v>
      </c>
      <c r="N228" s="140">
        <v>5.9701</v>
      </c>
      <c r="O228" s="140">
        <v>5.1948</v>
      </c>
      <c r="P228" s="139">
        <v>2.9</v>
      </c>
      <c r="Q228" s="139">
        <v>2.8</v>
      </c>
      <c r="R228" s="139">
        <v>10.5</v>
      </c>
      <c r="S228" s="139">
        <v>15.2</v>
      </c>
      <c r="T228" s="139">
        <v>7.3</v>
      </c>
      <c r="U228" s="139">
        <v>8</v>
      </c>
      <c r="V228" s="139">
        <v>44.2</v>
      </c>
      <c r="W228" s="139">
        <v>37.8</v>
      </c>
      <c r="X228" s="139">
        <v>21.5</v>
      </c>
      <c r="Y228" s="139">
        <v>28.7</v>
      </c>
      <c r="Z228" s="139">
        <v>39</v>
      </c>
      <c r="AA228" s="139">
        <v>40.1</v>
      </c>
      <c r="AB228" s="139">
        <v>6.3</v>
      </c>
      <c r="AC228" s="139">
        <v>8.5</v>
      </c>
      <c r="AD228" s="139">
        <v>25.2</v>
      </c>
      <c r="AE228" s="139">
        <v>27.8</v>
      </c>
      <c r="AF228" s="139">
        <v>1.6</v>
      </c>
      <c r="AG228" s="139">
        <v>2.1</v>
      </c>
      <c r="AH228" s="139">
        <v>9</v>
      </c>
      <c r="AI228" s="139">
        <v>4.9</v>
      </c>
      <c r="AJ228" s="139">
        <v>7.9</v>
      </c>
      <c r="AK228" s="139">
        <v>13.3</v>
      </c>
      <c r="AL228" s="139">
        <v>6</v>
      </c>
      <c r="AM228" s="139">
        <v>6.6</v>
      </c>
      <c r="AN228" s="139">
        <v>2.4</v>
      </c>
      <c r="AO228" s="139">
        <v>3.1</v>
      </c>
      <c r="AP228" s="139">
        <v>13.5</v>
      </c>
      <c r="AQ228" s="139">
        <v>12.1</v>
      </c>
      <c r="AR228" s="139">
        <v>10.3</v>
      </c>
      <c r="AS228" s="139">
        <v>17.1</v>
      </c>
      <c r="AT228" s="139">
        <v>32.45614035087719</v>
      </c>
      <c r="AU228" s="139">
        <v>61.81818181818181</v>
      </c>
      <c r="AV228" s="139">
        <v>50</v>
      </c>
      <c r="AW228" s="139">
        <v>47.674418604651166</v>
      </c>
      <c r="AX228" s="139">
        <v>18.421052631578945</v>
      </c>
      <c r="AY228" s="139">
        <v>10</v>
      </c>
      <c r="AZ228" s="139">
        <v>6.25</v>
      </c>
      <c r="BA228" s="117" t="s">
        <v>809</v>
      </c>
      <c r="BB228" s="166">
        <v>0</v>
      </c>
      <c r="BC228" s="166">
        <v>0</v>
      </c>
      <c r="BD228" s="117" t="s">
        <v>809</v>
      </c>
      <c r="BE228" s="139">
        <v>24.418604651162788</v>
      </c>
    </row>
    <row r="229" spans="1:57" ht="15.75">
      <c r="A229" s="162" t="s">
        <v>467</v>
      </c>
      <c r="B229" s="116" t="s">
        <v>468</v>
      </c>
      <c r="C229" s="119">
        <v>220</v>
      </c>
      <c r="D229" s="25" t="s">
        <v>682</v>
      </c>
      <c r="E229" s="25">
        <v>1</v>
      </c>
      <c r="F229" s="119">
        <v>8</v>
      </c>
      <c r="G229" s="156">
        <v>8</v>
      </c>
      <c r="H229" s="117" t="s">
        <v>856</v>
      </c>
      <c r="I229" s="117" t="s">
        <v>856</v>
      </c>
      <c r="J229" s="117" t="s">
        <v>856</v>
      </c>
      <c r="K229" s="117" t="s">
        <v>856</v>
      </c>
      <c r="L229" s="117" t="s">
        <v>856</v>
      </c>
      <c r="M229" s="117" t="s">
        <v>856</v>
      </c>
      <c r="N229" s="117" t="s">
        <v>856</v>
      </c>
      <c r="O229" s="117" t="s">
        <v>856</v>
      </c>
      <c r="P229" s="117" t="s">
        <v>856</v>
      </c>
      <c r="Q229" s="117" t="s">
        <v>856</v>
      </c>
      <c r="R229" s="117" t="s">
        <v>856</v>
      </c>
      <c r="S229" s="117" t="s">
        <v>856</v>
      </c>
      <c r="T229" s="117" t="s">
        <v>856</v>
      </c>
      <c r="U229" s="117" t="s">
        <v>856</v>
      </c>
      <c r="V229" s="117" t="s">
        <v>856</v>
      </c>
      <c r="W229" s="139">
        <v>33.7</v>
      </c>
      <c r="X229" s="139">
        <v>28.4</v>
      </c>
      <c r="Y229" s="139">
        <v>35</v>
      </c>
      <c r="Z229" s="139">
        <v>48.7</v>
      </c>
      <c r="AA229" s="139">
        <v>48.7</v>
      </c>
      <c r="AB229" s="139">
        <v>5.3</v>
      </c>
      <c r="AC229" s="139">
        <v>7.5</v>
      </c>
      <c r="AD229" s="139">
        <v>20.6</v>
      </c>
      <c r="AE229" s="139">
        <v>19.5</v>
      </c>
      <c r="AF229" s="139">
        <v>1.8</v>
      </c>
      <c r="AG229" s="139">
        <v>2.3</v>
      </c>
      <c r="AH229" s="139">
        <v>8.1</v>
      </c>
      <c r="AI229" s="139">
        <v>6</v>
      </c>
      <c r="AJ229" s="139">
        <v>10.1</v>
      </c>
      <c r="AK229" s="139">
        <v>14.8</v>
      </c>
      <c r="AL229" s="139">
        <v>9</v>
      </c>
      <c r="AM229" s="139">
        <v>10.5</v>
      </c>
      <c r="AN229" s="139">
        <v>5.1</v>
      </c>
      <c r="AO229" s="139">
        <v>4.4</v>
      </c>
      <c r="AP229" s="139">
        <v>14.8</v>
      </c>
      <c r="AQ229" s="139">
        <v>13</v>
      </c>
      <c r="AR229" s="139">
        <v>10.2</v>
      </c>
      <c r="AS229" s="139">
        <v>11.9</v>
      </c>
      <c r="AT229" s="139">
        <v>17.77777777777778</v>
      </c>
      <c r="AU229" s="139">
        <v>36.507936507936506</v>
      </c>
      <c r="AV229" s="139">
        <v>58.22784810126582</v>
      </c>
      <c r="AW229" s="139">
        <v>75.60975609756098</v>
      </c>
      <c r="AX229" s="139">
        <v>28.888888888888886</v>
      </c>
      <c r="AY229" s="139">
        <v>28.57142857142857</v>
      </c>
      <c r="AZ229" s="139">
        <v>13.924050632911392</v>
      </c>
      <c r="BA229" s="139">
        <v>4.878048780487805</v>
      </c>
      <c r="BB229" s="117" t="s">
        <v>809</v>
      </c>
      <c r="BC229" s="139">
        <v>15.873015873015872</v>
      </c>
      <c r="BD229" s="117" t="s">
        <v>809</v>
      </c>
      <c r="BE229" s="139">
        <v>6.097560975609756</v>
      </c>
    </row>
    <row r="230" spans="1:57" ht="15.75">
      <c r="A230" s="162" t="s">
        <v>469</v>
      </c>
      <c r="B230" s="116" t="s">
        <v>470</v>
      </c>
      <c r="C230" s="119">
        <v>221</v>
      </c>
      <c r="D230" s="25" t="s">
        <v>684</v>
      </c>
      <c r="E230" s="25">
        <v>1</v>
      </c>
      <c r="F230" s="119">
        <v>5</v>
      </c>
      <c r="G230" s="156">
        <v>2</v>
      </c>
      <c r="H230" s="140">
        <v>21.311</v>
      </c>
      <c r="I230" s="140">
        <v>23.077</v>
      </c>
      <c r="J230" s="140">
        <v>19.643</v>
      </c>
      <c r="K230" s="140">
        <v>22.535</v>
      </c>
      <c r="L230" s="140">
        <v>10.526</v>
      </c>
      <c r="M230" s="140">
        <v>8.0645</v>
      </c>
      <c r="N230" s="117" t="s">
        <v>809</v>
      </c>
      <c r="O230" s="117" t="s">
        <v>809</v>
      </c>
      <c r="P230" s="139">
        <v>1.5</v>
      </c>
      <c r="Q230" s="139">
        <v>1.5</v>
      </c>
      <c r="R230" s="139">
        <v>14.4</v>
      </c>
      <c r="S230" s="139">
        <v>16.6</v>
      </c>
      <c r="T230" s="139">
        <v>3.9</v>
      </c>
      <c r="U230" s="139">
        <v>3</v>
      </c>
      <c r="V230" s="139">
        <v>27.3</v>
      </c>
      <c r="W230" s="139">
        <v>39.2</v>
      </c>
      <c r="X230" s="139">
        <v>17.8</v>
      </c>
      <c r="Y230" s="139">
        <v>18.9</v>
      </c>
      <c r="Z230" s="139">
        <v>33.8</v>
      </c>
      <c r="AA230" s="139">
        <v>36.6</v>
      </c>
      <c r="AB230" s="139">
        <v>5.8</v>
      </c>
      <c r="AC230" s="139">
        <v>6</v>
      </c>
      <c r="AD230" s="139">
        <v>30</v>
      </c>
      <c r="AE230" s="139">
        <v>34.3</v>
      </c>
      <c r="AF230" s="139">
        <v>1.8</v>
      </c>
      <c r="AG230" s="139">
        <v>1.7</v>
      </c>
      <c r="AH230" s="139">
        <v>11.8</v>
      </c>
      <c r="AI230" s="139">
        <v>6.1</v>
      </c>
      <c r="AJ230" s="139">
        <v>10.4</v>
      </c>
      <c r="AK230" s="139">
        <v>14.3</v>
      </c>
      <c r="AL230" s="139">
        <v>4.3</v>
      </c>
      <c r="AM230" s="139">
        <v>4.9</v>
      </c>
      <c r="AN230" s="139">
        <v>1.7</v>
      </c>
      <c r="AO230" s="139">
        <v>1.9</v>
      </c>
      <c r="AP230" s="139">
        <v>10.6</v>
      </c>
      <c r="AQ230" s="139">
        <v>13.1</v>
      </c>
      <c r="AR230" s="139">
        <v>15.6</v>
      </c>
      <c r="AS230" s="139">
        <v>22.6</v>
      </c>
      <c r="AT230" s="139">
        <v>23.728813559322035</v>
      </c>
      <c r="AU230" s="139">
        <v>33.33333333333333</v>
      </c>
      <c r="AV230" s="139">
        <v>56.86274509803921</v>
      </c>
      <c r="AW230" s="139">
        <v>53.73134328358209</v>
      </c>
      <c r="AX230" s="139">
        <v>40.67796610169492</v>
      </c>
      <c r="AY230" s="139">
        <v>20.634920634920633</v>
      </c>
      <c r="AZ230" s="117" t="s">
        <v>809</v>
      </c>
      <c r="BA230" s="139">
        <v>7.462686567164178</v>
      </c>
      <c r="BB230" s="139">
        <v>10.16949152542373</v>
      </c>
      <c r="BC230" s="139">
        <v>20.634920634920633</v>
      </c>
      <c r="BD230" s="117" t="s">
        <v>809</v>
      </c>
      <c r="BE230" s="139">
        <v>29.850746268656714</v>
      </c>
    </row>
    <row r="231" spans="1:57" ht="15.75">
      <c r="A231" s="162" t="s">
        <v>471</v>
      </c>
      <c r="B231" s="116" t="s">
        <v>472</v>
      </c>
      <c r="C231" s="119">
        <v>222</v>
      </c>
      <c r="D231" s="25" t="s">
        <v>684</v>
      </c>
      <c r="E231" s="25">
        <v>1</v>
      </c>
      <c r="F231" s="119">
        <v>7</v>
      </c>
      <c r="G231" s="156">
        <v>7</v>
      </c>
      <c r="H231" s="140">
        <v>35</v>
      </c>
      <c r="I231" s="140">
        <v>44.037</v>
      </c>
      <c r="J231" s="140">
        <v>27.66</v>
      </c>
      <c r="K231" s="140">
        <v>27.922</v>
      </c>
      <c r="L231" s="140">
        <v>23.377</v>
      </c>
      <c r="M231" s="140">
        <v>31.429</v>
      </c>
      <c r="N231" s="140">
        <v>10.606</v>
      </c>
      <c r="O231" s="140">
        <v>8.8889</v>
      </c>
      <c r="P231" s="139">
        <v>2.5</v>
      </c>
      <c r="Q231" s="139">
        <v>3.2</v>
      </c>
      <c r="R231" s="139">
        <v>21.9</v>
      </c>
      <c r="S231" s="139">
        <v>24.2</v>
      </c>
      <c r="T231" s="139">
        <v>8.5</v>
      </c>
      <c r="U231" s="139">
        <v>5.1</v>
      </c>
      <c r="V231" s="139">
        <v>51.7</v>
      </c>
      <c r="W231" s="139">
        <v>46.4</v>
      </c>
      <c r="X231" s="139">
        <v>17.5</v>
      </c>
      <c r="Y231" s="139">
        <v>24.8</v>
      </c>
      <c r="Z231" s="139">
        <v>37.5</v>
      </c>
      <c r="AA231" s="139">
        <v>37.9</v>
      </c>
      <c r="AB231" s="139">
        <v>7.5</v>
      </c>
      <c r="AC231" s="139">
        <v>8.2</v>
      </c>
      <c r="AD231" s="139">
        <v>36</v>
      </c>
      <c r="AE231" s="139">
        <v>32.1</v>
      </c>
      <c r="AF231" s="139">
        <v>2.2</v>
      </c>
      <c r="AG231" s="139">
        <v>2.4</v>
      </c>
      <c r="AH231" s="139">
        <v>12.5</v>
      </c>
      <c r="AI231" s="139">
        <v>9.5</v>
      </c>
      <c r="AJ231" s="139">
        <v>12.3</v>
      </c>
      <c r="AK231" s="139">
        <v>17.1</v>
      </c>
      <c r="AL231" s="139">
        <v>6.2</v>
      </c>
      <c r="AM231" s="139">
        <v>7.1</v>
      </c>
      <c r="AN231" s="139">
        <v>4</v>
      </c>
      <c r="AO231" s="139">
        <v>2.7</v>
      </c>
      <c r="AP231" s="139">
        <v>12.2</v>
      </c>
      <c r="AQ231" s="139">
        <v>12.9</v>
      </c>
      <c r="AR231" s="139">
        <v>12.3</v>
      </c>
      <c r="AS231" s="139">
        <v>23.5</v>
      </c>
      <c r="AT231" s="139">
        <v>29.48717948717949</v>
      </c>
      <c r="AU231" s="139">
        <v>47.66355140186916</v>
      </c>
      <c r="AV231" s="139">
        <v>56.2962962962963</v>
      </c>
      <c r="AW231" s="139">
        <v>67.13286713286713</v>
      </c>
      <c r="AX231" s="139">
        <v>32.05128205128205</v>
      </c>
      <c r="AY231" s="139">
        <v>14.953271028037381</v>
      </c>
      <c r="AZ231" s="139">
        <v>5.185185185185185</v>
      </c>
      <c r="BA231" s="117" t="s">
        <v>809</v>
      </c>
      <c r="BB231" s="139">
        <v>24.358974358974358</v>
      </c>
      <c r="BC231" s="139">
        <v>31.775700934579437</v>
      </c>
      <c r="BD231" s="139">
        <v>7.4074074074074066</v>
      </c>
      <c r="BE231" s="139">
        <v>10.48951048951049</v>
      </c>
    </row>
    <row r="232" spans="1:57" ht="15.75">
      <c r="A232" s="162" t="s">
        <v>473</v>
      </c>
      <c r="B232" s="116" t="s">
        <v>474</v>
      </c>
      <c r="C232" s="119">
        <v>223</v>
      </c>
      <c r="D232" s="25" t="s">
        <v>684</v>
      </c>
      <c r="E232" s="25">
        <v>2</v>
      </c>
      <c r="F232" s="119">
        <v>4</v>
      </c>
      <c r="G232" s="156">
        <v>5</v>
      </c>
      <c r="H232" s="140">
        <v>35</v>
      </c>
      <c r="I232" s="140">
        <v>34.615</v>
      </c>
      <c r="J232" s="140">
        <v>22.33</v>
      </c>
      <c r="K232" s="140">
        <v>12</v>
      </c>
      <c r="L232" s="140">
        <v>22.222</v>
      </c>
      <c r="M232" s="140">
        <v>13.725</v>
      </c>
      <c r="N232" s="140">
        <v>15.054</v>
      </c>
      <c r="O232" s="117" t="s">
        <v>809</v>
      </c>
      <c r="P232" s="139">
        <v>0.8</v>
      </c>
      <c r="Q232" s="139">
        <v>1</v>
      </c>
      <c r="R232" s="139">
        <v>10.3</v>
      </c>
      <c r="S232" s="139">
        <v>9.1</v>
      </c>
      <c r="T232" s="139">
        <v>2.1</v>
      </c>
      <c r="U232" s="139">
        <v>1.9</v>
      </c>
      <c r="V232" s="139">
        <v>15.3</v>
      </c>
      <c r="W232" s="139">
        <v>15</v>
      </c>
      <c r="X232" s="139">
        <v>18.6</v>
      </c>
      <c r="Y232" s="139">
        <v>21.2</v>
      </c>
      <c r="Z232" s="139">
        <v>33</v>
      </c>
      <c r="AA232" s="139">
        <v>28.8</v>
      </c>
      <c r="AB232" s="139">
        <v>5.8</v>
      </c>
      <c r="AC232" s="139">
        <v>7</v>
      </c>
      <c r="AD232" s="139">
        <v>29.6</v>
      </c>
      <c r="AE232" s="139">
        <v>31.9</v>
      </c>
      <c r="AF232" s="139">
        <v>1.9</v>
      </c>
      <c r="AG232" s="139">
        <v>2.5</v>
      </c>
      <c r="AH232" s="139">
        <v>9.6</v>
      </c>
      <c r="AI232" s="139">
        <v>4.8</v>
      </c>
      <c r="AJ232" s="139">
        <v>12.4</v>
      </c>
      <c r="AK232" s="139">
        <v>15.3</v>
      </c>
      <c r="AL232" s="139">
        <v>7.1</v>
      </c>
      <c r="AM232" s="139">
        <v>8.4</v>
      </c>
      <c r="AN232" s="139">
        <v>3.7</v>
      </c>
      <c r="AO232" s="139">
        <v>3.4</v>
      </c>
      <c r="AP232" s="139">
        <v>12.4</v>
      </c>
      <c r="AQ232" s="139">
        <v>12.4</v>
      </c>
      <c r="AR232" s="139">
        <v>14.8</v>
      </c>
      <c r="AS232" s="139">
        <v>15.9</v>
      </c>
      <c r="AT232" s="139">
        <v>37.83783783783784</v>
      </c>
      <c r="AU232" s="139">
        <v>45.09803921568628</v>
      </c>
      <c r="AV232" s="139">
        <v>30.434782608695656</v>
      </c>
      <c r="AW232" s="139">
        <v>55.68181818181818</v>
      </c>
      <c r="AX232" s="139">
        <v>45.94594594594595</v>
      </c>
      <c r="AY232" s="139">
        <v>27.450980392156865</v>
      </c>
      <c r="AZ232" s="139">
        <v>23.91304347826087</v>
      </c>
      <c r="BA232" s="139">
        <v>15.909090909090908</v>
      </c>
      <c r="BB232" s="117" t="s">
        <v>809</v>
      </c>
      <c r="BC232" s="139">
        <v>13.725490196078432</v>
      </c>
      <c r="BD232" s="117" t="s">
        <v>809</v>
      </c>
      <c r="BE232" s="139">
        <v>4.545454545454546</v>
      </c>
    </row>
    <row r="233" spans="1:57" ht="15.75">
      <c r="A233" s="162" t="s">
        <v>475</v>
      </c>
      <c r="B233" s="116" t="s">
        <v>476</v>
      </c>
      <c r="C233" s="119">
        <v>224</v>
      </c>
      <c r="D233" s="25" t="s">
        <v>684</v>
      </c>
      <c r="E233" s="25">
        <v>1</v>
      </c>
      <c r="F233" s="119">
        <v>8</v>
      </c>
      <c r="G233" s="156">
        <v>8</v>
      </c>
      <c r="H233" s="140">
        <v>12.5</v>
      </c>
      <c r="I233" s="140">
        <v>27.907</v>
      </c>
      <c r="J233" s="140">
        <v>20.833</v>
      </c>
      <c r="K233" s="140">
        <v>16.94</v>
      </c>
      <c r="L233" s="117" t="s">
        <v>809</v>
      </c>
      <c r="M233" s="140">
        <v>9.7561</v>
      </c>
      <c r="N233" s="117" t="s">
        <v>809</v>
      </c>
      <c r="O233" s="117" t="s">
        <v>809</v>
      </c>
      <c r="P233" s="139">
        <v>2.2</v>
      </c>
      <c r="Q233" s="139">
        <v>1.9</v>
      </c>
      <c r="R233" s="139">
        <v>20.9</v>
      </c>
      <c r="S233" s="139">
        <v>28.5</v>
      </c>
      <c r="T233" s="139">
        <v>6.2</v>
      </c>
      <c r="U233" s="139">
        <v>4.2</v>
      </c>
      <c r="V233" s="139">
        <v>36.7</v>
      </c>
      <c r="W233" s="139">
        <v>56.6</v>
      </c>
      <c r="X233" s="139">
        <v>20.9</v>
      </c>
      <c r="Y233" s="139">
        <v>21.3</v>
      </c>
      <c r="Z233" s="139">
        <v>40.9</v>
      </c>
      <c r="AA233" s="139">
        <v>43.5</v>
      </c>
      <c r="AB233" s="139">
        <v>7</v>
      </c>
      <c r="AC233" s="139">
        <v>9.5</v>
      </c>
      <c r="AD233" s="139">
        <v>36.9</v>
      </c>
      <c r="AE233" s="139">
        <v>41.4</v>
      </c>
      <c r="AF233" s="139">
        <v>1.9</v>
      </c>
      <c r="AG233" s="139">
        <v>2.1</v>
      </c>
      <c r="AH233" s="139">
        <v>19.9</v>
      </c>
      <c r="AI233" s="139">
        <v>9.9</v>
      </c>
      <c r="AJ233" s="139">
        <v>10.5</v>
      </c>
      <c r="AK233" s="139">
        <v>12.3</v>
      </c>
      <c r="AL233" s="139">
        <v>10.1</v>
      </c>
      <c r="AM233" s="139">
        <v>12</v>
      </c>
      <c r="AN233" s="139">
        <v>3</v>
      </c>
      <c r="AO233" s="139">
        <v>3.2</v>
      </c>
      <c r="AP233" s="139">
        <v>13.5</v>
      </c>
      <c r="AQ233" s="139">
        <v>14.2</v>
      </c>
      <c r="AR233" s="139">
        <v>15.4</v>
      </c>
      <c r="AS233" s="139">
        <v>25.6</v>
      </c>
      <c r="AT233" s="139">
        <v>36.17021276595745</v>
      </c>
      <c r="AU233" s="139">
        <v>57.49999999999999</v>
      </c>
      <c r="AV233" s="139">
        <v>42.47787610619469</v>
      </c>
      <c r="AW233" s="139">
        <v>38.036809815950924</v>
      </c>
      <c r="AX233" s="139">
        <v>34.04255319148936</v>
      </c>
      <c r="AY233" s="139">
        <v>17.5</v>
      </c>
      <c r="AZ233" s="139">
        <v>4.424778761061947</v>
      </c>
      <c r="BA233" s="139">
        <v>2.4539877300613497</v>
      </c>
      <c r="BB233" s="117" t="s">
        <v>809</v>
      </c>
      <c r="BC233" s="117" t="s">
        <v>809</v>
      </c>
      <c r="BD233" s="117" t="s">
        <v>809</v>
      </c>
      <c r="BE233" s="139">
        <v>22.085889570552148</v>
      </c>
    </row>
    <row r="234" spans="1:57" ht="15.75">
      <c r="A234" s="162" t="s">
        <v>477</v>
      </c>
      <c r="B234" s="116" t="s">
        <v>478</v>
      </c>
      <c r="C234" s="119">
        <v>225</v>
      </c>
      <c r="D234" s="25" t="s">
        <v>684</v>
      </c>
      <c r="E234" s="25">
        <v>3</v>
      </c>
      <c r="F234" s="119">
        <v>6</v>
      </c>
      <c r="G234" s="156">
        <v>6</v>
      </c>
      <c r="H234" s="140">
        <v>31.214</v>
      </c>
      <c r="I234" s="140">
        <v>32.967</v>
      </c>
      <c r="J234" s="140">
        <v>41.902</v>
      </c>
      <c r="K234" s="140">
        <v>29.705</v>
      </c>
      <c r="L234" s="140">
        <v>22.581</v>
      </c>
      <c r="M234" s="140">
        <v>19.298</v>
      </c>
      <c r="N234" s="140">
        <v>22.039</v>
      </c>
      <c r="O234" s="140">
        <v>16.146</v>
      </c>
      <c r="P234" s="139">
        <v>1.7</v>
      </c>
      <c r="Q234" s="139">
        <v>1.8</v>
      </c>
      <c r="R234" s="139">
        <v>18.3</v>
      </c>
      <c r="S234" s="139">
        <v>20.7</v>
      </c>
      <c r="T234" s="139">
        <v>5.2</v>
      </c>
      <c r="U234" s="139">
        <v>4.5</v>
      </c>
      <c r="V234" s="139">
        <v>43.1</v>
      </c>
      <c r="W234" s="139">
        <v>49.3</v>
      </c>
      <c r="X234" s="139">
        <v>15.9</v>
      </c>
      <c r="Y234" s="139">
        <v>21</v>
      </c>
      <c r="Z234" s="139">
        <v>35.2</v>
      </c>
      <c r="AA234" s="139">
        <v>37.2</v>
      </c>
      <c r="AB234" s="139">
        <v>6.2</v>
      </c>
      <c r="AC234" s="139">
        <v>8.2</v>
      </c>
      <c r="AD234" s="139">
        <v>26.8</v>
      </c>
      <c r="AE234" s="139">
        <v>30.3</v>
      </c>
      <c r="AF234" s="139">
        <v>2</v>
      </c>
      <c r="AG234" s="139">
        <v>2.4</v>
      </c>
      <c r="AH234" s="139">
        <v>9.7</v>
      </c>
      <c r="AI234" s="139">
        <v>7.6</v>
      </c>
      <c r="AJ234" s="139">
        <v>10</v>
      </c>
      <c r="AK234" s="139">
        <v>13.1</v>
      </c>
      <c r="AL234" s="139">
        <v>5.7</v>
      </c>
      <c r="AM234" s="139">
        <v>6.4</v>
      </c>
      <c r="AN234" s="139">
        <v>3.9</v>
      </c>
      <c r="AO234" s="139">
        <v>4.2</v>
      </c>
      <c r="AP234" s="139">
        <v>13.6</v>
      </c>
      <c r="AQ234" s="139">
        <v>13.8</v>
      </c>
      <c r="AR234" s="139">
        <v>11.6</v>
      </c>
      <c r="AS234" s="139">
        <v>17.2</v>
      </c>
      <c r="AT234" s="139">
        <v>44.785276073619634</v>
      </c>
      <c r="AU234" s="139">
        <v>52.27272727272727</v>
      </c>
      <c r="AV234" s="139">
        <v>60.62322946175638</v>
      </c>
      <c r="AW234" s="139">
        <v>64.3765903307888</v>
      </c>
      <c r="AX234" s="139">
        <v>22.085889570552148</v>
      </c>
      <c r="AY234" s="139">
        <v>21.022727272727273</v>
      </c>
      <c r="AZ234" s="139">
        <v>7.365439093484419</v>
      </c>
      <c r="BA234" s="139">
        <v>5.089058524173027</v>
      </c>
      <c r="BB234" s="139">
        <v>21.472392638036812</v>
      </c>
      <c r="BC234" s="139">
        <v>17.045454545454543</v>
      </c>
      <c r="BD234" s="139">
        <v>4.2492917847025495</v>
      </c>
      <c r="BE234" s="139">
        <v>7.37913486005089</v>
      </c>
    </row>
    <row r="235" spans="1:57" ht="15.75">
      <c r="A235" s="162" t="s">
        <v>479</v>
      </c>
      <c r="B235" s="116" t="s">
        <v>480</v>
      </c>
      <c r="C235" s="119">
        <v>226</v>
      </c>
      <c r="D235" s="25" t="s">
        <v>684</v>
      </c>
      <c r="E235" s="25">
        <v>2</v>
      </c>
      <c r="F235" s="119">
        <v>4</v>
      </c>
      <c r="G235" s="156">
        <v>4</v>
      </c>
      <c r="H235" s="140">
        <v>29.268</v>
      </c>
      <c r="I235" s="140">
        <v>31.25</v>
      </c>
      <c r="J235" s="140">
        <v>45.098</v>
      </c>
      <c r="K235" s="140">
        <v>32.768</v>
      </c>
      <c r="L235" s="140">
        <v>12.821</v>
      </c>
      <c r="M235" s="140">
        <v>13.333</v>
      </c>
      <c r="N235" s="140">
        <v>29.71</v>
      </c>
      <c r="O235" s="140">
        <v>19.841</v>
      </c>
      <c r="P235" s="139">
        <v>1.7</v>
      </c>
      <c r="Q235" s="139">
        <v>1.6</v>
      </c>
      <c r="R235" s="139">
        <v>12.8</v>
      </c>
      <c r="S235" s="139">
        <v>14.8</v>
      </c>
      <c r="T235" s="139">
        <v>4.2</v>
      </c>
      <c r="U235" s="139">
        <v>3.6</v>
      </c>
      <c r="V235" s="139">
        <v>25.2</v>
      </c>
      <c r="W235" s="139">
        <v>43.4</v>
      </c>
      <c r="X235" s="139">
        <v>17.3</v>
      </c>
      <c r="Y235" s="139">
        <v>19.6</v>
      </c>
      <c r="Z235" s="139">
        <v>26.3</v>
      </c>
      <c r="AA235" s="139">
        <v>26.3</v>
      </c>
      <c r="AB235" s="139">
        <v>6.5</v>
      </c>
      <c r="AC235" s="139">
        <v>6.6</v>
      </c>
      <c r="AD235" s="139">
        <v>21.4</v>
      </c>
      <c r="AE235" s="139">
        <v>22.4</v>
      </c>
      <c r="AF235" s="139">
        <v>2.6</v>
      </c>
      <c r="AG235" s="139">
        <v>2.3</v>
      </c>
      <c r="AH235" s="139">
        <v>7.2</v>
      </c>
      <c r="AI235" s="139">
        <v>5.1</v>
      </c>
      <c r="AJ235" s="139">
        <v>9.1</v>
      </c>
      <c r="AK235" s="139">
        <v>12.5</v>
      </c>
      <c r="AL235" s="139">
        <v>3.4</v>
      </c>
      <c r="AM235" s="139">
        <v>4.2</v>
      </c>
      <c r="AN235" s="139">
        <v>2.9</v>
      </c>
      <c r="AO235" s="139">
        <v>3.4</v>
      </c>
      <c r="AP235" s="139">
        <v>12.8</v>
      </c>
      <c r="AQ235" s="139">
        <v>13.2</v>
      </c>
      <c r="AR235" s="139">
        <v>11.6</v>
      </c>
      <c r="AS235" s="139">
        <v>18.3</v>
      </c>
      <c r="AT235" s="139">
        <v>22.5</v>
      </c>
      <c r="AU235" s="139">
        <v>48.57142857142857</v>
      </c>
      <c r="AV235" s="139">
        <v>53.62318840579711</v>
      </c>
      <c r="AW235" s="139">
        <v>48.05194805194805</v>
      </c>
      <c r="AX235" s="139">
        <v>50.83333333333333</v>
      </c>
      <c r="AY235" s="139">
        <v>24.761904761904763</v>
      </c>
      <c r="AZ235" s="139">
        <v>18.84057971014493</v>
      </c>
      <c r="BA235" s="139">
        <v>13.636363636363635</v>
      </c>
      <c r="BB235" s="139">
        <v>7.5</v>
      </c>
      <c r="BC235" s="139">
        <v>15.238095238095239</v>
      </c>
      <c r="BD235" s="139">
        <v>6.521739130434782</v>
      </c>
      <c r="BE235" s="139">
        <v>33.116883116883116</v>
      </c>
    </row>
    <row r="236" spans="1:57" ht="15.75">
      <c r="A236" s="162" t="s">
        <v>481</v>
      </c>
      <c r="B236" s="153" t="s">
        <v>873</v>
      </c>
      <c r="C236" s="119">
        <v>227</v>
      </c>
      <c r="D236" s="25" t="s">
        <v>684</v>
      </c>
      <c r="E236" s="25">
        <v>1</v>
      </c>
      <c r="F236" s="119">
        <v>5</v>
      </c>
      <c r="G236" s="156">
        <v>4</v>
      </c>
      <c r="H236" s="117" t="s">
        <v>809</v>
      </c>
      <c r="I236" s="117" t="s">
        <v>809</v>
      </c>
      <c r="J236" s="117" t="s">
        <v>809</v>
      </c>
      <c r="K236" s="117">
        <v>0</v>
      </c>
      <c r="L236" s="117">
        <v>0</v>
      </c>
      <c r="M236" s="117" t="s">
        <v>809</v>
      </c>
      <c r="N236" s="117" t="s">
        <v>809</v>
      </c>
      <c r="O236" s="117">
        <v>0</v>
      </c>
      <c r="P236" s="139">
        <v>0.9</v>
      </c>
      <c r="Q236" s="139">
        <v>1</v>
      </c>
      <c r="R236" s="139">
        <v>11.1</v>
      </c>
      <c r="S236" s="139">
        <v>7.3</v>
      </c>
      <c r="T236" s="139">
        <v>3.4</v>
      </c>
      <c r="U236" s="139">
        <v>2.5</v>
      </c>
      <c r="V236" s="139">
        <v>22</v>
      </c>
      <c r="W236" s="139">
        <v>11</v>
      </c>
      <c r="X236" s="139">
        <v>18.1</v>
      </c>
      <c r="Y236" s="139">
        <v>21.5</v>
      </c>
      <c r="Z236" s="139">
        <v>37.4</v>
      </c>
      <c r="AA236" s="139">
        <v>34.5</v>
      </c>
      <c r="AB236" s="139">
        <v>5</v>
      </c>
      <c r="AC236" s="139">
        <v>7.5</v>
      </c>
      <c r="AD236" s="139">
        <v>26.8</v>
      </c>
      <c r="AE236" s="139">
        <v>28.2</v>
      </c>
      <c r="AF236" s="139">
        <v>1.2</v>
      </c>
      <c r="AG236" s="139">
        <v>1.8</v>
      </c>
      <c r="AH236" s="139">
        <v>8.3</v>
      </c>
      <c r="AI236" s="139">
        <v>5.1</v>
      </c>
      <c r="AJ236" s="139">
        <v>11.4</v>
      </c>
      <c r="AK236" s="139">
        <v>10.2</v>
      </c>
      <c r="AL236" s="139">
        <v>9.8</v>
      </c>
      <c r="AM236" s="139">
        <v>9.5</v>
      </c>
      <c r="AN236" s="139">
        <v>3</v>
      </c>
      <c r="AO236" s="139">
        <v>2.1</v>
      </c>
      <c r="AP236" s="139">
        <v>10.7</v>
      </c>
      <c r="AQ236" s="139">
        <v>12.2</v>
      </c>
      <c r="AR236" s="139">
        <v>13.2</v>
      </c>
      <c r="AS236" s="139">
        <v>25.9</v>
      </c>
      <c r="AT236" s="139">
        <v>40</v>
      </c>
      <c r="AU236" s="139">
        <v>41.17647058823529</v>
      </c>
      <c r="AV236" s="139">
        <v>69.76744186046511</v>
      </c>
      <c r="AW236" s="139">
        <v>73.07692307692307</v>
      </c>
      <c r="AX236" s="139">
        <v>26.666666666666668</v>
      </c>
      <c r="AY236" s="139">
        <v>29.411764705882355</v>
      </c>
      <c r="AZ236" s="139">
        <v>13.953488372093023</v>
      </c>
      <c r="BA236" s="117" t="s">
        <v>809</v>
      </c>
      <c r="BB236" s="117" t="s">
        <v>809</v>
      </c>
      <c r="BC236" s="139">
        <v>23.52941176470588</v>
      </c>
      <c r="BD236" s="117" t="s">
        <v>809</v>
      </c>
      <c r="BE236" s="117" t="s">
        <v>809</v>
      </c>
    </row>
    <row r="237" spans="1:57" ht="15.75">
      <c r="A237" s="162" t="s">
        <v>483</v>
      </c>
      <c r="B237" s="116" t="s">
        <v>484</v>
      </c>
      <c r="C237" s="119">
        <v>228</v>
      </c>
      <c r="D237" s="25" t="s">
        <v>684</v>
      </c>
      <c r="E237" s="25">
        <v>1</v>
      </c>
      <c r="F237" s="119">
        <v>4</v>
      </c>
      <c r="G237" s="156">
        <v>3</v>
      </c>
      <c r="H237" s="117">
        <v>31.707</v>
      </c>
      <c r="I237" s="117">
        <v>27.778</v>
      </c>
      <c r="J237" s="117" t="s">
        <v>809</v>
      </c>
      <c r="K237" s="117">
        <v>0</v>
      </c>
      <c r="L237" s="117">
        <v>15</v>
      </c>
      <c r="M237" s="117">
        <v>25</v>
      </c>
      <c r="N237" s="117" t="s">
        <v>809</v>
      </c>
      <c r="O237" s="117">
        <v>0</v>
      </c>
      <c r="P237" s="139">
        <v>1.5</v>
      </c>
      <c r="Q237" s="139">
        <v>1.9</v>
      </c>
      <c r="R237" s="139">
        <v>6.4</v>
      </c>
      <c r="S237" s="139">
        <v>8.8</v>
      </c>
      <c r="T237" s="139">
        <v>2.8</v>
      </c>
      <c r="U237" s="139">
        <v>5.6</v>
      </c>
      <c r="V237" s="139" t="s">
        <v>809</v>
      </c>
      <c r="W237" s="139">
        <v>20.7</v>
      </c>
      <c r="X237" s="139">
        <v>21.6</v>
      </c>
      <c r="Y237" s="139">
        <v>20.5</v>
      </c>
      <c r="Z237" s="139">
        <v>24.8</v>
      </c>
      <c r="AA237" s="139">
        <v>32.4</v>
      </c>
      <c r="AB237" s="139">
        <v>5.9</v>
      </c>
      <c r="AC237" s="139">
        <v>6.2</v>
      </c>
      <c r="AD237" s="139">
        <v>23.5</v>
      </c>
      <c r="AE237" s="139">
        <v>25.4</v>
      </c>
      <c r="AF237" s="139">
        <v>2.1</v>
      </c>
      <c r="AG237" s="139">
        <v>2.2</v>
      </c>
      <c r="AH237" s="139">
        <v>9.2</v>
      </c>
      <c r="AI237" s="139">
        <v>4</v>
      </c>
      <c r="AJ237" s="139">
        <v>9.7</v>
      </c>
      <c r="AK237" s="139">
        <v>14.1</v>
      </c>
      <c r="AL237" s="139">
        <v>3.4</v>
      </c>
      <c r="AM237" s="139">
        <v>3.9</v>
      </c>
      <c r="AN237" s="139">
        <v>1.7</v>
      </c>
      <c r="AO237" s="139">
        <v>1.4</v>
      </c>
      <c r="AP237" s="139">
        <v>9.1</v>
      </c>
      <c r="AQ237" s="139">
        <v>10.2</v>
      </c>
      <c r="AR237" s="139">
        <v>11.7</v>
      </c>
      <c r="AS237" s="139">
        <v>14.9</v>
      </c>
      <c r="AT237" s="139">
        <v>47.22222222222222</v>
      </c>
      <c r="AU237" s="139">
        <v>42</v>
      </c>
      <c r="AV237" s="139">
        <v>42.857142857142854</v>
      </c>
      <c r="AW237" s="117" t="s">
        <v>809</v>
      </c>
      <c r="AX237" s="139">
        <v>27.77777777777778</v>
      </c>
      <c r="AY237" s="139">
        <v>16</v>
      </c>
      <c r="AZ237" s="166">
        <v>0</v>
      </c>
      <c r="BA237" s="166">
        <v>0</v>
      </c>
      <c r="BB237" s="139">
        <v>11.11111111111111</v>
      </c>
      <c r="BC237" s="139">
        <v>30</v>
      </c>
      <c r="BD237" s="166">
        <v>0</v>
      </c>
      <c r="BE237" s="139">
        <v>21.052631578947366</v>
      </c>
    </row>
    <row r="238" spans="1:57" ht="15.75">
      <c r="A238" s="162" t="s">
        <v>485</v>
      </c>
      <c r="B238" s="116" t="s">
        <v>486</v>
      </c>
      <c r="C238" s="119">
        <v>229</v>
      </c>
      <c r="D238" s="25" t="s">
        <v>684</v>
      </c>
      <c r="E238" s="25">
        <v>2</v>
      </c>
      <c r="F238" s="119">
        <v>5</v>
      </c>
      <c r="G238" s="156">
        <v>7</v>
      </c>
      <c r="H238" s="140">
        <v>36.842</v>
      </c>
      <c r="I238" s="140">
        <v>37.64</v>
      </c>
      <c r="J238" s="140">
        <v>35.507</v>
      </c>
      <c r="K238" s="140">
        <v>29.487</v>
      </c>
      <c r="L238" s="140">
        <v>26.277</v>
      </c>
      <c r="M238" s="140">
        <v>26.59</v>
      </c>
      <c r="N238" s="140">
        <v>19.028</v>
      </c>
      <c r="O238" s="140">
        <v>13.091</v>
      </c>
      <c r="P238" s="139">
        <v>2</v>
      </c>
      <c r="Q238" s="139">
        <v>2.2</v>
      </c>
      <c r="R238" s="139">
        <v>17.8</v>
      </c>
      <c r="S238" s="139">
        <v>20.4</v>
      </c>
      <c r="T238" s="139">
        <v>6.3</v>
      </c>
      <c r="U238" s="139">
        <v>4.3</v>
      </c>
      <c r="V238" s="139">
        <v>34.1</v>
      </c>
      <c r="W238" s="139">
        <v>37.1</v>
      </c>
      <c r="X238" s="139">
        <v>17.7</v>
      </c>
      <c r="Y238" s="139">
        <v>21.6</v>
      </c>
      <c r="Z238" s="139">
        <v>36.7</v>
      </c>
      <c r="AA238" s="139">
        <v>38.2</v>
      </c>
      <c r="AB238" s="139">
        <v>5.8</v>
      </c>
      <c r="AC238" s="139">
        <v>7.4</v>
      </c>
      <c r="AD238" s="139">
        <v>27.7</v>
      </c>
      <c r="AE238" s="139">
        <v>32.3</v>
      </c>
      <c r="AF238" s="139">
        <v>2.2</v>
      </c>
      <c r="AG238" s="139">
        <v>2.8</v>
      </c>
      <c r="AH238" s="139">
        <v>11.5</v>
      </c>
      <c r="AI238" s="139">
        <v>8.5</v>
      </c>
      <c r="AJ238" s="139">
        <v>10.4</v>
      </c>
      <c r="AK238" s="139">
        <v>15.6</v>
      </c>
      <c r="AL238" s="139">
        <v>6.3</v>
      </c>
      <c r="AM238" s="139">
        <v>7</v>
      </c>
      <c r="AN238" s="139">
        <v>3.8</v>
      </c>
      <c r="AO238" s="139">
        <v>3.6</v>
      </c>
      <c r="AP238" s="139">
        <v>12.4</v>
      </c>
      <c r="AQ238" s="139">
        <v>13.5</v>
      </c>
      <c r="AR238" s="139">
        <v>14.2</v>
      </c>
      <c r="AS238" s="139">
        <v>19.5</v>
      </c>
      <c r="AT238" s="139">
        <v>31.03448275862069</v>
      </c>
      <c r="AU238" s="139">
        <v>45.08670520231214</v>
      </c>
      <c r="AV238" s="139">
        <v>43.2</v>
      </c>
      <c r="AW238" s="139">
        <v>58.620689655172406</v>
      </c>
      <c r="AX238" s="139">
        <v>30.344827586206897</v>
      </c>
      <c r="AY238" s="139">
        <v>16.76300578034682</v>
      </c>
      <c r="AZ238" s="139">
        <v>6.4</v>
      </c>
      <c r="BA238" s="139">
        <v>3.793103448275862</v>
      </c>
      <c r="BB238" s="139">
        <v>24.82758620689655</v>
      </c>
      <c r="BC238" s="139">
        <v>29.47976878612717</v>
      </c>
      <c r="BD238" s="139">
        <v>10.4</v>
      </c>
      <c r="BE238" s="139">
        <v>13.448275862068964</v>
      </c>
    </row>
    <row r="239" spans="1:57" ht="15.75">
      <c r="A239" s="162" t="s">
        <v>487</v>
      </c>
      <c r="B239" s="116" t="s">
        <v>488</v>
      </c>
      <c r="C239" s="119">
        <v>230</v>
      </c>
      <c r="D239" s="25" t="s">
        <v>684</v>
      </c>
      <c r="E239" s="25">
        <v>1</v>
      </c>
      <c r="F239" s="119">
        <v>7</v>
      </c>
      <c r="G239" s="156">
        <v>8</v>
      </c>
      <c r="H239" s="140">
        <v>30.952</v>
      </c>
      <c r="I239" s="140">
        <v>31.481</v>
      </c>
      <c r="J239" s="140">
        <v>11.628</v>
      </c>
      <c r="K239" s="140">
        <v>31.579</v>
      </c>
      <c r="L239" s="140">
        <v>23.077</v>
      </c>
      <c r="M239" s="140">
        <v>21.569</v>
      </c>
      <c r="N239" s="117" t="s">
        <v>809</v>
      </c>
      <c r="O239" s="117" t="s">
        <v>809</v>
      </c>
      <c r="P239" s="139">
        <v>2.7</v>
      </c>
      <c r="Q239" s="139">
        <v>3.2</v>
      </c>
      <c r="R239" s="139">
        <v>11.6</v>
      </c>
      <c r="S239" s="139">
        <v>14.8</v>
      </c>
      <c r="T239" s="139">
        <v>8.5</v>
      </c>
      <c r="U239" s="139">
        <v>5.4</v>
      </c>
      <c r="V239" s="139">
        <v>34.4</v>
      </c>
      <c r="W239" s="139">
        <v>50</v>
      </c>
      <c r="X239" s="139">
        <v>23.5</v>
      </c>
      <c r="Y239" s="139">
        <v>28.2</v>
      </c>
      <c r="Z239" s="139">
        <v>41.8</v>
      </c>
      <c r="AA239" s="139">
        <v>47</v>
      </c>
      <c r="AB239" s="139">
        <v>8</v>
      </c>
      <c r="AC239" s="139">
        <v>10.4</v>
      </c>
      <c r="AD239" s="139">
        <v>37.6</v>
      </c>
      <c r="AE239" s="139">
        <v>34.1</v>
      </c>
      <c r="AF239" s="139">
        <v>3.6</v>
      </c>
      <c r="AG239" s="139">
        <v>3.7</v>
      </c>
      <c r="AH239" s="139">
        <v>20.2</v>
      </c>
      <c r="AI239" s="139">
        <v>8.5</v>
      </c>
      <c r="AJ239" s="139">
        <v>18.2</v>
      </c>
      <c r="AK239" s="139">
        <v>20.7</v>
      </c>
      <c r="AL239" s="139">
        <v>10.1</v>
      </c>
      <c r="AM239" s="139">
        <v>10.2</v>
      </c>
      <c r="AN239" s="139">
        <v>3.9</v>
      </c>
      <c r="AO239" s="139">
        <v>2.9</v>
      </c>
      <c r="AP239" s="139">
        <v>11.1</v>
      </c>
      <c r="AQ239" s="139">
        <v>13.4</v>
      </c>
      <c r="AR239" s="139">
        <v>12.3</v>
      </c>
      <c r="AS239" s="139">
        <v>13.8</v>
      </c>
      <c r="AT239" s="139">
        <v>30.952380952380953</v>
      </c>
      <c r="AU239" s="139">
        <v>47.05882352941176</v>
      </c>
      <c r="AV239" s="139">
        <v>28.205128205128204</v>
      </c>
      <c r="AW239" s="139">
        <v>32.075471698113205</v>
      </c>
      <c r="AX239" s="139">
        <v>35.714285714285715</v>
      </c>
      <c r="AY239" s="139">
        <v>19.607843137254903</v>
      </c>
      <c r="AZ239" s="117" t="s">
        <v>809</v>
      </c>
      <c r="BA239" s="117" t="s">
        <v>809</v>
      </c>
      <c r="BB239" s="139">
        <v>30.952380952380953</v>
      </c>
      <c r="BC239" s="139">
        <v>27.450980392156865</v>
      </c>
      <c r="BD239" s="139">
        <v>12.82051282051282</v>
      </c>
      <c r="BE239" s="139">
        <v>33.9622641509434</v>
      </c>
    </row>
    <row r="240" spans="1:57" ht="15.75">
      <c r="A240" s="162" t="s">
        <v>489</v>
      </c>
      <c r="B240" s="116" t="s">
        <v>490</v>
      </c>
      <c r="C240" s="119">
        <v>231</v>
      </c>
      <c r="D240" s="25" t="s">
        <v>684</v>
      </c>
      <c r="E240" s="25">
        <v>1</v>
      </c>
      <c r="F240" s="119">
        <v>4</v>
      </c>
      <c r="G240" s="156">
        <v>6</v>
      </c>
      <c r="H240" s="140">
        <v>28.302</v>
      </c>
      <c r="I240" s="140">
        <v>37.097</v>
      </c>
      <c r="J240" s="140">
        <v>30.392</v>
      </c>
      <c r="K240" s="140">
        <v>26.761</v>
      </c>
      <c r="L240" s="140">
        <v>14.286</v>
      </c>
      <c r="M240" s="140">
        <v>25</v>
      </c>
      <c r="N240" s="140">
        <v>12.903</v>
      </c>
      <c r="O240" s="140">
        <v>12.281</v>
      </c>
      <c r="P240" s="139">
        <v>1.4</v>
      </c>
      <c r="Q240" s="139">
        <v>1.7</v>
      </c>
      <c r="R240" s="139">
        <v>16.5</v>
      </c>
      <c r="S240" s="139">
        <v>23.3</v>
      </c>
      <c r="T240" s="139">
        <v>4.2</v>
      </c>
      <c r="U240" s="139">
        <v>4.1</v>
      </c>
      <c r="V240" s="139">
        <v>37.3</v>
      </c>
      <c r="W240" s="139">
        <v>56.7</v>
      </c>
      <c r="X240" s="139">
        <v>17.8</v>
      </c>
      <c r="Y240" s="139">
        <v>21.7</v>
      </c>
      <c r="Z240" s="139">
        <v>30.2</v>
      </c>
      <c r="AA240" s="139">
        <v>34.1</v>
      </c>
      <c r="AB240" s="139">
        <v>5.6</v>
      </c>
      <c r="AC240" s="139">
        <v>7.7</v>
      </c>
      <c r="AD240" s="139">
        <v>28.1</v>
      </c>
      <c r="AE240" s="139">
        <v>35.1</v>
      </c>
      <c r="AF240" s="139">
        <v>1.8</v>
      </c>
      <c r="AG240" s="139">
        <v>2.5</v>
      </c>
      <c r="AH240" s="139">
        <v>13.5</v>
      </c>
      <c r="AI240" s="139">
        <v>7.7</v>
      </c>
      <c r="AJ240" s="139">
        <v>8</v>
      </c>
      <c r="AK240" s="139">
        <v>16.9</v>
      </c>
      <c r="AL240" s="139">
        <v>6.2</v>
      </c>
      <c r="AM240" s="139">
        <v>8</v>
      </c>
      <c r="AN240" s="139">
        <v>2.9</v>
      </c>
      <c r="AO240" s="139">
        <v>2.5</v>
      </c>
      <c r="AP240" s="139">
        <v>11.4</v>
      </c>
      <c r="AQ240" s="139">
        <v>13.2</v>
      </c>
      <c r="AR240" s="139">
        <v>10.6</v>
      </c>
      <c r="AS240" s="139">
        <v>17.7</v>
      </c>
      <c r="AT240" s="139">
        <v>26.53061224489796</v>
      </c>
      <c r="AU240" s="139">
        <v>42.3728813559322</v>
      </c>
      <c r="AV240" s="139">
        <v>35.483870967741936</v>
      </c>
      <c r="AW240" s="139">
        <v>57.14285714285714</v>
      </c>
      <c r="AX240" s="139">
        <v>38.775510204081634</v>
      </c>
      <c r="AY240" s="139">
        <v>13.559322033898304</v>
      </c>
      <c r="AZ240" s="139">
        <v>5.376344086021505</v>
      </c>
      <c r="BA240" s="139">
        <v>7.936507936507936</v>
      </c>
      <c r="BB240" s="139">
        <v>20.408163265306122</v>
      </c>
      <c r="BC240" s="139">
        <v>40.67796610169492</v>
      </c>
      <c r="BD240" s="139">
        <v>11.827956989247312</v>
      </c>
      <c r="BE240" s="139">
        <v>15.079365079365079</v>
      </c>
    </row>
    <row r="241" spans="1:57" ht="15.75">
      <c r="A241" s="162" t="s">
        <v>491</v>
      </c>
      <c r="B241" s="116" t="s">
        <v>492</v>
      </c>
      <c r="C241" s="119">
        <v>232</v>
      </c>
      <c r="D241" s="25" t="s">
        <v>684</v>
      </c>
      <c r="E241" s="25">
        <v>4</v>
      </c>
      <c r="F241" s="119">
        <v>3</v>
      </c>
      <c r="G241" s="156">
        <v>6</v>
      </c>
      <c r="H241" s="140">
        <v>38.498</v>
      </c>
      <c r="I241" s="140">
        <v>39.074</v>
      </c>
      <c r="J241" s="140">
        <v>38.744</v>
      </c>
      <c r="K241" s="140">
        <v>32.405</v>
      </c>
      <c r="L241" s="140">
        <v>22.504</v>
      </c>
      <c r="M241" s="140">
        <v>25.75</v>
      </c>
      <c r="N241" s="140">
        <v>23.482</v>
      </c>
      <c r="O241" s="140">
        <v>16.983</v>
      </c>
      <c r="P241" s="139">
        <v>1.3</v>
      </c>
      <c r="Q241" s="139">
        <v>1.8</v>
      </c>
      <c r="R241" s="139">
        <v>12</v>
      </c>
      <c r="S241" s="139">
        <v>11.9</v>
      </c>
      <c r="T241" s="139">
        <v>2</v>
      </c>
      <c r="U241" s="139">
        <v>2.6</v>
      </c>
      <c r="V241" s="139">
        <v>18.4</v>
      </c>
      <c r="W241" s="139">
        <v>24.5</v>
      </c>
      <c r="X241" s="139">
        <v>15.3</v>
      </c>
      <c r="Y241" s="139">
        <v>21.6</v>
      </c>
      <c r="Z241" s="139">
        <v>27.9</v>
      </c>
      <c r="AA241" s="139">
        <v>27.6</v>
      </c>
      <c r="AB241" s="139">
        <v>5.7</v>
      </c>
      <c r="AC241" s="139">
        <v>7.2</v>
      </c>
      <c r="AD241" s="139">
        <v>22.9</v>
      </c>
      <c r="AE241" s="139">
        <v>27</v>
      </c>
      <c r="AF241" s="139">
        <v>2.2</v>
      </c>
      <c r="AG241" s="139">
        <v>2.6</v>
      </c>
      <c r="AH241" s="139">
        <v>8.7</v>
      </c>
      <c r="AI241" s="139">
        <v>6.6</v>
      </c>
      <c r="AJ241" s="139">
        <v>5.5</v>
      </c>
      <c r="AK241" s="139">
        <v>8.9</v>
      </c>
      <c r="AL241" s="139">
        <v>5.1</v>
      </c>
      <c r="AM241" s="139">
        <v>6</v>
      </c>
      <c r="AN241" s="139">
        <v>3.7</v>
      </c>
      <c r="AO241" s="139">
        <v>4</v>
      </c>
      <c r="AP241" s="139">
        <v>18.8</v>
      </c>
      <c r="AQ241" s="139">
        <v>17.2</v>
      </c>
      <c r="AR241" s="139">
        <v>13.9</v>
      </c>
      <c r="AS241" s="139">
        <v>15.3</v>
      </c>
      <c r="AT241" s="139">
        <v>32.07236842105263</v>
      </c>
      <c r="AU241" s="139">
        <v>41.11111111111111</v>
      </c>
      <c r="AV241" s="139">
        <v>39.475600873998545</v>
      </c>
      <c r="AW241" s="139">
        <v>42.263279445727484</v>
      </c>
      <c r="AX241" s="139">
        <v>27.960526315789476</v>
      </c>
      <c r="AY241" s="139">
        <v>17.77777777777778</v>
      </c>
      <c r="AZ241" s="139">
        <v>18.572469045884922</v>
      </c>
      <c r="BA241" s="139">
        <v>12.62509622786759</v>
      </c>
      <c r="BB241" s="139">
        <v>26.973684210526315</v>
      </c>
      <c r="BC241" s="139">
        <v>31.48148148148148</v>
      </c>
      <c r="BD241" s="139">
        <v>10.269482884195194</v>
      </c>
      <c r="BE241" s="139">
        <v>15.858352578906851</v>
      </c>
    </row>
    <row r="242" spans="1:57" ht="15.75">
      <c r="A242" s="162" t="s">
        <v>493</v>
      </c>
      <c r="B242" s="116" t="s">
        <v>494</v>
      </c>
      <c r="C242" s="119">
        <v>233</v>
      </c>
      <c r="D242" s="25" t="s">
        <v>686</v>
      </c>
      <c r="E242" s="25">
        <v>1</v>
      </c>
      <c r="F242" s="119">
        <v>7</v>
      </c>
      <c r="G242" s="156">
        <v>5</v>
      </c>
      <c r="H242" s="140">
        <v>35.802</v>
      </c>
      <c r="I242" s="140">
        <v>33.981</v>
      </c>
      <c r="J242" s="140">
        <v>33.54</v>
      </c>
      <c r="K242" s="140">
        <v>31.481</v>
      </c>
      <c r="L242" s="140">
        <v>22.667</v>
      </c>
      <c r="M242" s="140">
        <v>23.958</v>
      </c>
      <c r="N242" s="140">
        <v>12.081</v>
      </c>
      <c r="O242" s="140">
        <v>10.294</v>
      </c>
      <c r="P242" s="139">
        <v>1.7</v>
      </c>
      <c r="Q242" s="139">
        <v>2.1</v>
      </c>
      <c r="R242" s="139">
        <v>17.3</v>
      </c>
      <c r="S242" s="139">
        <v>18.4</v>
      </c>
      <c r="T242" s="139">
        <v>4</v>
      </c>
      <c r="U242" s="139">
        <v>4.3</v>
      </c>
      <c r="V242" s="139">
        <v>35.8</v>
      </c>
      <c r="W242" s="139">
        <v>46.7</v>
      </c>
      <c r="X242" s="139">
        <v>17.7</v>
      </c>
      <c r="Y242" s="139">
        <v>20.4</v>
      </c>
      <c r="Z242" s="139">
        <v>33.5</v>
      </c>
      <c r="AA242" s="139">
        <v>33.9</v>
      </c>
      <c r="AB242" s="139">
        <v>6.2</v>
      </c>
      <c r="AC242" s="139">
        <v>6.4</v>
      </c>
      <c r="AD242" s="139">
        <v>29.5</v>
      </c>
      <c r="AE242" s="139">
        <v>29.2</v>
      </c>
      <c r="AF242" s="139">
        <v>2.1</v>
      </c>
      <c r="AG242" s="139">
        <v>1.7</v>
      </c>
      <c r="AH242" s="139">
        <v>9.1</v>
      </c>
      <c r="AI242" s="139">
        <v>6</v>
      </c>
      <c r="AJ242" s="139">
        <v>10.5</v>
      </c>
      <c r="AK242" s="139">
        <v>14.4</v>
      </c>
      <c r="AL242" s="139">
        <v>6.1</v>
      </c>
      <c r="AM242" s="139">
        <v>7.7</v>
      </c>
      <c r="AN242" s="139">
        <v>3.8</v>
      </c>
      <c r="AO242" s="139">
        <v>2.9</v>
      </c>
      <c r="AP242" s="139">
        <v>14.6</v>
      </c>
      <c r="AQ242" s="139">
        <v>14</v>
      </c>
      <c r="AR242" s="139">
        <v>13.2</v>
      </c>
      <c r="AS242" s="139">
        <v>16.6</v>
      </c>
      <c r="AT242" s="139">
        <v>42.5</v>
      </c>
      <c r="AU242" s="139">
        <v>62.745098039215684</v>
      </c>
      <c r="AV242" s="139">
        <v>50.69444444444444</v>
      </c>
      <c r="AW242" s="139">
        <v>53.52112676056338</v>
      </c>
      <c r="AX242" s="139">
        <v>18.75</v>
      </c>
      <c r="AY242" s="139">
        <v>14.705882352941178</v>
      </c>
      <c r="AZ242" s="139">
        <v>7.638888888888889</v>
      </c>
      <c r="BA242" s="139">
        <v>3.5211267605633805</v>
      </c>
      <c r="BB242" s="139">
        <v>10</v>
      </c>
      <c r="BC242" s="139">
        <v>9.803921568627452</v>
      </c>
      <c r="BD242" s="139">
        <v>15.277777777777779</v>
      </c>
      <c r="BE242" s="139">
        <v>19.718309859154928</v>
      </c>
    </row>
    <row r="243" spans="1:57" ht="15.75">
      <c r="A243" s="162" t="s">
        <v>495</v>
      </c>
      <c r="B243" s="116" t="s">
        <v>496</v>
      </c>
      <c r="C243" s="119">
        <v>234</v>
      </c>
      <c r="D243" s="25" t="s">
        <v>686</v>
      </c>
      <c r="E243" s="25">
        <v>1</v>
      </c>
      <c r="F243" s="119">
        <v>7</v>
      </c>
      <c r="G243" s="156">
        <v>5</v>
      </c>
      <c r="H243" s="140">
        <v>20.482</v>
      </c>
      <c r="I243" s="140">
        <v>19</v>
      </c>
      <c r="J243" s="140">
        <v>20.112</v>
      </c>
      <c r="K243" s="140">
        <v>26.203</v>
      </c>
      <c r="L243" s="140">
        <v>10.256</v>
      </c>
      <c r="M243" s="140">
        <v>10.526</v>
      </c>
      <c r="N243" s="140">
        <v>5.9172</v>
      </c>
      <c r="O243" s="140">
        <v>5.7692</v>
      </c>
      <c r="P243" s="139">
        <v>2.2</v>
      </c>
      <c r="Q243" s="139">
        <v>2.6</v>
      </c>
      <c r="R243" s="139">
        <v>11.8</v>
      </c>
      <c r="S243" s="139">
        <v>12.8</v>
      </c>
      <c r="T243" s="139">
        <v>6.8</v>
      </c>
      <c r="U243" s="139">
        <v>6</v>
      </c>
      <c r="V243" s="139">
        <v>22.5</v>
      </c>
      <c r="W243" s="139">
        <v>26.5</v>
      </c>
      <c r="X243" s="139">
        <v>14.8</v>
      </c>
      <c r="Y243" s="139">
        <v>19.4</v>
      </c>
      <c r="Z243" s="139">
        <v>33.6</v>
      </c>
      <c r="AA243" s="139">
        <v>32</v>
      </c>
      <c r="AB243" s="139">
        <v>6.1</v>
      </c>
      <c r="AC243" s="139">
        <v>6.7</v>
      </c>
      <c r="AD243" s="139">
        <v>34.2</v>
      </c>
      <c r="AE243" s="139">
        <v>33.3</v>
      </c>
      <c r="AF243" s="139">
        <v>1.4</v>
      </c>
      <c r="AG243" s="139">
        <v>1.8</v>
      </c>
      <c r="AH243" s="139">
        <v>7.6</v>
      </c>
      <c r="AI243" s="139">
        <v>4.5</v>
      </c>
      <c r="AJ243" s="139">
        <v>13</v>
      </c>
      <c r="AK243" s="139">
        <v>14.2</v>
      </c>
      <c r="AL243" s="139">
        <v>11</v>
      </c>
      <c r="AM243" s="139">
        <v>11.2</v>
      </c>
      <c r="AN243" s="139">
        <v>6.6</v>
      </c>
      <c r="AO243" s="139">
        <v>6.4</v>
      </c>
      <c r="AP243" s="139">
        <v>12.4</v>
      </c>
      <c r="AQ243" s="139">
        <v>12.6</v>
      </c>
      <c r="AR243" s="139">
        <v>12.1</v>
      </c>
      <c r="AS243" s="139">
        <v>15.1</v>
      </c>
      <c r="AT243" s="139">
        <v>38.75</v>
      </c>
      <c r="AU243" s="139">
        <v>53.125</v>
      </c>
      <c r="AV243" s="139">
        <v>73.68421052631578</v>
      </c>
      <c r="AW243" s="139">
        <v>72</v>
      </c>
      <c r="AX243" s="139">
        <v>27.500000000000004</v>
      </c>
      <c r="AY243" s="139">
        <v>17.708333333333336</v>
      </c>
      <c r="AZ243" s="139">
        <v>5.847953216374268</v>
      </c>
      <c r="BA243" s="139">
        <v>4.571428571428571</v>
      </c>
      <c r="BB243" s="139">
        <v>16.25</v>
      </c>
      <c r="BC243" s="139">
        <v>12.5</v>
      </c>
      <c r="BD243" s="139">
        <v>4.093567251461988</v>
      </c>
      <c r="BE243" s="139">
        <v>12.571428571428573</v>
      </c>
    </row>
    <row r="244" spans="1:57" ht="15.75">
      <c r="A244" s="162" t="s">
        <v>497</v>
      </c>
      <c r="B244" s="116" t="s">
        <v>498</v>
      </c>
      <c r="C244" s="119">
        <v>235</v>
      </c>
      <c r="D244" s="25" t="s">
        <v>686</v>
      </c>
      <c r="E244" s="25">
        <v>2</v>
      </c>
      <c r="F244" s="119">
        <v>4</v>
      </c>
      <c r="G244" s="156">
        <v>3</v>
      </c>
      <c r="H244" s="140">
        <v>30</v>
      </c>
      <c r="I244" s="140">
        <v>29.851</v>
      </c>
      <c r="J244" s="140">
        <v>31.25</v>
      </c>
      <c r="K244" s="140">
        <v>17.117</v>
      </c>
      <c r="L244" s="140">
        <v>16.364</v>
      </c>
      <c r="M244" s="140">
        <v>25.758</v>
      </c>
      <c r="N244" s="140">
        <v>20</v>
      </c>
      <c r="O244" s="140">
        <v>14.773</v>
      </c>
      <c r="P244" s="139">
        <v>1.2</v>
      </c>
      <c r="Q244" s="139">
        <v>1.3</v>
      </c>
      <c r="R244" s="139">
        <v>8.1</v>
      </c>
      <c r="S244" s="139">
        <v>7.8</v>
      </c>
      <c r="T244" s="139">
        <v>2.7</v>
      </c>
      <c r="U244" s="139">
        <v>2</v>
      </c>
      <c r="V244" s="139">
        <v>21.7</v>
      </c>
      <c r="W244" s="139">
        <v>17.5</v>
      </c>
      <c r="X244" s="139">
        <v>17.6</v>
      </c>
      <c r="Y244" s="139">
        <v>20.8</v>
      </c>
      <c r="Z244" s="139">
        <v>28</v>
      </c>
      <c r="AA244" s="139">
        <v>26.5</v>
      </c>
      <c r="AB244" s="139">
        <v>6.5</v>
      </c>
      <c r="AC244" s="139">
        <v>7.5</v>
      </c>
      <c r="AD244" s="139">
        <v>19.2</v>
      </c>
      <c r="AE244" s="139">
        <v>24</v>
      </c>
      <c r="AF244" s="139">
        <v>1.8</v>
      </c>
      <c r="AG244" s="139">
        <v>1.9</v>
      </c>
      <c r="AH244" s="139">
        <v>6.8</v>
      </c>
      <c r="AI244" s="139">
        <v>3.7</v>
      </c>
      <c r="AJ244" s="139">
        <v>8.9</v>
      </c>
      <c r="AK244" s="139">
        <v>18</v>
      </c>
      <c r="AL244" s="139">
        <v>4.4</v>
      </c>
      <c r="AM244" s="139">
        <v>5.8</v>
      </c>
      <c r="AN244" s="139">
        <v>4.8</v>
      </c>
      <c r="AO244" s="139">
        <v>4.8</v>
      </c>
      <c r="AP244" s="139">
        <v>13.7</v>
      </c>
      <c r="AQ244" s="139">
        <v>12.7</v>
      </c>
      <c r="AR244" s="139">
        <v>12</v>
      </c>
      <c r="AS244" s="139">
        <v>19.5</v>
      </c>
      <c r="AT244" s="139">
        <v>14.545454545454545</v>
      </c>
      <c r="AU244" s="139">
        <v>28.78787878787879</v>
      </c>
      <c r="AV244" s="139">
        <v>41.23711340206185</v>
      </c>
      <c r="AW244" s="139">
        <v>38.144329896907216</v>
      </c>
      <c r="AX244" s="139">
        <v>29.09090909090909</v>
      </c>
      <c r="AY244" s="139">
        <v>10.606060606060606</v>
      </c>
      <c r="AZ244" s="139">
        <v>12.371134020618557</v>
      </c>
      <c r="BA244" s="139">
        <v>5.154639175257731</v>
      </c>
      <c r="BB244" s="139">
        <v>36.36363636363637</v>
      </c>
      <c r="BC244" s="139">
        <v>43.93939393939394</v>
      </c>
      <c r="BD244" s="139">
        <v>5.154639175257731</v>
      </c>
      <c r="BE244" s="139">
        <v>13.402061855670103</v>
      </c>
    </row>
    <row r="245" spans="1:57" ht="15.75">
      <c r="A245" s="162" t="s">
        <v>499</v>
      </c>
      <c r="B245" s="116" t="s">
        <v>500</v>
      </c>
      <c r="C245" s="119">
        <v>236</v>
      </c>
      <c r="D245" s="25" t="s">
        <v>686</v>
      </c>
      <c r="E245" s="25">
        <v>1</v>
      </c>
      <c r="F245" s="119">
        <v>7</v>
      </c>
      <c r="G245" s="156">
        <v>6</v>
      </c>
      <c r="H245" s="140">
        <v>31.25</v>
      </c>
      <c r="I245" s="140">
        <v>26.316</v>
      </c>
      <c r="J245" s="140">
        <v>30.435</v>
      </c>
      <c r="K245" s="140">
        <v>20.455</v>
      </c>
      <c r="L245" s="117" t="s">
        <v>856</v>
      </c>
      <c r="M245" s="117" t="s">
        <v>856</v>
      </c>
      <c r="N245" s="117" t="s">
        <v>856</v>
      </c>
      <c r="O245" s="117" t="s">
        <v>856</v>
      </c>
      <c r="P245" s="139">
        <v>1.2</v>
      </c>
      <c r="Q245" s="139">
        <v>1.4</v>
      </c>
      <c r="R245" s="139">
        <v>10.1</v>
      </c>
      <c r="S245" s="139">
        <v>12.6</v>
      </c>
      <c r="T245" s="139">
        <v>3.5</v>
      </c>
      <c r="U245" s="139">
        <v>3.6</v>
      </c>
      <c r="V245" s="139">
        <v>22.4</v>
      </c>
      <c r="W245" s="139">
        <v>20</v>
      </c>
      <c r="X245" s="139">
        <v>19.8</v>
      </c>
      <c r="Y245" s="139">
        <v>22.2</v>
      </c>
      <c r="Z245" s="139">
        <v>38.4</v>
      </c>
      <c r="AA245" s="139">
        <v>39.2</v>
      </c>
      <c r="AB245" s="139">
        <v>5.6</v>
      </c>
      <c r="AC245" s="139">
        <v>7.4</v>
      </c>
      <c r="AD245" s="139">
        <v>31.1</v>
      </c>
      <c r="AE245" s="139">
        <v>39.2</v>
      </c>
      <c r="AF245" s="139">
        <v>1.7</v>
      </c>
      <c r="AG245" s="139">
        <v>1.9</v>
      </c>
      <c r="AH245" s="139">
        <v>10.3</v>
      </c>
      <c r="AI245" s="139">
        <v>4.9</v>
      </c>
      <c r="AJ245" s="139">
        <v>10.4</v>
      </c>
      <c r="AK245" s="139">
        <v>16.6</v>
      </c>
      <c r="AL245" s="139">
        <v>8.4</v>
      </c>
      <c r="AM245" s="139">
        <v>11</v>
      </c>
      <c r="AN245" s="139">
        <v>4.1</v>
      </c>
      <c r="AO245" s="139">
        <v>3.1</v>
      </c>
      <c r="AP245" s="139">
        <v>11.5</v>
      </c>
      <c r="AQ245" s="139">
        <v>13.1</v>
      </c>
      <c r="AR245" s="139">
        <v>11.6</v>
      </c>
      <c r="AS245" s="139">
        <v>15.7</v>
      </c>
      <c r="AT245" s="139">
        <v>22.58064516129032</v>
      </c>
      <c r="AU245" s="139">
        <v>39.473684210526315</v>
      </c>
      <c r="AV245" s="139">
        <v>51.5625</v>
      </c>
      <c r="AW245" s="139">
        <v>72.09302325581395</v>
      </c>
      <c r="AX245" s="139">
        <v>32.25806451612903</v>
      </c>
      <c r="AY245" s="139">
        <v>13.157894736842104</v>
      </c>
      <c r="AZ245" s="139">
        <v>7.8125</v>
      </c>
      <c r="BA245" s="117" t="s">
        <v>809</v>
      </c>
      <c r="BB245" s="139">
        <v>25.806451612903224</v>
      </c>
      <c r="BC245" s="139">
        <v>34.21052631578947</v>
      </c>
      <c r="BD245" s="139">
        <v>10.9375</v>
      </c>
      <c r="BE245" s="139">
        <v>9.30232558139535</v>
      </c>
    </row>
    <row r="246" spans="1:57" ht="15.75">
      <c r="A246" s="162" t="s">
        <v>501</v>
      </c>
      <c r="B246" s="116" t="s">
        <v>502</v>
      </c>
      <c r="C246" s="119">
        <v>237</v>
      </c>
      <c r="D246" s="25" t="s">
        <v>686</v>
      </c>
      <c r="E246" s="25">
        <v>2</v>
      </c>
      <c r="F246" s="119">
        <v>5</v>
      </c>
      <c r="G246" s="156">
        <v>4</v>
      </c>
      <c r="H246" s="140">
        <v>34.959</v>
      </c>
      <c r="I246" s="140">
        <v>31.25</v>
      </c>
      <c r="J246" s="140">
        <v>41.076</v>
      </c>
      <c r="K246" s="140">
        <v>30.745</v>
      </c>
      <c r="L246" s="140">
        <v>17.593</v>
      </c>
      <c r="M246" s="140">
        <v>16.667</v>
      </c>
      <c r="N246" s="140">
        <v>24.39</v>
      </c>
      <c r="O246" s="140">
        <v>17.091</v>
      </c>
      <c r="P246" s="139">
        <v>1.6</v>
      </c>
      <c r="Q246" s="139">
        <v>2</v>
      </c>
      <c r="R246" s="139">
        <v>14.3</v>
      </c>
      <c r="S246" s="139">
        <v>13.7</v>
      </c>
      <c r="T246" s="139">
        <v>4.5</v>
      </c>
      <c r="U246" s="139">
        <v>3.9</v>
      </c>
      <c r="V246" s="139">
        <v>31.8</v>
      </c>
      <c r="W246" s="139">
        <v>39.1</v>
      </c>
      <c r="X246" s="139">
        <v>15.8</v>
      </c>
      <c r="Y246" s="139">
        <v>19.4</v>
      </c>
      <c r="Z246" s="139">
        <v>31.3</v>
      </c>
      <c r="AA246" s="139">
        <v>31.2</v>
      </c>
      <c r="AB246" s="139">
        <v>6.3</v>
      </c>
      <c r="AC246" s="139">
        <v>6.6</v>
      </c>
      <c r="AD246" s="139">
        <v>23.5</v>
      </c>
      <c r="AE246" s="139">
        <v>26.1</v>
      </c>
      <c r="AF246" s="139">
        <v>1.8</v>
      </c>
      <c r="AG246" s="139">
        <v>2</v>
      </c>
      <c r="AH246" s="139">
        <v>7.3</v>
      </c>
      <c r="AI246" s="139">
        <v>4.9</v>
      </c>
      <c r="AJ246" s="139">
        <v>9.8</v>
      </c>
      <c r="AK246" s="139">
        <v>15.8</v>
      </c>
      <c r="AL246" s="139">
        <v>6.3</v>
      </c>
      <c r="AM246" s="139">
        <v>7.2</v>
      </c>
      <c r="AN246" s="139">
        <v>6.1</v>
      </c>
      <c r="AO246" s="139">
        <v>4.6</v>
      </c>
      <c r="AP246" s="139">
        <v>13.3</v>
      </c>
      <c r="AQ246" s="139">
        <v>13.6</v>
      </c>
      <c r="AR246" s="139">
        <v>11.3</v>
      </c>
      <c r="AS246" s="139">
        <v>15.3</v>
      </c>
      <c r="AT246" s="139">
        <v>37.28813559322034</v>
      </c>
      <c r="AU246" s="139">
        <v>40</v>
      </c>
      <c r="AV246" s="139">
        <v>35.55555555555556</v>
      </c>
      <c r="AW246" s="139">
        <v>47.601476014760145</v>
      </c>
      <c r="AX246" s="139">
        <v>19.491525423728813</v>
      </c>
      <c r="AY246" s="139">
        <v>14.838709677419354</v>
      </c>
      <c r="AZ246" s="139">
        <v>9.523809523809524</v>
      </c>
      <c r="BA246" s="139">
        <v>4.428044280442804</v>
      </c>
      <c r="BB246" s="139">
        <v>26.27118644067797</v>
      </c>
      <c r="BC246" s="139">
        <v>32.903225806451616</v>
      </c>
      <c r="BD246" s="139">
        <v>28.57142857142857</v>
      </c>
      <c r="BE246" s="139">
        <v>23.985239852398525</v>
      </c>
    </row>
    <row r="247" spans="1:57" ht="15.75">
      <c r="A247" s="162" t="s">
        <v>503</v>
      </c>
      <c r="B247" s="116" t="s">
        <v>504</v>
      </c>
      <c r="C247" s="119">
        <v>238</v>
      </c>
      <c r="D247" s="25" t="s">
        <v>686</v>
      </c>
      <c r="E247" s="25">
        <v>1</v>
      </c>
      <c r="F247" s="119">
        <v>7</v>
      </c>
      <c r="G247" s="156">
        <v>6</v>
      </c>
      <c r="H247" s="140">
        <v>18.605</v>
      </c>
      <c r="I247" s="140">
        <v>29.787</v>
      </c>
      <c r="J247" s="140">
        <v>22.353</v>
      </c>
      <c r="K247" s="140">
        <v>21.429</v>
      </c>
      <c r="L247" s="140">
        <v>11.905</v>
      </c>
      <c r="M247" s="140">
        <v>11.628</v>
      </c>
      <c r="N247" s="140">
        <v>6.3291</v>
      </c>
      <c r="O247" s="117" t="s">
        <v>809</v>
      </c>
      <c r="P247" s="139">
        <v>2.2</v>
      </c>
      <c r="Q247" s="139">
        <v>2.3</v>
      </c>
      <c r="R247" s="139">
        <v>23.4</v>
      </c>
      <c r="S247" s="139">
        <v>23.9</v>
      </c>
      <c r="T247" s="139">
        <v>5.6</v>
      </c>
      <c r="U247" s="139">
        <v>7.9</v>
      </c>
      <c r="V247" s="139">
        <v>45.7</v>
      </c>
      <c r="W247" s="139">
        <v>46.7</v>
      </c>
      <c r="X247" s="139">
        <v>18.4</v>
      </c>
      <c r="Y247" s="139">
        <v>22.3</v>
      </c>
      <c r="Z247" s="139">
        <v>39.4</v>
      </c>
      <c r="AA247" s="139">
        <v>50.6</v>
      </c>
      <c r="AB247" s="139">
        <v>7.9</v>
      </c>
      <c r="AC247" s="139">
        <v>7.7</v>
      </c>
      <c r="AD247" s="139">
        <v>29.9</v>
      </c>
      <c r="AE247" s="139">
        <v>35.7</v>
      </c>
      <c r="AF247" s="139">
        <v>2.6</v>
      </c>
      <c r="AG247" s="139">
        <v>2</v>
      </c>
      <c r="AH247" s="139">
        <v>8.4</v>
      </c>
      <c r="AI247" s="139">
        <v>7.1</v>
      </c>
      <c r="AJ247" s="139">
        <v>11.6</v>
      </c>
      <c r="AK247" s="139">
        <v>16.4</v>
      </c>
      <c r="AL247" s="139">
        <v>6.3</v>
      </c>
      <c r="AM247" s="139">
        <v>9</v>
      </c>
      <c r="AN247" s="139">
        <v>3.5</v>
      </c>
      <c r="AO247" s="139">
        <v>2</v>
      </c>
      <c r="AP247" s="139">
        <v>11.4</v>
      </c>
      <c r="AQ247" s="139">
        <v>13</v>
      </c>
      <c r="AR247" s="139">
        <v>13.9</v>
      </c>
      <c r="AS247" s="139">
        <v>23.4</v>
      </c>
      <c r="AT247" s="139">
        <v>39.02439024390244</v>
      </c>
      <c r="AU247" s="139">
        <v>65.95744680851064</v>
      </c>
      <c r="AV247" s="139">
        <v>46.05263157894737</v>
      </c>
      <c r="AW247" s="139">
        <v>54.43037974683544</v>
      </c>
      <c r="AX247" s="139">
        <v>26.82926829268293</v>
      </c>
      <c r="AY247" s="139">
        <v>12.76595744680851</v>
      </c>
      <c r="AZ247" s="117" t="s">
        <v>809</v>
      </c>
      <c r="BA247" s="117" t="s">
        <v>809</v>
      </c>
      <c r="BB247" s="139">
        <v>9.75609756097561</v>
      </c>
      <c r="BC247" s="117" t="s">
        <v>809</v>
      </c>
      <c r="BD247" s="117" t="s">
        <v>809</v>
      </c>
      <c r="BE247" s="166">
        <v>0</v>
      </c>
    </row>
    <row r="248" spans="1:57" ht="15.75">
      <c r="A248" s="162" t="s">
        <v>505</v>
      </c>
      <c r="B248" s="116" t="s">
        <v>506</v>
      </c>
      <c r="C248" s="119">
        <v>239</v>
      </c>
      <c r="D248" s="25" t="s">
        <v>686</v>
      </c>
      <c r="E248" s="25">
        <v>2</v>
      </c>
      <c r="F248" s="119">
        <v>5</v>
      </c>
      <c r="G248" s="156">
        <v>5</v>
      </c>
      <c r="H248" s="140">
        <v>35.897</v>
      </c>
      <c r="I248" s="140">
        <v>32.283</v>
      </c>
      <c r="J248" s="140">
        <v>29.87</v>
      </c>
      <c r="K248" s="140">
        <v>20.809</v>
      </c>
      <c r="L248" s="140">
        <v>22.059</v>
      </c>
      <c r="M248" s="140">
        <v>21.138</v>
      </c>
      <c r="N248" s="140">
        <v>12.676</v>
      </c>
      <c r="O248" s="140">
        <v>10</v>
      </c>
      <c r="P248" s="139">
        <v>1</v>
      </c>
      <c r="Q248" s="139">
        <v>1.6</v>
      </c>
      <c r="R248" s="139">
        <v>11.6</v>
      </c>
      <c r="S248" s="139">
        <v>12.8</v>
      </c>
      <c r="T248" s="139">
        <v>4</v>
      </c>
      <c r="U248" s="139">
        <v>3.1</v>
      </c>
      <c r="V248" s="139">
        <v>20.1</v>
      </c>
      <c r="W248" s="139">
        <v>31.2</v>
      </c>
      <c r="X248" s="139">
        <v>18.2</v>
      </c>
      <c r="Y248" s="139">
        <v>23.6</v>
      </c>
      <c r="Z248" s="139">
        <v>32.6</v>
      </c>
      <c r="AA248" s="139">
        <v>31.9</v>
      </c>
      <c r="AB248" s="139">
        <v>6</v>
      </c>
      <c r="AC248" s="139">
        <v>7.2</v>
      </c>
      <c r="AD248" s="139">
        <v>26.3</v>
      </c>
      <c r="AE248" s="139">
        <v>29.9</v>
      </c>
      <c r="AF248" s="139">
        <v>2.4</v>
      </c>
      <c r="AG248" s="139">
        <v>2.2</v>
      </c>
      <c r="AH248" s="139">
        <v>7.9</v>
      </c>
      <c r="AI248" s="139">
        <v>6.2</v>
      </c>
      <c r="AJ248" s="139">
        <v>10.3</v>
      </c>
      <c r="AK248" s="139">
        <v>15.7</v>
      </c>
      <c r="AL248" s="139">
        <v>5.8</v>
      </c>
      <c r="AM248" s="139">
        <v>6.6</v>
      </c>
      <c r="AN248" s="139">
        <v>3.5</v>
      </c>
      <c r="AO248" s="139">
        <v>3.9</v>
      </c>
      <c r="AP248" s="139">
        <v>12.2</v>
      </c>
      <c r="AQ248" s="139">
        <v>12.8</v>
      </c>
      <c r="AR248" s="139">
        <v>13.7</v>
      </c>
      <c r="AS248" s="139">
        <v>22.5</v>
      </c>
      <c r="AT248" s="139">
        <v>39.130434782608695</v>
      </c>
      <c r="AU248" s="139">
        <v>47.199999999999996</v>
      </c>
      <c r="AV248" s="139">
        <v>33.57664233576642</v>
      </c>
      <c r="AW248" s="139">
        <v>33.557046979865774</v>
      </c>
      <c r="AX248" s="139">
        <v>27.536231884057973</v>
      </c>
      <c r="AY248" s="139">
        <v>23.200000000000003</v>
      </c>
      <c r="AZ248" s="139">
        <v>10.218978102189782</v>
      </c>
      <c r="BA248" s="139">
        <v>6.0402684563758395</v>
      </c>
      <c r="BB248" s="139">
        <v>17.391304347826086</v>
      </c>
      <c r="BC248" s="139">
        <v>17.599999999999998</v>
      </c>
      <c r="BD248" s="139">
        <v>16.78832116788321</v>
      </c>
      <c r="BE248" s="139">
        <v>30.87248322147651</v>
      </c>
    </row>
    <row r="249" spans="1:57" ht="15.75">
      <c r="A249" s="162" t="s">
        <v>507</v>
      </c>
      <c r="B249" s="116" t="s">
        <v>508</v>
      </c>
      <c r="C249" s="119">
        <v>240</v>
      </c>
      <c r="D249" s="25" t="s">
        <v>686</v>
      </c>
      <c r="E249" s="25">
        <v>1</v>
      </c>
      <c r="F249" s="119">
        <v>7</v>
      </c>
      <c r="G249" s="156">
        <v>4</v>
      </c>
      <c r="H249" s="140">
        <v>28.571</v>
      </c>
      <c r="I249" s="140">
        <v>31.579</v>
      </c>
      <c r="J249" s="140">
        <v>33.333</v>
      </c>
      <c r="K249" s="140">
        <v>14.286</v>
      </c>
      <c r="L249" s="140">
        <v>0</v>
      </c>
      <c r="M249" s="140">
        <v>0</v>
      </c>
      <c r="N249" s="140">
        <v>0</v>
      </c>
      <c r="O249" s="140">
        <v>0</v>
      </c>
      <c r="P249" s="139">
        <v>2</v>
      </c>
      <c r="Q249" s="139">
        <v>2.5</v>
      </c>
      <c r="R249" s="139">
        <v>8.5</v>
      </c>
      <c r="S249" s="139">
        <v>13.8</v>
      </c>
      <c r="T249" s="139">
        <v>6.7</v>
      </c>
      <c r="U249" s="139">
        <v>5</v>
      </c>
      <c r="V249" s="139" t="s">
        <v>809</v>
      </c>
      <c r="W249" s="139">
        <v>48.2</v>
      </c>
      <c r="X249" s="139">
        <v>19.4</v>
      </c>
      <c r="Y249" s="139">
        <v>24.8</v>
      </c>
      <c r="Z249" s="139">
        <v>30.3</v>
      </c>
      <c r="AA249" s="139">
        <v>33.9</v>
      </c>
      <c r="AB249" s="139">
        <v>5.9</v>
      </c>
      <c r="AC249" s="139">
        <v>6.9</v>
      </c>
      <c r="AD249" s="139">
        <v>18.8</v>
      </c>
      <c r="AE249" s="139">
        <v>21</v>
      </c>
      <c r="AF249" s="139">
        <v>2</v>
      </c>
      <c r="AG249" s="139">
        <v>1.9</v>
      </c>
      <c r="AH249" s="139">
        <v>6.7</v>
      </c>
      <c r="AI249" s="139">
        <v>4.3</v>
      </c>
      <c r="AJ249" s="139">
        <v>18</v>
      </c>
      <c r="AK249" s="139">
        <v>21.2</v>
      </c>
      <c r="AL249" s="139">
        <v>4.1</v>
      </c>
      <c r="AM249" s="139">
        <v>5.7</v>
      </c>
      <c r="AN249" s="139">
        <v>3.3</v>
      </c>
      <c r="AO249" s="139">
        <v>3.1</v>
      </c>
      <c r="AP249" s="139">
        <v>11.5</v>
      </c>
      <c r="AQ249" s="139">
        <v>11.9</v>
      </c>
      <c r="AR249" s="139">
        <v>7.7</v>
      </c>
      <c r="AS249" s="139">
        <v>24.5</v>
      </c>
      <c r="AT249" s="139">
        <v>53.57142857142857</v>
      </c>
      <c r="AU249" s="139">
        <v>62.16216216216216</v>
      </c>
      <c r="AV249" s="139">
        <v>37.93103448275862</v>
      </c>
      <c r="AW249" s="139">
        <v>30.434782608695656</v>
      </c>
      <c r="AX249" s="139">
        <v>25</v>
      </c>
      <c r="AY249" s="139">
        <v>16.216216216216218</v>
      </c>
      <c r="AZ249" s="139">
        <v>17.24137931034483</v>
      </c>
      <c r="BA249" s="139">
        <v>8.695652173913043</v>
      </c>
      <c r="BB249" s="117" t="s">
        <v>809</v>
      </c>
      <c r="BC249" s="117" t="s">
        <v>809</v>
      </c>
      <c r="BD249" s="117" t="s">
        <v>809</v>
      </c>
      <c r="BE249" s="139">
        <v>39.130434782608695</v>
      </c>
    </row>
    <row r="250" spans="1:57" ht="15.75">
      <c r="A250" s="162" t="s">
        <v>509</v>
      </c>
      <c r="B250" s="116" t="s">
        <v>510</v>
      </c>
      <c r="C250" s="119">
        <v>241</v>
      </c>
      <c r="D250" s="25" t="s">
        <v>686</v>
      </c>
      <c r="E250" s="25">
        <v>1</v>
      </c>
      <c r="F250" s="119">
        <v>4</v>
      </c>
      <c r="G250" s="156">
        <v>4</v>
      </c>
      <c r="H250" s="140">
        <v>28.302</v>
      </c>
      <c r="I250" s="140">
        <v>22.642</v>
      </c>
      <c r="J250" s="140">
        <v>30.986</v>
      </c>
      <c r="K250" s="140">
        <v>31.707</v>
      </c>
      <c r="L250" s="140">
        <v>20</v>
      </c>
      <c r="M250" s="140">
        <v>16.667</v>
      </c>
      <c r="N250" s="140">
        <v>10.448</v>
      </c>
      <c r="O250" s="117" t="s">
        <v>809</v>
      </c>
      <c r="P250" s="139">
        <v>1.8</v>
      </c>
      <c r="Q250" s="139">
        <v>1.7</v>
      </c>
      <c r="R250" s="139">
        <v>7.7</v>
      </c>
      <c r="S250" s="139">
        <v>8.8</v>
      </c>
      <c r="T250" s="139">
        <v>4.9</v>
      </c>
      <c r="U250" s="139">
        <v>3.8</v>
      </c>
      <c r="V250" s="139">
        <v>24.4</v>
      </c>
      <c r="W250" s="139">
        <v>49.2</v>
      </c>
      <c r="X250" s="139">
        <v>18.9</v>
      </c>
      <c r="Y250" s="139">
        <v>21.5</v>
      </c>
      <c r="Z250" s="139">
        <v>19</v>
      </c>
      <c r="AA250" s="139">
        <v>20.6</v>
      </c>
      <c r="AB250" s="139">
        <v>6.3</v>
      </c>
      <c r="AC250" s="139">
        <v>9.6</v>
      </c>
      <c r="AD250" s="139">
        <v>22.2</v>
      </c>
      <c r="AE250" s="139">
        <v>20.4</v>
      </c>
      <c r="AF250" s="139">
        <v>2</v>
      </c>
      <c r="AG250" s="139">
        <v>2.6</v>
      </c>
      <c r="AH250" s="139">
        <v>5.5</v>
      </c>
      <c r="AI250" s="139">
        <v>4.1</v>
      </c>
      <c r="AJ250" s="139">
        <v>12.6</v>
      </c>
      <c r="AK250" s="139">
        <v>19.1</v>
      </c>
      <c r="AL250" s="139">
        <v>4.8</v>
      </c>
      <c r="AM250" s="139">
        <v>5</v>
      </c>
      <c r="AN250" s="139">
        <v>4</v>
      </c>
      <c r="AO250" s="139">
        <v>2.7</v>
      </c>
      <c r="AP250" s="139">
        <v>13</v>
      </c>
      <c r="AQ250" s="139">
        <v>12.9</v>
      </c>
      <c r="AR250" s="139">
        <v>7.6</v>
      </c>
      <c r="AS250" s="139">
        <v>11.2</v>
      </c>
      <c r="AT250" s="139">
        <v>34.69387755102041</v>
      </c>
      <c r="AU250" s="139">
        <v>45.83333333333333</v>
      </c>
      <c r="AV250" s="139">
        <v>45.45454545454545</v>
      </c>
      <c r="AW250" s="139">
        <v>34.72222222222222</v>
      </c>
      <c r="AX250" s="139">
        <v>40.816326530612244</v>
      </c>
      <c r="AY250" s="139">
        <v>10.416666666666668</v>
      </c>
      <c r="AZ250" s="139">
        <v>9.090909090909092</v>
      </c>
      <c r="BA250" s="117" t="s">
        <v>809</v>
      </c>
      <c r="BB250" s="139">
        <v>12.244897959183673</v>
      </c>
      <c r="BC250" s="139">
        <v>29.166666666666668</v>
      </c>
      <c r="BD250" s="139">
        <v>6.0606060606060606</v>
      </c>
      <c r="BE250" s="139">
        <v>23.61111111111111</v>
      </c>
    </row>
    <row r="251" spans="1:57" ht="15.75">
      <c r="A251" s="162" t="s">
        <v>511</v>
      </c>
      <c r="B251" s="116" t="s">
        <v>512</v>
      </c>
      <c r="C251" s="119">
        <v>242</v>
      </c>
      <c r="D251" s="25" t="s">
        <v>686</v>
      </c>
      <c r="E251" s="25">
        <v>4</v>
      </c>
      <c r="F251" s="119">
        <v>3</v>
      </c>
      <c r="G251" s="156">
        <v>6</v>
      </c>
      <c r="H251" s="140">
        <v>51.101</v>
      </c>
      <c r="I251" s="140">
        <v>50.187</v>
      </c>
      <c r="J251" s="140">
        <v>52.071</v>
      </c>
      <c r="K251" s="140">
        <v>40.144</v>
      </c>
      <c r="L251" s="140">
        <v>35.103</v>
      </c>
      <c r="M251" s="140">
        <v>35.526</v>
      </c>
      <c r="N251" s="140">
        <v>31.589</v>
      </c>
      <c r="O251" s="140">
        <v>24.746</v>
      </c>
      <c r="P251" s="139">
        <v>1.4</v>
      </c>
      <c r="Q251" s="139">
        <v>1.8</v>
      </c>
      <c r="R251" s="139">
        <v>11.4</v>
      </c>
      <c r="S251" s="139">
        <v>11.2</v>
      </c>
      <c r="T251" s="139">
        <v>2.7</v>
      </c>
      <c r="U251" s="139">
        <v>2.8</v>
      </c>
      <c r="V251" s="139">
        <v>21.6</v>
      </c>
      <c r="W251" s="139">
        <v>25.1</v>
      </c>
      <c r="X251" s="139">
        <v>12.8</v>
      </c>
      <c r="Y251" s="139">
        <v>18.6</v>
      </c>
      <c r="Z251" s="139">
        <v>25.1</v>
      </c>
      <c r="AA251" s="139">
        <v>25.5</v>
      </c>
      <c r="AB251" s="139">
        <v>6.1</v>
      </c>
      <c r="AC251" s="139">
        <v>7.4</v>
      </c>
      <c r="AD251" s="139">
        <v>23.1</v>
      </c>
      <c r="AE251" s="139">
        <v>26.4</v>
      </c>
      <c r="AF251" s="139">
        <v>2.2</v>
      </c>
      <c r="AG251" s="139">
        <v>2.5</v>
      </c>
      <c r="AH251" s="139">
        <v>9.6</v>
      </c>
      <c r="AI251" s="139">
        <v>7.4</v>
      </c>
      <c r="AJ251" s="139">
        <v>7.4</v>
      </c>
      <c r="AK251" s="139">
        <v>11.9</v>
      </c>
      <c r="AL251" s="139">
        <v>6.1</v>
      </c>
      <c r="AM251" s="139">
        <v>7.3</v>
      </c>
      <c r="AN251" s="139">
        <v>4.6</v>
      </c>
      <c r="AO251" s="139">
        <v>4.5</v>
      </c>
      <c r="AP251" s="139">
        <v>14.5</v>
      </c>
      <c r="AQ251" s="139">
        <v>14.4</v>
      </c>
      <c r="AR251" s="139">
        <v>11.1</v>
      </c>
      <c r="AS251" s="139">
        <v>14.8</v>
      </c>
      <c r="AT251" s="139">
        <v>22.129783693843592</v>
      </c>
      <c r="AU251" s="139">
        <v>25.03259452411995</v>
      </c>
      <c r="AV251" s="139">
        <v>43.65930599369085</v>
      </c>
      <c r="AW251" s="139">
        <v>40.68493150684932</v>
      </c>
      <c r="AX251" s="139">
        <v>16.306156405990016</v>
      </c>
      <c r="AY251" s="139">
        <v>8.735332464146023</v>
      </c>
      <c r="AZ251" s="139">
        <v>7.003154574132492</v>
      </c>
      <c r="BA251" s="139">
        <v>6.232876712328768</v>
      </c>
      <c r="BB251" s="139">
        <v>48.0865224625624</v>
      </c>
      <c r="BC251" s="139">
        <v>56.714471968709255</v>
      </c>
      <c r="BD251" s="139">
        <v>14.511041009463725</v>
      </c>
      <c r="BE251" s="139">
        <v>18.767123287671232</v>
      </c>
    </row>
    <row r="252" spans="1:57" ht="15.75">
      <c r="A252" s="162" t="s">
        <v>513</v>
      </c>
      <c r="B252" s="116" t="s">
        <v>514</v>
      </c>
      <c r="C252" s="119">
        <v>243</v>
      </c>
      <c r="D252" s="25" t="s">
        <v>688</v>
      </c>
      <c r="E252" s="25">
        <v>2</v>
      </c>
      <c r="F252" s="119">
        <v>6</v>
      </c>
      <c r="G252" s="156">
        <v>7</v>
      </c>
      <c r="H252" s="140">
        <v>41.135</v>
      </c>
      <c r="I252" s="140">
        <v>27.179</v>
      </c>
      <c r="J252" s="140">
        <v>26.087</v>
      </c>
      <c r="K252" s="140">
        <v>24.468</v>
      </c>
      <c r="L252" s="140">
        <v>22.388</v>
      </c>
      <c r="M252" s="140">
        <v>13.978</v>
      </c>
      <c r="N252" s="140">
        <v>15.335</v>
      </c>
      <c r="O252" s="140">
        <v>12.5</v>
      </c>
      <c r="P252" s="139">
        <v>1.9</v>
      </c>
      <c r="Q252" s="139">
        <v>2.5</v>
      </c>
      <c r="R252" s="139">
        <v>19.7</v>
      </c>
      <c r="S252" s="139">
        <v>21.7</v>
      </c>
      <c r="T252" s="139">
        <v>4.7</v>
      </c>
      <c r="U252" s="139">
        <v>6</v>
      </c>
      <c r="V252" s="139">
        <v>38.5</v>
      </c>
      <c r="W252" s="139">
        <v>33.3</v>
      </c>
      <c r="X252" s="139">
        <v>16</v>
      </c>
      <c r="Y252" s="139">
        <v>20.1</v>
      </c>
      <c r="Z252" s="139">
        <v>41.3</v>
      </c>
      <c r="AA252" s="139">
        <v>37.5</v>
      </c>
      <c r="AB252" s="139">
        <v>6.6</v>
      </c>
      <c r="AC252" s="139">
        <v>7.6</v>
      </c>
      <c r="AD252" s="139">
        <v>40.7</v>
      </c>
      <c r="AE252" s="139">
        <v>45.8</v>
      </c>
      <c r="AF252" s="139">
        <v>3</v>
      </c>
      <c r="AG252" s="139">
        <v>2.4</v>
      </c>
      <c r="AH252" s="139">
        <v>17</v>
      </c>
      <c r="AI252" s="139">
        <v>10</v>
      </c>
      <c r="AJ252" s="139">
        <v>9.5</v>
      </c>
      <c r="AK252" s="139">
        <v>13.6</v>
      </c>
      <c r="AL252" s="139">
        <v>10.6</v>
      </c>
      <c r="AM252" s="139">
        <v>11.3</v>
      </c>
      <c r="AN252" s="139">
        <v>4.4</v>
      </c>
      <c r="AO252" s="139">
        <v>3.7</v>
      </c>
      <c r="AP252" s="139">
        <v>11.3</v>
      </c>
      <c r="AQ252" s="139">
        <v>12.2</v>
      </c>
      <c r="AR252" s="139">
        <v>15.3</v>
      </c>
      <c r="AS252" s="139">
        <v>18.2</v>
      </c>
      <c r="AT252" s="139">
        <v>28.676470588235293</v>
      </c>
      <c r="AU252" s="139">
        <v>43.29896907216495</v>
      </c>
      <c r="AV252" s="139">
        <v>54.43037974683544</v>
      </c>
      <c r="AW252" s="139">
        <v>74.06340057636888</v>
      </c>
      <c r="AX252" s="139">
        <v>27.941176470588236</v>
      </c>
      <c r="AY252" s="139">
        <v>25.257731958762886</v>
      </c>
      <c r="AZ252" s="139">
        <v>6.962025316455696</v>
      </c>
      <c r="BA252" s="139">
        <v>5.187319884726225</v>
      </c>
      <c r="BB252" s="139">
        <v>17.647058823529413</v>
      </c>
      <c r="BC252" s="139">
        <v>15.463917525773196</v>
      </c>
      <c r="BD252" s="139">
        <v>6.645569620253164</v>
      </c>
      <c r="BE252" s="139">
        <v>8.93371757925072</v>
      </c>
    </row>
    <row r="253" spans="1:57" ht="15.75">
      <c r="A253" s="162" t="s">
        <v>515</v>
      </c>
      <c r="B253" s="116" t="s">
        <v>516</v>
      </c>
      <c r="C253" s="119">
        <v>244</v>
      </c>
      <c r="D253" s="25" t="s">
        <v>688</v>
      </c>
      <c r="E253" s="25">
        <v>3</v>
      </c>
      <c r="F253" s="119">
        <v>3</v>
      </c>
      <c r="G253" s="156">
        <v>7</v>
      </c>
      <c r="H253" s="140">
        <v>48.986</v>
      </c>
      <c r="I253" s="140">
        <v>36.267</v>
      </c>
      <c r="J253" s="140">
        <v>45.444</v>
      </c>
      <c r="K253" s="140">
        <v>42.075</v>
      </c>
      <c r="L253" s="140">
        <v>35.943</v>
      </c>
      <c r="M253" s="140">
        <v>22.778</v>
      </c>
      <c r="N253" s="140">
        <v>23.333</v>
      </c>
      <c r="O253" s="140">
        <v>19.499</v>
      </c>
      <c r="P253" s="139">
        <v>1.8</v>
      </c>
      <c r="Q253" s="139">
        <v>2.3</v>
      </c>
      <c r="R253" s="139">
        <v>22.7</v>
      </c>
      <c r="S253" s="139">
        <v>21.5</v>
      </c>
      <c r="T253" s="139">
        <v>4.9</v>
      </c>
      <c r="U253" s="139">
        <v>5.5</v>
      </c>
      <c r="V253" s="139">
        <v>32.2</v>
      </c>
      <c r="W253" s="139">
        <v>31.1</v>
      </c>
      <c r="X253" s="139">
        <v>16.1</v>
      </c>
      <c r="Y253" s="139">
        <v>21.2</v>
      </c>
      <c r="Z253" s="139">
        <v>38.3</v>
      </c>
      <c r="AA253" s="139">
        <v>39.4</v>
      </c>
      <c r="AB253" s="139">
        <v>5.6</v>
      </c>
      <c r="AC253" s="139">
        <v>7.9</v>
      </c>
      <c r="AD253" s="139">
        <v>28.4</v>
      </c>
      <c r="AE253" s="139">
        <v>32.7</v>
      </c>
      <c r="AF253" s="139">
        <v>1.9</v>
      </c>
      <c r="AG253" s="139">
        <v>3</v>
      </c>
      <c r="AH253" s="139">
        <v>11.4</v>
      </c>
      <c r="AI253" s="139">
        <v>8.9</v>
      </c>
      <c r="AJ253" s="139">
        <v>10</v>
      </c>
      <c r="AK253" s="139">
        <v>12.9</v>
      </c>
      <c r="AL253" s="139">
        <v>6</v>
      </c>
      <c r="AM253" s="139">
        <v>6.8</v>
      </c>
      <c r="AN253" s="139">
        <v>6.1</v>
      </c>
      <c r="AO253" s="139">
        <v>5.9</v>
      </c>
      <c r="AP253" s="139">
        <v>13.3</v>
      </c>
      <c r="AQ253" s="139">
        <v>13.8</v>
      </c>
      <c r="AR253" s="139">
        <v>17.3</v>
      </c>
      <c r="AS253" s="139">
        <v>21.2</v>
      </c>
      <c r="AT253" s="139">
        <v>20.56737588652482</v>
      </c>
      <c r="AU253" s="139">
        <v>36.78474114441417</v>
      </c>
      <c r="AV253" s="139">
        <v>58.98089171974522</v>
      </c>
      <c r="AW253" s="139">
        <v>67.4025974025974</v>
      </c>
      <c r="AX253" s="139">
        <v>30.851063829787233</v>
      </c>
      <c r="AY253" s="139">
        <v>18.256130790190735</v>
      </c>
      <c r="AZ253" s="139">
        <v>4.840764331210192</v>
      </c>
      <c r="BA253" s="139">
        <v>4.545454545454546</v>
      </c>
      <c r="BB253" s="139">
        <v>32.269503546099294</v>
      </c>
      <c r="BC253" s="139">
        <v>34.60490463215259</v>
      </c>
      <c r="BD253" s="139">
        <v>6.496815286624204</v>
      </c>
      <c r="BE253" s="139">
        <v>6.623376623376623</v>
      </c>
    </row>
    <row r="254" spans="1:57" ht="15.75">
      <c r="A254" s="162" t="s">
        <v>517</v>
      </c>
      <c r="B254" s="116" t="s">
        <v>518</v>
      </c>
      <c r="C254" s="119">
        <v>245</v>
      </c>
      <c r="D254" s="25" t="s">
        <v>688</v>
      </c>
      <c r="E254" s="25">
        <v>3</v>
      </c>
      <c r="F254" s="119">
        <v>6</v>
      </c>
      <c r="G254" s="156">
        <v>4</v>
      </c>
      <c r="H254" s="140">
        <v>37.015</v>
      </c>
      <c r="I254" s="140">
        <v>35.308</v>
      </c>
      <c r="J254" s="140">
        <v>34.127</v>
      </c>
      <c r="K254" s="140">
        <v>27.419</v>
      </c>
      <c r="L254" s="140">
        <v>27.778</v>
      </c>
      <c r="M254" s="140">
        <v>22.613</v>
      </c>
      <c r="N254" s="140">
        <v>23.977</v>
      </c>
      <c r="O254" s="140">
        <v>17.32</v>
      </c>
      <c r="P254" s="139">
        <v>1.6</v>
      </c>
      <c r="Q254" s="139">
        <v>2.1</v>
      </c>
      <c r="R254" s="139">
        <v>13.7</v>
      </c>
      <c r="S254" s="139">
        <v>14.5</v>
      </c>
      <c r="T254" s="139">
        <v>4.6</v>
      </c>
      <c r="U254" s="139">
        <v>5.2</v>
      </c>
      <c r="V254" s="139">
        <v>24.7</v>
      </c>
      <c r="W254" s="139">
        <v>32.9</v>
      </c>
      <c r="X254" s="139">
        <v>16.2</v>
      </c>
      <c r="Y254" s="139">
        <v>21.5</v>
      </c>
      <c r="Z254" s="139">
        <v>28.3</v>
      </c>
      <c r="AA254" s="139">
        <v>30.2</v>
      </c>
      <c r="AB254" s="139">
        <v>5.7</v>
      </c>
      <c r="AC254" s="139">
        <v>7.8</v>
      </c>
      <c r="AD254" s="139">
        <v>21.7</v>
      </c>
      <c r="AE254" s="139">
        <v>26.3</v>
      </c>
      <c r="AF254" s="139">
        <v>2.1</v>
      </c>
      <c r="AG254" s="139">
        <v>2.7</v>
      </c>
      <c r="AH254" s="139">
        <v>7.1</v>
      </c>
      <c r="AI254" s="139">
        <v>6.3</v>
      </c>
      <c r="AJ254" s="139">
        <v>6.6</v>
      </c>
      <c r="AK254" s="139">
        <v>9.9</v>
      </c>
      <c r="AL254" s="139">
        <v>3.7</v>
      </c>
      <c r="AM254" s="139">
        <v>4.2</v>
      </c>
      <c r="AN254" s="139">
        <v>2.9</v>
      </c>
      <c r="AO254" s="139">
        <v>2.6</v>
      </c>
      <c r="AP254" s="139">
        <v>13.2</v>
      </c>
      <c r="AQ254" s="139">
        <v>13.8</v>
      </c>
      <c r="AR254" s="139">
        <v>13.2</v>
      </c>
      <c r="AS254" s="139">
        <v>18.9</v>
      </c>
      <c r="AT254" s="139">
        <v>22.0125786163522</v>
      </c>
      <c r="AU254" s="139">
        <v>40.97560975609756</v>
      </c>
      <c r="AV254" s="139">
        <v>35.9882005899705</v>
      </c>
      <c r="AW254" s="139">
        <v>38.48580441640379</v>
      </c>
      <c r="AX254" s="139">
        <v>38.05031446540881</v>
      </c>
      <c r="AY254" s="139">
        <v>21.21951219512195</v>
      </c>
      <c r="AZ254" s="139">
        <v>11.209439528023598</v>
      </c>
      <c r="BA254" s="139">
        <v>11.041009463722396</v>
      </c>
      <c r="BB254" s="139">
        <v>22.0125786163522</v>
      </c>
      <c r="BC254" s="139">
        <v>24.878048780487806</v>
      </c>
      <c r="BD254" s="139">
        <v>8.55457227138643</v>
      </c>
      <c r="BE254" s="139">
        <v>16.7192429022082</v>
      </c>
    </row>
    <row r="255" spans="1:57" ht="15.75">
      <c r="A255" s="162" t="s">
        <v>519</v>
      </c>
      <c r="B255" s="116" t="s">
        <v>520</v>
      </c>
      <c r="C255" s="119">
        <v>246</v>
      </c>
      <c r="D255" s="25" t="s">
        <v>688</v>
      </c>
      <c r="E255" s="25">
        <v>1</v>
      </c>
      <c r="F255" s="119">
        <v>4</v>
      </c>
      <c r="G255" s="156">
        <v>4</v>
      </c>
      <c r="H255" s="140">
        <v>24.324</v>
      </c>
      <c r="I255" s="140">
        <v>26.471</v>
      </c>
      <c r="J255" s="140">
        <v>28.571</v>
      </c>
      <c r="K255" s="140">
        <v>10.256</v>
      </c>
      <c r="L255" s="140">
        <v>15.152</v>
      </c>
      <c r="M255" s="140">
        <v>10.769</v>
      </c>
      <c r="N255" s="140">
        <v>15.625</v>
      </c>
      <c r="O255" s="117" t="s">
        <v>809</v>
      </c>
      <c r="P255" s="139">
        <v>1</v>
      </c>
      <c r="Q255" s="139">
        <v>1.8</v>
      </c>
      <c r="R255" s="139">
        <v>10.5</v>
      </c>
      <c r="S255" s="139">
        <v>12.6</v>
      </c>
      <c r="T255" s="139">
        <v>3.6</v>
      </c>
      <c r="U255" s="139">
        <v>4.5</v>
      </c>
      <c r="V255" s="139">
        <v>42.3</v>
      </c>
      <c r="W255" s="139">
        <v>33.3</v>
      </c>
      <c r="X255" s="139">
        <v>19</v>
      </c>
      <c r="Y255" s="139">
        <v>23.5</v>
      </c>
      <c r="Z255" s="139">
        <v>30.2</v>
      </c>
      <c r="AA255" s="139">
        <v>35.4</v>
      </c>
      <c r="AB255" s="139">
        <v>5.6</v>
      </c>
      <c r="AC255" s="139">
        <v>7.6</v>
      </c>
      <c r="AD255" s="139">
        <v>13.1</v>
      </c>
      <c r="AE255" s="139">
        <v>20.4</v>
      </c>
      <c r="AF255" s="139">
        <v>2.2</v>
      </c>
      <c r="AG255" s="139">
        <v>2.6</v>
      </c>
      <c r="AH255" s="139">
        <v>8.1</v>
      </c>
      <c r="AI255" s="139">
        <v>8.4</v>
      </c>
      <c r="AJ255" s="139">
        <v>7.3</v>
      </c>
      <c r="AK255" s="139">
        <v>10.7</v>
      </c>
      <c r="AL255" s="139">
        <v>2.5</v>
      </c>
      <c r="AM255" s="139">
        <v>2.7</v>
      </c>
      <c r="AN255" s="139">
        <v>1.7</v>
      </c>
      <c r="AO255" s="139">
        <v>1.4</v>
      </c>
      <c r="AP255" s="139">
        <v>10.5</v>
      </c>
      <c r="AQ255" s="139">
        <v>12.7</v>
      </c>
      <c r="AR255" s="139">
        <v>10.7</v>
      </c>
      <c r="AS255" s="139">
        <v>18.9</v>
      </c>
      <c r="AT255" s="139">
        <v>36.11111111111111</v>
      </c>
      <c r="AU255" s="139">
        <v>26.153846153846157</v>
      </c>
      <c r="AV255" s="139">
        <v>20</v>
      </c>
      <c r="AW255" s="139">
        <v>11.11111111111111</v>
      </c>
      <c r="AX255" s="139">
        <v>13.88888888888889</v>
      </c>
      <c r="AY255" s="139">
        <v>26.153846153846157</v>
      </c>
      <c r="AZ255" s="117" t="s">
        <v>809</v>
      </c>
      <c r="BA255" s="117" t="s">
        <v>809</v>
      </c>
      <c r="BB255" s="139">
        <v>13.88888888888889</v>
      </c>
      <c r="BC255" s="139">
        <v>20</v>
      </c>
      <c r="BD255" s="117" t="s">
        <v>809</v>
      </c>
      <c r="BE255" s="139">
        <v>25</v>
      </c>
    </row>
    <row r="256" spans="1:57" ht="15.75">
      <c r="A256" s="162" t="s">
        <v>521</v>
      </c>
      <c r="B256" s="116" t="s">
        <v>522</v>
      </c>
      <c r="C256" s="119">
        <v>247</v>
      </c>
      <c r="D256" s="25" t="s">
        <v>688</v>
      </c>
      <c r="E256" s="25">
        <v>2</v>
      </c>
      <c r="F256" s="119">
        <v>7</v>
      </c>
      <c r="G256" s="156">
        <v>7</v>
      </c>
      <c r="H256" s="140">
        <v>27.957</v>
      </c>
      <c r="I256" s="140">
        <v>30.841</v>
      </c>
      <c r="J256" s="140">
        <v>27.684</v>
      </c>
      <c r="K256" s="140">
        <v>25.238</v>
      </c>
      <c r="L256" s="140">
        <v>12.791</v>
      </c>
      <c r="M256" s="140">
        <v>17.647</v>
      </c>
      <c r="N256" s="140">
        <v>12.963</v>
      </c>
      <c r="O256" s="140">
        <v>8</v>
      </c>
      <c r="P256" s="139">
        <v>1.8</v>
      </c>
      <c r="Q256" s="139">
        <v>2</v>
      </c>
      <c r="R256" s="139">
        <v>19.1</v>
      </c>
      <c r="S256" s="139">
        <v>22.5</v>
      </c>
      <c r="T256" s="139">
        <v>6.2</v>
      </c>
      <c r="U256" s="139">
        <v>5.6</v>
      </c>
      <c r="V256" s="139">
        <v>44.7</v>
      </c>
      <c r="W256" s="139">
        <v>50.6</v>
      </c>
      <c r="X256" s="139">
        <v>19.5</v>
      </c>
      <c r="Y256" s="139">
        <v>23.3</v>
      </c>
      <c r="Z256" s="139">
        <v>39</v>
      </c>
      <c r="AA256" s="139">
        <v>38</v>
      </c>
      <c r="AB256" s="139">
        <v>6.7</v>
      </c>
      <c r="AC256" s="139">
        <v>7.6</v>
      </c>
      <c r="AD256" s="139">
        <v>31</v>
      </c>
      <c r="AE256" s="139">
        <v>38</v>
      </c>
      <c r="AF256" s="139">
        <v>2.2</v>
      </c>
      <c r="AG256" s="139">
        <v>2.6</v>
      </c>
      <c r="AH256" s="139">
        <v>12.2</v>
      </c>
      <c r="AI256" s="139">
        <v>8</v>
      </c>
      <c r="AJ256" s="139">
        <v>12</v>
      </c>
      <c r="AK256" s="139">
        <v>15.5</v>
      </c>
      <c r="AL256" s="139">
        <v>7.4</v>
      </c>
      <c r="AM256" s="139">
        <v>8.7</v>
      </c>
      <c r="AN256" s="139">
        <v>3.1</v>
      </c>
      <c r="AO256" s="139">
        <v>2.7</v>
      </c>
      <c r="AP256" s="139">
        <v>11</v>
      </c>
      <c r="AQ256" s="139">
        <v>12.5</v>
      </c>
      <c r="AR256" s="139">
        <v>14.5</v>
      </c>
      <c r="AS256" s="139">
        <v>22.1</v>
      </c>
      <c r="AT256" s="139">
        <v>42.04545454545455</v>
      </c>
      <c r="AU256" s="139">
        <v>55.769230769230774</v>
      </c>
      <c r="AV256" s="139">
        <v>43.47826086956522</v>
      </c>
      <c r="AW256" s="139">
        <v>51.33689839572193</v>
      </c>
      <c r="AX256" s="139">
        <v>23.863636363636363</v>
      </c>
      <c r="AY256" s="139">
        <v>18.269230769230766</v>
      </c>
      <c r="AZ256" s="139">
        <v>8.074534161490684</v>
      </c>
      <c r="BA256" s="139">
        <v>4.81283422459893</v>
      </c>
      <c r="BB256" s="139">
        <v>7.954545454545454</v>
      </c>
      <c r="BC256" s="139">
        <v>9.615384615384617</v>
      </c>
      <c r="BD256" s="139">
        <v>4.968944099378882</v>
      </c>
      <c r="BE256" s="139">
        <v>17.647058823529413</v>
      </c>
    </row>
    <row r="257" spans="1:57" ht="15.75">
      <c r="A257" s="162" t="s">
        <v>523</v>
      </c>
      <c r="B257" s="116" t="s">
        <v>524</v>
      </c>
      <c r="C257" s="119">
        <v>248</v>
      </c>
      <c r="D257" s="25" t="s">
        <v>688</v>
      </c>
      <c r="E257" s="25">
        <v>2</v>
      </c>
      <c r="F257" s="119">
        <v>9</v>
      </c>
      <c r="G257" s="156">
        <v>3</v>
      </c>
      <c r="H257" s="140">
        <v>27.586</v>
      </c>
      <c r="I257" s="140">
        <v>20.721</v>
      </c>
      <c r="J257" s="140">
        <v>13.158</v>
      </c>
      <c r="K257" s="140">
        <v>11.702</v>
      </c>
      <c r="L257" s="140">
        <v>0</v>
      </c>
      <c r="M257" s="140">
        <v>0</v>
      </c>
      <c r="N257" s="140">
        <v>0</v>
      </c>
      <c r="O257" s="140">
        <v>0</v>
      </c>
      <c r="P257" s="139">
        <v>1.5</v>
      </c>
      <c r="Q257" s="139">
        <v>1.9</v>
      </c>
      <c r="R257" s="139">
        <v>12.7</v>
      </c>
      <c r="S257" s="139">
        <v>15.7</v>
      </c>
      <c r="T257" s="139">
        <v>4</v>
      </c>
      <c r="U257" s="139">
        <v>5.8</v>
      </c>
      <c r="V257" s="139">
        <v>23.7</v>
      </c>
      <c r="W257" s="139">
        <v>28.4</v>
      </c>
      <c r="X257" s="139">
        <v>17.1</v>
      </c>
      <c r="Y257" s="139">
        <v>21.9</v>
      </c>
      <c r="Z257" s="139">
        <v>29.1</v>
      </c>
      <c r="AA257" s="139">
        <v>34.5</v>
      </c>
      <c r="AB257" s="139">
        <v>5.1</v>
      </c>
      <c r="AC257" s="139">
        <v>7.6</v>
      </c>
      <c r="AD257" s="139">
        <v>21.3</v>
      </c>
      <c r="AE257" s="139">
        <v>31.5</v>
      </c>
      <c r="AF257" s="139">
        <v>1.8</v>
      </c>
      <c r="AG257" s="139">
        <v>2.8</v>
      </c>
      <c r="AH257" s="139">
        <v>5</v>
      </c>
      <c r="AI257" s="139">
        <v>6.3</v>
      </c>
      <c r="AJ257" s="139">
        <v>6.3</v>
      </c>
      <c r="AK257" s="139">
        <v>10.2</v>
      </c>
      <c r="AL257" s="139">
        <v>4.3</v>
      </c>
      <c r="AM257" s="139">
        <v>5</v>
      </c>
      <c r="AN257" s="139">
        <v>2.4</v>
      </c>
      <c r="AO257" s="139">
        <v>2</v>
      </c>
      <c r="AP257" s="139">
        <v>11.7</v>
      </c>
      <c r="AQ257" s="139">
        <v>13.7</v>
      </c>
      <c r="AR257" s="139">
        <v>12.1</v>
      </c>
      <c r="AS257" s="139">
        <v>20.4</v>
      </c>
      <c r="AT257" s="139">
        <v>32.05128205128205</v>
      </c>
      <c r="AU257" s="139">
        <v>47.524752475247524</v>
      </c>
      <c r="AV257" s="139">
        <v>63.38028169014085</v>
      </c>
      <c r="AW257" s="139">
        <v>64.44444444444444</v>
      </c>
      <c r="AX257" s="139">
        <v>32.05128205128205</v>
      </c>
      <c r="AY257" s="139">
        <v>25.742574257425744</v>
      </c>
      <c r="AZ257" s="139">
        <v>9.859154929577464</v>
      </c>
      <c r="BA257" s="139">
        <v>14.444444444444443</v>
      </c>
      <c r="BB257" s="139">
        <v>6.41025641025641</v>
      </c>
      <c r="BC257" s="139">
        <v>12.871287128712872</v>
      </c>
      <c r="BD257" s="139">
        <v>7.042253521126761</v>
      </c>
      <c r="BE257" s="139">
        <v>13.333333333333334</v>
      </c>
    </row>
    <row r="258" spans="1:57" ht="15.75">
      <c r="A258" s="162" t="s">
        <v>525</v>
      </c>
      <c r="B258" s="116" t="s">
        <v>526</v>
      </c>
      <c r="C258" s="119">
        <v>249</v>
      </c>
      <c r="D258" s="25" t="s">
        <v>688</v>
      </c>
      <c r="E258" s="25">
        <v>2</v>
      </c>
      <c r="F258" s="119">
        <v>8</v>
      </c>
      <c r="G258" s="156">
        <v>7</v>
      </c>
      <c r="H258" s="140">
        <v>38.528</v>
      </c>
      <c r="I258" s="140">
        <v>40.667</v>
      </c>
      <c r="J258" s="140">
        <v>41.126</v>
      </c>
      <c r="K258" s="140">
        <v>37.748</v>
      </c>
      <c r="L258" s="140">
        <v>21.818</v>
      </c>
      <c r="M258" s="140">
        <v>25.614</v>
      </c>
      <c r="N258" s="140">
        <v>18.483</v>
      </c>
      <c r="O258" s="140">
        <v>12.5</v>
      </c>
      <c r="P258" s="139">
        <v>2.7</v>
      </c>
      <c r="Q258" s="139">
        <v>3.4</v>
      </c>
      <c r="R258" s="139">
        <v>23.1</v>
      </c>
      <c r="S258" s="139">
        <v>30</v>
      </c>
      <c r="T258" s="139">
        <v>8.6</v>
      </c>
      <c r="U258" s="139">
        <v>9</v>
      </c>
      <c r="V258" s="139">
        <v>50.5</v>
      </c>
      <c r="W258" s="139">
        <v>54.4</v>
      </c>
      <c r="X258" s="139">
        <v>18.9</v>
      </c>
      <c r="Y258" s="139">
        <v>20.1</v>
      </c>
      <c r="Z258" s="139">
        <v>36.5</v>
      </c>
      <c r="AA258" s="139">
        <v>34.9</v>
      </c>
      <c r="AB258" s="139">
        <v>5.9</v>
      </c>
      <c r="AC258" s="139">
        <v>6.9</v>
      </c>
      <c r="AD258" s="139">
        <v>30.8</v>
      </c>
      <c r="AE258" s="139">
        <v>37.3</v>
      </c>
      <c r="AF258" s="139">
        <v>2.7</v>
      </c>
      <c r="AG258" s="139">
        <v>2.4</v>
      </c>
      <c r="AH258" s="139">
        <v>11.9</v>
      </c>
      <c r="AI258" s="139">
        <v>7.8</v>
      </c>
      <c r="AJ258" s="139">
        <v>11.4</v>
      </c>
      <c r="AK258" s="139">
        <v>11.5</v>
      </c>
      <c r="AL258" s="139">
        <v>9</v>
      </c>
      <c r="AM258" s="139">
        <v>10.2</v>
      </c>
      <c r="AN258" s="139">
        <v>5.7</v>
      </c>
      <c r="AO258" s="139">
        <v>5.1</v>
      </c>
      <c r="AP258" s="139">
        <v>11.4</v>
      </c>
      <c r="AQ258" s="139">
        <v>12.5</v>
      </c>
      <c r="AR258" s="139">
        <v>12.5</v>
      </c>
      <c r="AS258" s="139">
        <v>17</v>
      </c>
      <c r="AT258" s="139">
        <v>25.11013215859031</v>
      </c>
      <c r="AU258" s="139">
        <v>33.6734693877551</v>
      </c>
      <c r="AV258" s="139">
        <v>60.34063260340633</v>
      </c>
      <c r="AW258" s="139">
        <v>81.68761220825853</v>
      </c>
      <c r="AX258" s="139">
        <v>17.180616740088105</v>
      </c>
      <c r="AY258" s="139">
        <v>13.60544217687075</v>
      </c>
      <c r="AZ258" s="139">
        <v>2.4330900243309004</v>
      </c>
      <c r="BA258" s="139">
        <v>2.154398563734291</v>
      </c>
      <c r="BB258" s="139">
        <v>38.76651982378855</v>
      </c>
      <c r="BC258" s="139">
        <v>42.17687074829932</v>
      </c>
      <c r="BD258" s="139">
        <v>7.542579075425791</v>
      </c>
      <c r="BE258" s="139">
        <v>5.206463195691203</v>
      </c>
    </row>
    <row r="259" spans="1:57" ht="15.75">
      <c r="A259" s="162" t="s">
        <v>527</v>
      </c>
      <c r="B259" s="116" t="s">
        <v>528</v>
      </c>
      <c r="C259" s="119">
        <v>250</v>
      </c>
      <c r="D259" s="25" t="s">
        <v>688</v>
      </c>
      <c r="E259" s="25">
        <v>1</v>
      </c>
      <c r="F259" s="119">
        <v>9</v>
      </c>
      <c r="G259" s="156">
        <v>3</v>
      </c>
      <c r="H259" s="140">
        <v>23.913</v>
      </c>
      <c r="I259" s="140">
        <v>20.339</v>
      </c>
      <c r="J259" s="140">
        <v>33.824</v>
      </c>
      <c r="K259" s="140">
        <v>29.204</v>
      </c>
      <c r="L259" s="140">
        <v>9.5238</v>
      </c>
      <c r="M259" s="140">
        <v>7.2727</v>
      </c>
      <c r="N259" s="140">
        <v>17.188</v>
      </c>
      <c r="O259" s="140">
        <v>17.442</v>
      </c>
      <c r="P259" s="139">
        <v>1.3</v>
      </c>
      <c r="Q259" s="139">
        <v>1.5</v>
      </c>
      <c r="R259" s="139">
        <v>13.2</v>
      </c>
      <c r="S259" s="139">
        <v>25.7</v>
      </c>
      <c r="T259" s="139">
        <v>4.1</v>
      </c>
      <c r="U259" s="139">
        <v>4.1</v>
      </c>
      <c r="V259" s="139">
        <v>28.9</v>
      </c>
      <c r="W259" s="139">
        <v>60.4</v>
      </c>
      <c r="X259" s="139">
        <v>17.8</v>
      </c>
      <c r="Y259" s="139">
        <v>23.5</v>
      </c>
      <c r="Z259" s="139">
        <v>31.3</v>
      </c>
      <c r="AA259" s="139">
        <v>39.3</v>
      </c>
      <c r="AB259" s="139">
        <v>4.7</v>
      </c>
      <c r="AC259" s="139">
        <v>5.9</v>
      </c>
      <c r="AD259" s="139">
        <v>21.1</v>
      </c>
      <c r="AE259" s="139">
        <v>32.7</v>
      </c>
      <c r="AF259" s="139">
        <v>1.1</v>
      </c>
      <c r="AG259" s="139">
        <v>1.6</v>
      </c>
      <c r="AH259" s="139">
        <v>8.6</v>
      </c>
      <c r="AI259" s="139">
        <v>8</v>
      </c>
      <c r="AJ259" s="139">
        <v>7.9</v>
      </c>
      <c r="AK259" s="139">
        <v>12</v>
      </c>
      <c r="AL259" s="139">
        <v>5.2</v>
      </c>
      <c r="AM259" s="139">
        <v>6.5</v>
      </c>
      <c r="AN259" s="139">
        <v>2.9</v>
      </c>
      <c r="AO259" s="139">
        <v>2.1</v>
      </c>
      <c r="AP259" s="139">
        <v>11.9</v>
      </c>
      <c r="AQ259" s="139">
        <v>12.8</v>
      </c>
      <c r="AR259" s="139">
        <v>11.7</v>
      </c>
      <c r="AS259" s="139">
        <v>24.5</v>
      </c>
      <c r="AT259" s="139">
        <v>25</v>
      </c>
      <c r="AU259" s="139">
        <v>42.3728813559322</v>
      </c>
      <c r="AV259" s="139">
        <v>45.3125</v>
      </c>
      <c r="AW259" s="139">
        <v>38.23529411764706</v>
      </c>
      <c r="AX259" s="139">
        <v>22.727272727272727</v>
      </c>
      <c r="AY259" s="139">
        <v>15.254237288135593</v>
      </c>
      <c r="AZ259" s="139">
        <v>9.375</v>
      </c>
      <c r="BA259" s="139">
        <v>4.901960784313726</v>
      </c>
      <c r="BB259" s="117" t="s">
        <v>809</v>
      </c>
      <c r="BC259" s="139">
        <v>15.254237288135593</v>
      </c>
      <c r="BD259" s="117" t="s">
        <v>809</v>
      </c>
      <c r="BE259" s="139">
        <v>26.47058823529412</v>
      </c>
    </row>
    <row r="260" spans="1:57" ht="15.75">
      <c r="A260" s="162" t="s">
        <v>529</v>
      </c>
      <c r="B260" s="116" t="s">
        <v>530</v>
      </c>
      <c r="C260" s="119">
        <v>251</v>
      </c>
      <c r="D260" s="25" t="s">
        <v>688</v>
      </c>
      <c r="E260" s="25">
        <v>2</v>
      </c>
      <c r="F260" s="119">
        <v>8</v>
      </c>
      <c r="G260" s="156">
        <v>2</v>
      </c>
      <c r="H260" s="140">
        <v>21.359</v>
      </c>
      <c r="I260" s="140">
        <v>32.117</v>
      </c>
      <c r="J260" s="140">
        <v>15.094</v>
      </c>
      <c r="K260" s="140">
        <v>10.667</v>
      </c>
      <c r="L260" s="140">
        <v>13.265</v>
      </c>
      <c r="M260" s="140">
        <v>17.692</v>
      </c>
      <c r="N260" s="117" t="s">
        <v>809</v>
      </c>
      <c r="O260" s="117" t="s">
        <v>809</v>
      </c>
      <c r="P260" s="139">
        <v>1.4</v>
      </c>
      <c r="Q260" s="139">
        <v>1.8</v>
      </c>
      <c r="R260" s="139">
        <v>7.3</v>
      </c>
      <c r="S260" s="139">
        <v>10.7</v>
      </c>
      <c r="T260" s="139">
        <v>5.1</v>
      </c>
      <c r="U260" s="139">
        <v>5</v>
      </c>
      <c r="V260" s="139">
        <v>21</v>
      </c>
      <c r="W260" s="139">
        <v>26.1</v>
      </c>
      <c r="X260" s="139">
        <v>17.4</v>
      </c>
      <c r="Y260" s="139">
        <v>21.6</v>
      </c>
      <c r="Z260" s="139">
        <v>22.7</v>
      </c>
      <c r="AA260" s="139">
        <v>28.5</v>
      </c>
      <c r="AB260" s="139">
        <v>5.3</v>
      </c>
      <c r="AC260" s="139">
        <v>7.5</v>
      </c>
      <c r="AD260" s="139">
        <v>18.8</v>
      </c>
      <c r="AE260" s="139">
        <v>25.6</v>
      </c>
      <c r="AF260" s="139">
        <v>1.7</v>
      </c>
      <c r="AG260" s="139">
        <v>2.7</v>
      </c>
      <c r="AH260" s="139">
        <v>4.4</v>
      </c>
      <c r="AI260" s="139">
        <v>6.8</v>
      </c>
      <c r="AJ260" s="139">
        <v>11.6</v>
      </c>
      <c r="AK260" s="139">
        <v>15.6</v>
      </c>
      <c r="AL260" s="139">
        <v>3.3</v>
      </c>
      <c r="AM260" s="139">
        <v>4.4</v>
      </c>
      <c r="AN260" s="139">
        <v>2.2</v>
      </c>
      <c r="AO260" s="139">
        <v>2.3</v>
      </c>
      <c r="AP260" s="139">
        <v>10.9</v>
      </c>
      <c r="AQ260" s="139">
        <v>11.8</v>
      </c>
      <c r="AR260" s="139">
        <v>10.4</v>
      </c>
      <c r="AS260" s="139">
        <v>22.9</v>
      </c>
      <c r="AT260" s="139">
        <v>13</v>
      </c>
      <c r="AU260" s="139">
        <v>26.865671641791046</v>
      </c>
      <c r="AV260" s="139">
        <v>22.448979591836736</v>
      </c>
      <c r="AW260" s="139">
        <v>25</v>
      </c>
      <c r="AX260" s="139">
        <v>42</v>
      </c>
      <c r="AY260" s="139">
        <v>26.865671641791046</v>
      </c>
      <c r="AZ260" s="139">
        <v>10.204081632653061</v>
      </c>
      <c r="BA260" s="117" t="s">
        <v>809</v>
      </c>
      <c r="BB260" s="139">
        <v>14.000000000000002</v>
      </c>
      <c r="BC260" s="139">
        <v>29.1044776119403</v>
      </c>
      <c r="BD260" s="117" t="s">
        <v>809</v>
      </c>
      <c r="BE260" s="139">
        <v>37.5</v>
      </c>
    </row>
    <row r="261" spans="1:57" ht="15.75">
      <c r="A261" s="162" t="s">
        <v>531</v>
      </c>
      <c r="B261" s="116" t="s">
        <v>532</v>
      </c>
      <c r="C261" s="119">
        <v>252</v>
      </c>
      <c r="D261" s="25" t="s">
        <v>688</v>
      </c>
      <c r="E261" s="25">
        <v>1</v>
      </c>
      <c r="F261" s="119">
        <v>9</v>
      </c>
      <c r="G261" s="156">
        <v>7</v>
      </c>
      <c r="H261" s="140">
        <v>34.694</v>
      </c>
      <c r="I261" s="140">
        <v>27.586</v>
      </c>
      <c r="J261" s="140">
        <v>28.571</v>
      </c>
      <c r="K261" s="140">
        <v>20.29</v>
      </c>
      <c r="L261" s="140">
        <v>17.021</v>
      </c>
      <c r="M261" s="140">
        <v>12.727</v>
      </c>
      <c r="N261" s="140">
        <v>20</v>
      </c>
      <c r="O261" s="140">
        <v>12.727</v>
      </c>
      <c r="P261" s="139">
        <v>2</v>
      </c>
      <c r="Q261" s="139">
        <v>2.3</v>
      </c>
      <c r="R261" s="139">
        <v>12.4</v>
      </c>
      <c r="S261" s="139">
        <v>19.1</v>
      </c>
      <c r="T261" s="139">
        <v>7.5</v>
      </c>
      <c r="U261" s="139">
        <v>5.1</v>
      </c>
      <c r="V261" s="139">
        <v>22.7</v>
      </c>
      <c r="W261" s="139">
        <v>39.2</v>
      </c>
      <c r="X261" s="139">
        <v>21</v>
      </c>
      <c r="Y261" s="139">
        <v>27.2</v>
      </c>
      <c r="Z261" s="139">
        <v>34.4</v>
      </c>
      <c r="AA261" s="139">
        <v>42.2</v>
      </c>
      <c r="AB261" s="139">
        <v>7.5</v>
      </c>
      <c r="AC261" s="139">
        <v>11.4</v>
      </c>
      <c r="AD261" s="139">
        <v>31.5</v>
      </c>
      <c r="AE261" s="139">
        <v>37.2</v>
      </c>
      <c r="AF261" s="139">
        <v>2.6</v>
      </c>
      <c r="AG261" s="139">
        <v>3.8</v>
      </c>
      <c r="AH261" s="139">
        <v>11.5</v>
      </c>
      <c r="AI261" s="139">
        <v>8.1</v>
      </c>
      <c r="AJ261" s="139">
        <v>13.4</v>
      </c>
      <c r="AK261" s="139">
        <v>18.4</v>
      </c>
      <c r="AL261" s="139">
        <v>5.6</v>
      </c>
      <c r="AM261" s="139">
        <v>7.2</v>
      </c>
      <c r="AN261" s="139">
        <v>4.2</v>
      </c>
      <c r="AO261" s="139">
        <v>3.5</v>
      </c>
      <c r="AP261" s="139">
        <v>11.2</v>
      </c>
      <c r="AQ261" s="139">
        <v>12.7</v>
      </c>
      <c r="AR261" s="139">
        <v>15.9</v>
      </c>
      <c r="AS261" s="139">
        <v>31.2</v>
      </c>
      <c r="AT261" s="139">
        <v>20.833333333333336</v>
      </c>
      <c r="AU261" s="139">
        <v>51.724137931034484</v>
      </c>
      <c r="AV261" s="139">
        <v>43.58974358974359</v>
      </c>
      <c r="AW261" s="139">
        <v>62.71186440677966</v>
      </c>
      <c r="AX261" s="139">
        <v>58.333333333333336</v>
      </c>
      <c r="AY261" s="139">
        <v>27.586206896551722</v>
      </c>
      <c r="AZ261" s="139">
        <v>15.384615384615385</v>
      </c>
      <c r="BA261" s="139">
        <v>13.559322033898304</v>
      </c>
      <c r="BB261" s="117" t="s">
        <v>809</v>
      </c>
      <c r="BC261" s="139">
        <v>12.068965517241379</v>
      </c>
      <c r="BD261" s="166">
        <v>0</v>
      </c>
      <c r="BE261" s="117" t="s">
        <v>809</v>
      </c>
    </row>
    <row r="262" spans="1:57" ht="15.75">
      <c r="A262" s="162" t="s">
        <v>533</v>
      </c>
      <c r="B262" s="116" t="s">
        <v>534</v>
      </c>
      <c r="C262" s="119">
        <v>253</v>
      </c>
      <c r="D262" s="25" t="s">
        <v>688</v>
      </c>
      <c r="E262" s="25">
        <v>1</v>
      </c>
      <c r="F262" s="119">
        <v>9</v>
      </c>
      <c r="G262" s="156">
        <v>3</v>
      </c>
      <c r="H262" s="140">
        <v>26.563</v>
      </c>
      <c r="I262" s="140">
        <v>20.69</v>
      </c>
      <c r="J262" s="140">
        <v>29.032</v>
      </c>
      <c r="K262" s="140">
        <v>13.793</v>
      </c>
      <c r="L262" s="140">
        <v>10</v>
      </c>
      <c r="M262" s="140">
        <v>17.5</v>
      </c>
      <c r="N262" s="140">
        <v>17.857</v>
      </c>
      <c r="O262" s="117" t="s">
        <v>809</v>
      </c>
      <c r="P262" s="139">
        <v>1.5</v>
      </c>
      <c r="Q262" s="139">
        <v>2.1</v>
      </c>
      <c r="R262" s="139">
        <v>9.5</v>
      </c>
      <c r="S262" s="139">
        <v>17.6</v>
      </c>
      <c r="T262" s="139">
        <v>3.3</v>
      </c>
      <c r="U262" s="139">
        <v>4.6</v>
      </c>
      <c r="V262" s="139">
        <v>36.7</v>
      </c>
      <c r="W262" s="139">
        <v>51.7</v>
      </c>
      <c r="X262" s="139">
        <v>19.5</v>
      </c>
      <c r="Y262" s="139">
        <v>23.7</v>
      </c>
      <c r="Z262" s="139">
        <v>27.8</v>
      </c>
      <c r="AA262" s="139">
        <v>32</v>
      </c>
      <c r="AB262" s="139">
        <v>6.1</v>
      </c>
      <c r="AC262" s="139">
        <v>9</v>
      </c>
      <c r="AD262" s="139">
        <v>18.2</v>
      </c>
      <c r="AE262" s="139">
        <v>26.8</v>
      </c>
      <c r="AF262" s="139">
        <v>2.3</v>
      </c>
      <c r="AG262" s="139">
        <v>2.5</v>
      </c>
      <c r="AH262" s="139">
        <v>5.7</v>
      </c>
      <c r="AI262" s="139">
        <v>5.6</v>
      </c>
      <c r="AJ262" s="139">
        <v>10</v>
      </c>
      <c r="AK262" s="139">
        <v>14.1</v>
      </c>
      <c r="AL262" s="139">
        <v>3.3</v>
      </c>
      <c r="AM262" s="139">
        <v>4</v>
      </c>
      <c r="AN262" s="139">
        <v>1.2</v>
      </c>
      <c r="AO262" s="139">
        <v>1.4</v>
      </c>
      <c r="AP262" s="139">
        <v>12.1</v>
      </c>
      <c r="AQ262" s="139">
        <v>12.6</v>
      </c>
      <c r="AR262" s="139">
        <v>13.2</v>
      </c>
      <c r="AS262" s="139">
        <v>23.1</v>
      </c>
      <c r="AT262" s="139">
        <v>38.983050847457626</v>
      </c>
      <c r="AU262" s="139">
        <v>43.90243902439025</v>
      </c>
      <c r="AV262" s="139">
        <v>42.857142857142854</v>
      </c>
      <c r="AW262" s="139">
        <v>29.82456140350877</v>
      </c>
      <c r="AX262" s="139">
        <v>35.59322033898305</v>
      </c>
      <c r="AY262" s="139">
        <v>24.390243902439025</v>
      </c>
      <c r="AZ262" s="117" t="s">
        <v>809</v>
      </c>
      <c r="BA262" s="139">
        <v>12.280701754385964</v>
      </c>
      <c r="BB262" s="139">
        <v>10.16949152542373</v>
      </c>
      <c r="BC262" s="139">
        <v>19.51219512195122</v>
      </c>
      <c r="BD262" s="117" t="s">
        <v>809</v>
      </c>
      <c r="BE262" s="139">
        <v>38.59649122807017</v>
      </c>
    </row>
    <row r="263" spans="1:57" ht="15.75">
      <c r="A263" s="162" t="s">
        <v>535</v>
      </c>
      <c r="B263" s="116" t="s">
        <v>536</v>
      </c>
      <c r="C263" s="119">
        <v>254</v>
      </c>
      <c r="D263" s="25" t="s">
        <v>688</v>
      </c>
      <c r="E263" s="25">
        <v>1</v>
      </c>
      <c r="F263" s="119">
        <v>7</v>
      </c>
      <c r="G263" s="156">
        <v>3</v>
      </c>
      <c r="H263" s="140">
        <v>32.143</v>
      </c>
      <c r="I263" s="140">
        <v>37.143</v>
      </c>
      <c r="J263" s="140">
        <v>20</v>
      </c>
      <c r="K263" s="140">
        <v>35</v>
      </c>
      <c r="L263" s="140">
        <v>16.071</v>
      </c>
      <c r="M263" s="140">
        <v>22.857</v>
      </c>
      <c r="N263" s="140">
        <v>12.069</v>
      </c>
      <c r="O263" s="140">
        <v>10.345</v>
      </c>
      <c r="P263" s="139">
        <v>1.5</v>
      </c>
      <c r="Q263" s="139">
        <v>1.8</v>
      </c>
      <c r="R263" s="139">
        <v>11.7</v>
      </c>
      <c r="S263" s="139">
        <v>15.3</v>
      </c>
      <c r="T263" s="139">
        <v>4.9</v>
      </c>
      <c r="U263" s="139">
        <v>5</v>
      </c>
      <c r="V263" s="139">
        <v>72.7</v>
      </c>
      <c r="W263" s="139">
        <v>48.8</v>
      </c>
      <c r="X263" s="139">
        <v>16.6</v>
      </c>
      <c r="Y263" s="139">
        <v>20.6</v>
      </c>
      <c r="Z263" s="139">
        <v>32.3</v>
      </c>
      <c r="AA263" s="139">
        <v>31.8</v>
      </c>
      <c r="AB263" s="139">
        <v>5.5</v>
      </c>
      <c r="AC263" s="139">
        <v>6.1</v>
      </c>
      <c r="AD263" s="139">
        <v>24</v>
      </c>
      <c r="AE263" s="139">
        <v>28.2</v>
      </c>
      <c r="AF263" s="139">
        <v>2.2</v>
      </c>
      <c r="AG263" s="139">
        <v>1.8</v>
      </c>
      <c r="AH263" s="139">
        <v>6.4</v>
      </c>
      <c r="AI263" s="139">
        <v>5.8</v>
      </c>
      <c r="AJ263" s="139">
        <v>9.9</v>
      </c>
      <c r="AK263" s="139">
        <v>12.9</v>
      </c>
      <c r="AL263" s="139">
        <v>3.8</v>
      </c>
      <c r="AM263" s="139">
        <v>4.5</v>
      </c>
      <c r="AN263" s="139">
        <v>3</v>
      </c>
      <c r="AO263" s="139">
        <v>2.4</v>
      </c>
      <c r="AP263" s="139">
        <v>10</v>
      </c>
      <c r="AQ263" s="139">
        <v>10.5</v>
      </c>
      <c r="AR263" s="139">
        <v>9</v>
      </c>
      <c r="AS263" s="139">
        <v>22.2</v>
      </c>
      <c r="AT263" s="139">
        <v>33.92857142857143</v>
      </c>
      <c r="AU263" s="139">
        <v>25</v>
      </c>
      <c r="AV263" s="139">
        <v>47.45762711864407</v>
      </c>
      <c r="AW263" s="139">
        <v>38.15789473684211</v>
      </c>
      <c r="AX263" s="139">
        <v>17.857142857142858</v>
      </c>
      <c r="AY263" s="139">
        <v>22.058823529411764</v>
      </c>
      <c r="AZ263" s="139">
        <v>8.47457627118644</v>
      </c>
      <c r="BA263" s="117" t="s">
        <v>809</v>
      </c>
      <c r="BB263" s="139">
        <v>25</v>
      </c>
      <c r="BC263" s="139">
        <v>30.88235294117647</v>
      </c>
      <c r="BD263" s="139">
        <v>6.779661016949152</v>
      </c>
      <c r="BE263" s="139">
        <v>39.473684210526315</v>
      </c>
    </row>
    <row r="264" spans="1:57" ht="15.75">
      <c r="A264" s="162" t="s">
        <v>537</v>
      </c>
      <c r="B264" s="116" t="s">
        <v>538</v>
      </c>
      <c r="C264" s="119">
        <v>255</v>
      </c>
      <c r="D264" s="25" t="s">
        <v>688</v>
      </c>
      <c r="E264" s="25">
        <v>1</v>
      </c>
      <c r="F264" s="119">
        <v>4</v>
      </c>
      <c r="G264" s="156">
        <v>3</v>
      </c>
      <c r="H264" s="140">
        <v>23.81</v>
      </c>
      <c r="I264" s="140">
        <v>34.211</v>
      </c>
      <c r="J264" s="140">
        <v>25.532</v>
      </c>
      <c r="K264" s="140">
        <v>12.903</v>
      </c>
      <c r="L264" s="117" t="s">
        <v>809</v>
      </c>
      <c r="M264" s="140">
        <v>15.789</v>
      </c>
      <c r="N264" s="117" t="s">
        <v>809</v>
      </c>
      <c r="O264" s="140">
        <v>10</v>
      </c>
      <c r="P264" s="139">
        <v>0.5</v>
      </c>
      <c r="Q264" s="139">
        <v>0.9</v>
      </c>
      <c r="R264" s="139">
        <v>13</v>
      </c>
      <c r="S264" s="139">
        <v>19.9</v>
      </c>
      <c r="T264" s="139">
        <v>3.1</v>
      </c>
      <c r="U264" s="139">
        <v>2.7</v>
      </c>
      <c r="V264" s="139">
        <v>33.3</v>
      </c>
      <c r="W264" s="139">
        <v>53.4</v>
      </c>
      <c r="X264" s="139">
        <v>17.5</v>
      </c>
      <c r="Y264" s="139">
        <v>19.8</v>
      </c>
      <c r="Z264" s="139">
        <v>30.1</v>
      </c>
      <c r="AA264" s="139">
        <v>31.5</v>
      </c>
      <c r="AB264" s="139">
        <v>4.5</v>
      </c>
      <c r="AC264" s="139">
        <v>5.9</v>
      </c>
      <c r="AD264" s="139">
        <v>18.8</v>
      </c>
      <c r="AE264" s="139">
        <v>26.1</v>
      </c>
      <c r="AF264" s="139">
        <v>1.7</v>
      </c>
      <c r="AG264" s="139">
        <v>2</v>
      </c>
      <c r="AH264" s="139">
        <v>14</v>
      </c>
      <c r="AI264" s="139">
        <v>13.9</v>
      </c>
      <c r="AJ264" s="139">
        <v>9.2</v>
      </c>
      <c r="AK264" s="139">
        <v>14.7</v>
      </c>
      <c r="AL264" s="139">
        <v>3</v>
      </c>
      <c r="AM264" s="139">
        <v>3.2</v>
      </c>
      <c r="AN264" s="139">
        <v>2.3</v>
      </c>
      <c r="AO264" s="139">
        <v>1.7</v>
      </c>
      <c r="AP264" s="139">
        <v>9.6</v>
      </c>
      <c r="AQ264" s="139">
        <v>10.3</v>
      </c>
      <c r="AR264" s="139">
        <v>13.3</v>
      </c>
      <c r="AS264" s="139">
        <v>23.6</v>
      </c>
      <c r="AT264" s="139">
        <v>26.31578947368421</v>
      </c>
      <c r="AU264" s="139">
        <v>36.84210526315789</v>
      </c>
      <c r="AV264" s="139">
        <v>37.2093023255814</v>
      </c>
      <c r="AW264" s="139">
        <v>24.074074074074073</v>
      </c>
      <c r="AX264" s="139">
        <v>52.63157894736842</v>
      </c>
      <c r="AY264" s="139">
        <v>39.473684210526315</v>
      </c>
      <c r="AZ264" s="117" t="s">
        <v>809</v>
      </c>
      <c r="BA264" s="166">
        <v>0</v>
      </c>
      <c r="BB264" s="117" t="s">
        <v>809</v>
      </c>
      <c r="BC264" s="166">
        <v>0</v>
      </c>
      <c r="BD264" s="117" t="s">
        <v>809</v>
      </c>
      <c r="BE264" s="139">
        <v>22.22222222222222</v>
      </c>
    </row>
    <row r="265" spans="1:57" ht="15.75">
      <c r="A265" s="162" t="s">
        <v>539</v>
      </c>
      <c r="B265" s="116" t="s">
        <v>540</v>
      </c>
      <c r="C265" s="119">
        <v>256</v>
      </c>
      <c r="D265" s="25" t="s">
        <v>688</v>
      </c>
      <c r="E265" s="25">
        <v>1</v>
      </c>
      <c r="F265" s="119">
        <v>8</v>
      </c>
      <c r="G265" s="156">
        <v>5</v>
      </c>
      <c r="H265" s="140">
        <v>22.581</v>
      </c>
      <c r="I265" s="140">
        <v>16.216</v>
      </c>
      <c r="J265" s="140">
        <v>29.73</v>
      </c>
      <c r="K265" s="140">
        <v>15.254</v>
      </c>
      <c r="L265" s="117" t="s">
        <v>809</v>
      </c>
      <c r="M265" s="117" t="s">
        <v>809</v>
      </c>
      <c r="N265" s="117" t="s">
        <v>809</v>
      </c>
      <c r="O265" s="117" t="s">
        <v>809</v>
      </c>
      <c r="P265" s="139">
        <v>1.3</v>
      </c>
      <c r="Q265" s="139">
        <v>1.4</v>
      </c>
      <c r="R265" s="139">
        <v>15.1</v>
      </c>
      <c r="S265" s="139">
        <v>26.1</v>
      </c>
      <c r="T265" s="139">
        <v>5</v>
      </c>
      <c r="U265" s="139">
        <v>4.5</v>
      </c>
      <c r="V265" s="139">
        <v>42.1</v>
      </c>
      <c r="W265" s="139">
        <v>58.2</v>
      </c>
      <c r="X265" s="139">
        <v>23.3</v>
      </c>
      <c r="Y265" s="139">
        <v>25.1</v>
      </c>
      <c r="Z265" s="139">
        <v>32.4</v>
      </c>
      <c r="AA265" s="139">
        <v>38.7</v>
      </c>
      <c r="AB265" s="139">
        <v>4.1</v>
      </c>
      <c r="AC265" s="139">
        <v>6.4</v>
      </c>
      <c r="AD265" s="139">
        <v>23</v>
      </c>
      <c r="AE265" s="139">
        <v>29.6</v>
      </c>
      <c r="AF265" s="139">
        <v>1.4</v>
      </c>
      <c r="AG265" s="139">
        <v>1.6</v>
      </c>
      <c r="AH265" s="139">
        <v>11.3</v>
      </c>
      <c r="AI265" s="139">
        <v>12.9</v>
      </c>
      <c r="AJ265" s="139">
        <v>9.5</v>
      </c>
      <c r="AK265" s="139">
        <v>16.7</v>
      </c>
      <c r="AL265" s="139">
        <v>4</v>
      </c>
      <c r="AM265" s="139">
        <v>5.6</v>
      </c>
      <c r="AN265" s="139">
        <v>2.8</v>
      </c>
      <c r="AO265" s="139">
        <v>1.6</v>
      </c>
      <c r="AP265" s="139">
        <v>11.7</v>
      </c>
      <c r="AQ265" s="139">
        <v>12.8</v>
      </c>
      <c r="AR265" s="139">
        <v>9.6</v>
      </c>
      <c r="AS265" s="139">
        <v>29.1</v>
      </c>
      <c r="AT265" s="139">
        <v>51.724137931034484</v>
      </c>
      <c r="AU265" s="139">
        <v>51.35135135135135</v>
      </c>
      <c r="AV265" s="139">
        <v>70.27027027027027</v>
      </c>
      <c r="AW265" s="139">
        <v>41.81818181818181</v>
      </c>
      <c r="AX265" s="139">
        <v>24.137931034482758</v>
      </c>
      <c r="AY265" s="139">
        <v>18.91891891891892</v>
      </c>
      <c r="AZ265" s="117" t="s">
        <v>809</v>
      </c>
      <c r="BA265" s="166">
        <v>0</v>
      </c>
      <c r="BB265" s="139">
        <v>13.793103448275861</v>
      </c>
      <c r="BC265" s="139">
        <v>18.91891891891892</v>
      </c>
      <c r="BD265" s="139">
        <v>18.91891891891892</v>
      </c>
      <c r="BE265" s="139">
        <v>45.45454545454545</v>
      </c>
    </row>
    <row r="266" spans="1:57" ht="15.75">
      <c r="A266" s="162" t="s">
        <v>541</v>
      </c>
      <c r="B266" s="116" t="s">
        <v>542</v>
      </c>
      <c r="C266" s="119">
        <v>257</v>
      </c>
      <c r="D266" s="25" t="s">
        <v>688</v>
      </c>
      <c r="E266" s="25">
        <v>1</v>
      </c>
      <c r="F266" s="119">
        <v>9</v>
      </c>
      <c r="G266" s="156">
        <v>6</v>
      </c>
      <c r="H266" s="117">
        <v>25.806</v>
      </c>
      <c r="I266" s="117">
        <v>15.789</v>
      </c>
      <c r="J266" s="117" t="s">
        <v>809</v>
      </c>
      <c r="K266" s="117" t="s">
        <v>809</v>
      </c>
      <c r="L266" s="117" t="s">
        <v>809</v>
      </c>
      <c r="M266" s="117" t="s">
        <v>809</v>
      </c>
      <c r="N266" s="117" t="s">
        <v>809</v>
      </c>
      <c r="O266" s="117" t="s">
        <v>809</v>
      </c>
      <c r="P266" s="139">
        <v>1.2</v>
      </c>
      <c r="Q266" s="139">
        <v>1.4</v>
      </c>
      <c r="R266" s="139">
        <v>9.6</v>
      </c>
      <c r="S266" s="139">
        <v>10.3</v>
      </c>
      <c r="T266" s="139">
        <v>4.9</v>
      </c>
      <c r="U266" s="139">
        <v>4.3</v>
      </c>
      <c r="V266" s="139">
        <v>33.3</v>
      </c>
      <c r="W266" s="139">
        <v>21.2</v>
      </c>
      <c r="X266" s="139">
        <v>22.4</v>
      </c>
      <c r="Y266" s="139">
        <v>26.4</v>
      </c>
      <c r="Z266" s="139">
        <v>38.1</v>
      </c>
      <c r="AA266" s="139">
        <v>45.5</v>
      </c>
      <c r="AB266" s="139">
        <v>8.4</v>
      </c>
      <c r="AC266" s="139">
        <v>10.5</v>
      </c>
      <c r="AD266" s="139">
        <v>23.3</v>
      </c>
      <c r="AE266" s="139">
        <v>25.5</v>
      </c>
      <c r="AF266" s="139">
        <v>2.4</v>
      </c>
      <c r="AG266" s="139">
        <v>2.8</v>
      </c>
      <c r="AH266" s="139">
        <v>4.2</v>
      </c>
      <c r="AI266" s="139">
        <v>8.5</v>
      </c>
      <c r="AJ266" s="139">
        <v>9.9</v>
      </c>
      <c r="AK266" s="139">
        <v>13</v>
      </c>
      <c r="AL266" s="139">
        <v>4</v>
      </c>
      <c r="AM266" s="139">
        <v>5</v>
      </c>
      <c r="AN266" s="139">
        <v>2.9</v>
      </c>
      <c r="AO266" s="139">
        <v>2.1</v>
      </c>
      <c r="AP266" s="139">
        <v>11.5</v>
      </c>
      <c r="AQ266" s="139">
        <v>11.6</v>
      </c>
      <c r="AR266" s="139">
        <v>11.7</v>
      </c>
      <c r="AS266" s="139">
        <v>31.3</v>
      </c>
      <c r="AT266" s="139">
        <v>48.275862068965516</v>
      </c>
      <c r="AU266" s="139">
        <v>60.526315789473685</v>
      </c>
      <c r="AV266" s="139">
        <v>24</v>
      </c>
      <c r="AW266" s="139">
        <v>37.5</v>
      </c>
      <c r="AX266" s="139">
        <v>24.137931034482758</v>
      </c>
      <c r="AY266" s="139">
        <v>15.789473684210526</v>
      </c>
      <c r="AZ266" s="117" t="s">
        <v>809</v>
      </c>
      <c r="BA266" s="166">
        <v>0</v>
      </c>
      <c r="BB266" s="117" t="s">
        <v>809</v>
      </c>
      <c r="BC266" s="166">
        <v>0</v>
      </c>
      <c r="BD266" s="166">
        <v>0</v>
      </c>
      <c r="BE266" s="139">
        <v>16.666666666666664</v>
      </c>
    </row>
    <row r="267" spans="1:57" ht="15.75">
      <c r="A267" s="162" t="s">
        <v>543</v>
      </c>
      <c r="B267" s="116" t="s">
        <v>544</v>
      </c>
      <c r="C267" s="119">
        <v>258</v>
      </c>
      <c r="D267" s="25" t="s">
        <v>690</v>
      </c>
      <c r="E267" s="25">
        <v>2</v>
      </c>
      <c r="F267" s="119">
        <v>8</v>
      </c>
      <c r="G267" s="156">
        <v>5</v>
      </c>
      <c r="H267" s="140">
        <v>18.954</v>
      </c>
      <c r="I267" s="140">
        <v>27.895</v>
      </c>
      <c r="J267" s="140">
        <v>24.262</v>
      </c>
      <c r="K267" s="140">
        <v>17.647</v>
      </c>
      <c r="L267" s="140">
        <v>12.676</v>
      </c>
      <c r="M267" s="140">
        <v>15.084</v>
      </c>
      <c r="N267" s="140">
        <v>12.721</v>
      </c>
      <c r="O267" s="140">
        <v>9.9668</v>
      </c>
      <c r="P267" s="139">
        <v>1.6</v>
      </c>
      <c r="Q267" s="139">
        <v>2</v>
      </c>
      <c r="R267" s="139">
        <v>23.4</v>
      </c>
      <c r="S267" s="139">
        <v>25.3</v>
      </c>
      <c r="T267" s="139">
        <v>7.3</v>
      </c>
      <c r="U267" s="139">
        <v>5.7</v>
      </c>
      <c r="V267" s="139">
        <v>41.6</v>
      </c>
      <c r="W267" s="139">
        <v>37.9</v>
      </c>
      <c r="X267" s="139">
        <v>19.2</v>
      </c>
      <c r="Y267" s="139">
        <v>23.4</v>
      </c>
      <c r="Z267" s="139">
        <v>42.3</v>
      </c>
      <c r="AA267" s="139">
        <v>43.1</v>
      </c>
      <c r="AB267" s="139">
        <v>6.9</v>
      </c>
      <c r="AC267" s="139">
        <v>9.9</v>
      </c>
      <c r="AD267" s="139">
        <v>36.2</v>
      </c>
      <c r="AE267" s="139">
        <v>40.1</v>
      </c>
      <c r="AF267" s="139">
        <v>2.1</v>
      </c>
      <c r="AG267" s="139">
        <v>2.2</v>
      </c>
      <c r="AH267" s="139">
        <v>5.1</v>
      </c>
      <c r="AI267" s="139">
        <v>4.6</v>
      </c>
      <c r="AJ267" s="139">
        <v>8.6</v>
      </c>
      <c r="AK267" s="139">
        <v>14.5</v>
      </c>
      <c r="AL267" s="139">
        <v>6.4</v>
      </c>
      <c r="AM267" s="139">
        <v>7.9</v>
      </c>
      <c r="AN267" s="139">
        <v>4.1</v>
      </c>
      <c r="AO267" s="139">
        <v>4</v>
      </c>
      <c r="AP267" s="139">
        <v>11.8</v>
      </c>
      <c r="AQ267" s="139">
        <v>12.7</v>
      </c>
      <c r="AR267" s="139">
        <v>15.7</v>
      </c>
      <c r="AS267" s="139">
        <v>18.2</v>
      </c>
      <c r="AT267" s="139">
        <v>39.735099337748345</v>
      </c>
      <c r="AU267" s="139">
        <v>48.63387978142077</v>
      </c>
      <c r="AV267" s="139">
        <v>71.78571428571429</v>
      </c>
      <c r="AW267" s="139">
        <v>74.01315789473685</v>
      </c>
      <c r="AX267" s="139">
        <v>19.867549668874172</v>
      </c>
      <c r="AY267" s="139">
        <v>21.311475409836063</v>
      </c>
      <c r="AZ267" s="139">
        <v>5.714285714285714</v>
      </c>
      <c r="BA267" s="139">
        <v>3.289473684210526</v>
      </c>
      <c r="BB267" s="139">
        <v>21.85430463576159</v>
      </c>
      <c r="BC267" s="139">
        <v>14.207650273224044</v>
      </c>
      <c r="BD267" s="139">
        <v>6.428571428571428</v>
      </c>
      <c r="BE267" s="139">
        <v>8.552631578947368</v>
      </c>
    </row>
    <row r="268" spans="1:57" ht="15.75">
      <c r="A268" s="162" t="s">
        <v>545</v>
      </c>
      <c r="B268" s="116" t="s">
        <v>546</v>
      </c>
      <c r="C268" s="119">
        <v>259</v>
      </c>
      <c r="D268" s="25" t="s">
        <v>690</v>
      </c>
      <c r="E268" s="25">
        <v>4</v>
      </c>
      <c r="F268" s="119">
        <v>3</v>
      </c>
      <c r="G268" s="156">
        <v>3</v>
      </c>
      <c r="H268" s="140">
        <v>31.086</v>
      </c>
      <c r="I268" s="140">
        <v>32.725</v>
      </c>
      <c r="J268" s="140">
        <v>41.802</v>
      </c>
      <c r="K268" s="140">
        <v>34.791</v>
      </c>
      <c r="L268" s="140">
        <v>18.626</v>
      </c>
      <c r="M268" s="140">
        <v>18.141</v>
      </c>
      <c r="N268" s="140">
        <v>23.036</v>
      </c>
      <c r="O268" s="140">
        <v>17.261</v>
      </c>
      <c r="P268" s="139">
        <v>1.8</v>
      </c>
      <c r="Q268" s="139">
        <v>2.1</v>
      </c>
      <c r="R268" s="139">
        <v>15.5</v>
      </c>
      <c r="S268" s="139">
        <v>16.3</v>
      </c>
      <c r="T268" s="139">
        <v>4.3</v>
      </c>
      <c r="U268" s="139">
        <v>4.8</v>
      </c>
      <c r="V268" s="139">
        <v>28.2</v>
      </c>
      <c r="W268" s="139">
        <v>30.5</v>
      </c>
      <c r="X268" s="139">
        <v>14.2</v>
      </c>
      <c r="Y268" s="139">
        <v>20.2</v>
      </c>
      <c r="Z268" s="139">
        <v>32</v>
      </c>
      <c r="AA268" s="139">
        <v>32.2</v>
      </c>
      <c r="AB268" s="139">
        <v>6.9</v>
      </c>
      <c r="AC268" s="139">
        <v>8.8</v>
      </c>
      <c r="AD268" s="139">
        <v>27.3</v>
      </c>
      <c r="AE268" s="139">
        <v>28.6</v>
      </c>
      <c r="AF268" s="139">
        <v>1.8</v>
      </c>
      <c r="AG268" s="139">
        <v>2</v>
      </c>
      <c r="AH268" s="139">
        <v>7.6</v>
      </c>
      <c r="AI268" s="139">
        <v>5.1</v>
      </c>
      <c r="AJ268" s="139">
        <v>8.1</v>
      </c>
      <c r="AK268" s="139">
        <v>12</v>
      </c>
      <c r="AL268" s="139">
        <v>4.6</v>
      </c>
      <c r="AM268" s="139">
        <v>4.8</v>
      </c>
      <c r="AN268" s="139">
        <v>4.7</v>
      </c>
      <c r="AO268" s="139">
        <v>4.6</v>
      </c>
      <c r="AP268" s="139">
        <v>14</v>
      </c>
      <c r="AQ268" s="139">
        <v>13.6</v>
      </c>
      <c r="AR268" s="139">
        <v>14.2</v>
      </c>
      <c r="AS268" s="139">
        <v>18.8</v>
      </c>
      <c r="AT268" s="139">
        <v>31.97389885807504</v>
      </c>
      <c r="AU268" s="139">
        <v>43.22033898305085</v>
      </c>
      <c r="AV268" s="139">
        <v>55.06329113924051</v>
      </c>
      <c r="AW268" s="139">
        <v>58.367768595041326</v>
      </c>
      <c r="AX268" s="139">
        <v>24.79608482871126</v>
      </c>
      <c r="AY268" s="139">
        <v>14.83050847457627</v>
      </c>
      <c r="AZ268" s="139">
        <v>10.864978902953586</v>
      </c>
      <c r="BA268" s="139">
        <v>6.198347107438017</v>
      </c>
      <c r="BB268" s="139">
        <v>14.681892332789559</v>
      </c>
      <c r="BC268" s="139">
        <v>19.491525423728813</v>
      </c>
      <c r="BD268" s="139">
        <v>3.5864978902953584</v>
      </c>
      <c r="BE268" s="139">
        <v>10.227272727272728</v>
      </c>
    </row>
    <row r="269" spans="1:57" ht="15.75">
      <c r="A269" s="162" t="s">
        <v>547</v>
      </c>
      <c r="B269" s="116" t="s">
        <v>548</v>
      </c>
      <c r="C269" s="119">
        <v>260</v>
      </c>
      <c r="D269" s="25" t="s">
        <v>690</v>
      </c>
      <c r="E269" s="25">
        <v>1</v>
      </c>
      <c r="F269" s="119">
        <v>5</v>
      </c>
      <c r="G269" s="156">
        <v>4</v>
      </c>
      <c r="H269" s="140">
        <v>25</v>
      </c>
      <c r="I269" s="140">
        <v>29.167</v>
      </c>
      <c r="J269" s="140">
        <v>34.483</v>
      </c>
      <c r="K269" s="140">
        <v>23.913</v>
      </c>
      <c r="L269" s="117" t="s">
        <v>856</v>
      </c>
      <c r="M269" s="117" t="s">
        <v>856</v>
      </c>
      <c r="N269" s="117" t="s">
        <v>856</v>
      </c>
      <c r="O269" s="117" t="s">
        <v>856</v>
      </c>
      <c r="P269" s="139">
        <v>2.4</v>
      </c>
      <c r="Q269" s="139">
        <v>2.8</v>
      </c>
      <c r="R269" s="139">
        <v>17.7</v>
      </c>
      <c r="S269" s="139">
        <v>22.7</v>
      </c>
      <c r="T269" s="139">
        <v>9.7</v>
      </c>
      <c r="U269" s="139">
        <v>8.1</v>
      </c>
      <c r="V269" s="139">
        <v>45.3</v>
      </c>
      <c r="W269" s="139">
        <v>69</v>
      </c>
      <c r="X269" s="139">
        <v>17.9</v>
      </c>
      <c r="Y269" s="139">
        <v>21.9</v>
      </c>
      <c r="Z269" s="139">
        <v>38.4</v>
      </c>
      <c r="AA269" s="139">
        <v>40.6</v>
      </c>
      <c r="AB269" s="139">
        <v>6.9</v>
      </c>
      <c r="AC269" s="139">
        <v>8.5</v>
      </c>
      <c r="AD269" s="139">
        <v>26.4</v>
      </c>
      <c r="AE269" s="139">
        <v>29.3</v>
      </c>
      <c r="AF269" s="139">
        <v>2.3</v>
      </c>
      <c r="AG269" s="139">
        <v>1.6</v>
      </c>
      <c r="AH269" s="139">
        <v>5.6</v>
      </c>
      <c r="AI269" s="139">
        <v>6.9</v>
      </c>
      <c r="AJ269" s="139">
        <v>12.8</v>
      </c>
      <c r="AK269" s="139">
        <v>14.6</v>
      </c>
      <c r="AL269" s="139">
        <v>5.7</v>
      </c>
      <c r="AM269" s="139">
        <v>5.6</v>
      </c>
      <c r="AN269" s="139">
        <v>3.3</v>
      </c>
      <c r="AO269" s="139">
        <v>3.2</v>
      </c>
      <c r="AP269" s="139">
        <v>12.9</v>
      </c>
      <c r="AQ269" s="139">
        <v>13.9</v>
      </c>
      <c r="AR269" s="139">
        <v>14.4</v>
      </c>
      <c r="AS269" s="139">
        <v>25.6</v>
      </c>
      <c r="AT269" s="139">
        <v>58.108108108108105</v>
      </c>
      <c r="AU269" s="139">
        <v>74.72527472527473</v>
      </c>
      <c r="AV269" s="139">
        <v>41.904761904761905</v>
      </c>
      <c r="AW269" s="139">
        <v>47.5</v>
      </c>
      <c r="AX269" s="139">
        <v>17.56756756756757</v>
      </c>
      <c r="AY269" s="139">
        <v>6.593406593406594</v>
      </c>
      <c r="AZ269" s="139">
        <v>6.666666666666667</v>
      </c>
      <c r="BA269" s="117" t="s">
        <v>809</v>
      </c>
      <c r="BB269" s="117" t="s">
        <v>809</v>
      </c>
      <c r="BC269" s="139">
        <v>6.593406593406594</v>
      </c>
      <c r="BD269" s="139">
        <v>11.428571428571429</v>
      </c>
      <c r="BE269" s="139">
        <v>27.500000000000004</v>
      </c>
    </row>
    <row r="270" spans="1:57" ht="15.75">
      <c r="A270" s="162" t="s">
        <v>549</v>
      </c>
      <c r="B270" s="116" t="s">
        <v>550</v>
      </c>
      <c r="C270" s="119">
        <v>261</v>
      </c>
      <c r="D270" s="25" t="s">
        <v>690</v>
      </c>
      <c r="E270" s="25">
        <v>3</v>
      </c>
      <c r="F270" s="119">
        <v>6</v>
      </c>
      <c r="G270" s="156">
        <v>4</v>
      </c>
      <c r="H270" s="140">
        <v>9.1912</v>
      </c>
      <c r="I270" s="140">
        <v>5.8219</v>
      </c>
      <c r="J270" s="140">
        <v>10</v>
      </c>
      <c r="K270" s="140">
        <v>6.9597</v>
      </c>
      <c r="L270" s="140">
        <v>8.5938</v>
      </c>
      <c r="M270" s="140">
        <v>3.2491</v>
      </c>
      <c r="N270" s="140">
        <v>6.5</v>
      </c>
      <c r="O270" s="140">
        <v>2.3923</v>
      </c>
      <c r="P270" s="139">
        <v>2</v>
      </c>
      <c r="Q270" s="139">
        <v>2.2</v>
      </c>
      <c r="R270" s="139">
        <v>14.5</v>
      </c>
      <c r="S270" s="139">
        <v>18.6</v>
      </c>
      <c r="T270" s="139">
        <v>5.8</v>
      </c>
      <c r="U270" s="139">
        <v>5</v>
      </c>
      <c r="V270" s="139">
        <v>24.5</v>
      </c>
      <c r="W270" s="139">
        <v>43.6</v>
      </c>
      <c r="X270" s="139">
        <v>18</v>
      </c>
      <c r="Y270" s="139">
        <v>22.7</v>
      </c>
      <c r="Z270" s="139">
        <v>30.8</v>
      </c>
      <c r="AA270" s="139">
        <v>33.6</v>
      </c>
      <c r="AB270" s="139">
        <v>7.4</v>
      </c>
      <c r="AC270" s="139">
        <v>9.8</v>
      </c>
      <c r="AD270" s="139">
        <v>23.6</v>
      </c>
      <c r="AE270" s="139">
        <v>28.4</v>
      </c>
      <c r="AF270" s="139">
        <v>2.3</v>
      </c>
      <c r="AG270" s="139">
        <v>2.2</v>
      </c>
      <c r="AH270" s="139">
        <v>7.1</v>
      </c>
      <c r="AI270" s="139">
        <v>5.2</v>
      </c>
      <c r="AJ270" s="139">
        <v>9.5</v>
      </c>
      <c r="AK270" s="139">
        <v>10.9</v>
      </c>
      <c r="AL270" s="139">
        <v>3.5</v>
      </c>
      <c r="AM270" s="139">
        <v>4.4</v>
      </c>
      <c r="AN270" s="139">
        <v>2.7</v>
      </c>
      <c r="AO270" s="139">
        <v>2.6</v>
      </c>
      <c r="AP270" s="139">
        <v>11.7</v>
      </c>
      <c r="AQ270" s="139">
        <v>12.7</v>
      </c>
      <c r="AR270" s="139">
        <v>11.2</v>
      </c>
      <c r="AS270" s="139">
        <v>21.6</v>
      </c>
      <c r="AT270" s="139">
        <v>25.93984962406015</v>
      </c>
      <c r="AU270" s="139">
        <v>35.231316725978644</v>
      </c>
      <c r="AV270" s="139">
        <v>32.84313725490196</v>
      </c>
      <c r="AW270" s="139">
        <v>38.9344262295082</v>
      </c>
      <c r="AX270" s="139">
        <v>34.21052631578947</v>
      </c>
      <c r="AY270" s="139">
        <v>22.419928825622776</v>
      </c>
      <c r="AZ270" s="139">
        <v>7.352941176470589</v>
      </c>
      <c r="BA270" s="139">
        <v>4.508196721311475</v>
      </c>
      <c r="BB270" s="139">
        <v>16.917293233082706</v>
      </c>
      <c r="BC270" s="139">
        <v>23.131672597864767</v>
      </c>
      <c r="BD270" s="139">
        <v>27.941176470588236</v>
      </c>
      <c r="BE270" s="139">
        <v>33.60655737704918</v>
      </c>
    </row>
    <row r="271" spans="1:57" ht="15.75">
      <c r="A271" s="162" t="s">
        <v>551</v>
      </c>
      <c r="B271" s="116" t="s">
        <v>552</v>
      </c>
      <c r="C271" s="119">
        <v>262</v>
      </c>
      <c r="D271" s="25" t="s">
        <v>690</v>
      </c>
      <c r="E271" s="25">
        <v>2</v>
      </c>
      <c r="F271" s="119">
        <v>8</v>
      </c>
      <c r="G271" s="156">
        <v>6</v>
      </c>
      <c r="H271" s="140">
        <v>20.909</v>
      </c>
      <c r="I271" s="140">
        <v>28.667</v>
      </c>
      <c r="J271" s="140">
        <v>29.697</v>
      </c>
      <c r="K271" s="140">
        <v>27.807</v>
      </c>
      <c r="L271" s="140">
        <v>10.784</v>
      </c>
      <c r="M271" s="140">
        <v>16.429</v>
      </c>
      <c r="N271" s="140">
        <v>9.3333</v>
      </c>
      <c r="O271" s="140">
        <v>7.3171</v>
      </c>
      <c r="P271" s="139">
        <v>1.6</v>
      </c>
      <c r="Q271" s="139">
        <v>2.2</v>
      </c>
      <c r="R271" s="139">
        <v>19.4</v>
      </c>
      <c r="S271" s="139">
        <v>22</v>
      </c>
      <c r="T271" s="139">
        <v>4.1</v>
      </c>
      <c r="U271" s="139">
        <v>4.8</v>
      </c>
      <c r="V271" s="139">
        <v>31.9</v>
      </c>
      <c r="W271" s="139">
        <v>26.7</v>
      </c>
      <c r="X271" s="139">
        <v>19.8</v>
      </c>
      <c r="Y271" s="139">
        <v>25.4</v>
      </c>
      <c r="Z271" s="139">
        <v>36</v>
      </c>
      <c r="AA271" s="139">
        <v>40</v>
      </c>
      <c r="AB271" s="139">
        <v>9.2</v>
      </c>
      <c r="AC271" s="139">
        <v>11.4</v>
      </c>
      <c r="AD271" s="139">
        <v>32.1</v>
      </c>
      <c r="AE271" s="139">
        <v>38.7</v>
      </c>
      <c r="AF271" s="139">
        <v>2.6</v>
      </c>
      <c r="AG271" s="139">
        <v>2.5</v>
      </c>
      <c r="AH271" s="139">
        <v>8.4</v>
      </c>
      <c r="AI271" s="139">
        <v>5</v>
      </c>
      <c r="AJ271" s="139">
        <v>9.1</v>
      </c>
      <c r="AK271" s="139">
        <v>13.4</v>
      </c>
      <c r="AL271" s="139">
        <v>5</v>
      </c>
      <c r="AM271" s="139">
        <v>5.8</v>
      </c>
      <c r="AN271" s="139">
        <v>3.7</v>
      </c>
      <c r="AO271" s="139">
        <v>3.7</v>
      </c>
      <c r="AP271" s="139">
        <v>11.6</v>
      </c>
      <c r="AQ271" s="139">
        <v>11.8</v>
      </c>
      <c r="AR271" s="139">
        <v>16</v>
      </c>
      <c r="AS271" s="139">
        <v>24.1</v>
      </c>
      <c r="AT271" s="139">
        <v>36.89320388349515</v>
      </c>
      <c r="AU271" s="139">
        <v>51.40845070422535</v>
      </c>
      <c r="AV271" s="139">
        <v>57.99999999999999</v>
      </c>
      <c r="AW271" s="139">
        <v>74.84662576687117</v>
      </c>
      <c r="AX271" s="139">
        <v>26.21359223300971</v>
      </c>
      <c r="AY271" s="139">
        <v>16.19718309859155</v>
      </c>
      <c r="AZ271" s="139">
        <v>6</v>
      </c>
      <c r="BA271" s="139">
        <v>3.6809815950920246</v>
      </c>
      <c r="BB271" s="139">
        <v>6.796116504854369</v>
      </c>
      <c r="BC271" s="139">
        <v>9.859154929577464</v>
      </c>
      <c r="BD271" s="139">
        <v>3.3333333333333335</v>
      </c>
      <c r="BE271" s="139">
        <v>4.294478527607362</v>
      </c>
    </row>
    <row r="272" spans="1:57" ht="15.75">
      <c r="A272" s="162" t="s">
        <v>553</v>
      </c>
      <c r="B272" s="116" t="s">
        <v>554</v>
      </c>
      <c r="C272" s="119">
        <v>263</v>
      </c>
      <c r="D272" s="25" t="s">
        <v>690</v>
      </c>
      <c r="E272" s="25">
        <v>1</v>
      </c>
      <c r="F272" s="119">
        <v>7</v>
      </c>
      <c r="G272" s="156">
        <v>5</v>
      </c>
      <c r="H272" s="140">
        <v>27.273</v>
      </c>
      <c r="I272" s="140">
        <v>24.658</v>
      </c>
      <c r="J272" s="140">
        <v>31.579</v>
      </c>
      <c r="K272" s="140">
        <v>15.385</v>
      </c>
      <c r="L272" s="140">
        <v>14.286</v>
      </c>
      <c r="M272" s="140">
        <v>9.7222</v>
      </c>
      <c r="N272" s="140">
        <v>16.418</v>
      </c>
      <c r="O272" s="117" t="s">
        <v>809</v>
      </c>
      <c r="P272" s="139">
        <v>2</v>
      </c>
      <c r="Q272" s="139">
        <v>2</v>
      </c>
      <c r="R272" s="139">
        <v>19.9</v>
      </c>
      <c r="S272" s="139">
        <v>24.4</v>
      </c>
      <c r="T272" s="139">
        <v>4.9</v>
      </c>
      <c r="U272" s="139">
        <v>3.4</v>
      </c>
      <c r="V272" s="139">
        <v>57.1</v>
      </c>
      <c r="W272" s="139">
        <v>38.5</v>
      </c>
      <c r="X272" s="139">
        <v>21.2</v>
      </c>
      <c r="Y272" s="139">
        <v>24.9</v>
      </c>
      <c r="Z272" s="139">
        <v>37.9</v>
      </c>
      <c r="AA272" s="139">
        <v>34.7</v>
      </c>
      <c r="AB272" s="139">
        <v>7.4</v>
      </c>
      <c r="AC272" s="139">
        <v>10</v>
      </c>
      <c r="AD272" s="139">
        <v>23.2</v>
      </c>
      <c r="AE272" s="139">
        <v>30.1</v>
      </c>
      <c r="AF272" s="139">
        <v>2</v>
      </c>
      <c r="AG272" s="139">
        <v>2.5</v>
      </c>
      <c r="AH272" s="139">
        <v>7.3</v>
      </c>
      <c r="AI272" s="139">
        <v>5</v>
      </c>
      <c r="AJ272" s="139">
        <v>11.5</v>
      </c>
      <c r="AK272" s="139">
        <v>13.6</v>
      </c>
      <c r="AL272" s="139">
        <v>4.4</v>
      </c>
      <c r="AM272" s="139">
        <v>3.5</v>
      </c>
      <c r="AN272" s="139">
        <v>3.5</v>
      </c>
      <c r="AO272" s="139">
        <v>2.6</v>
      </c>
      <c r="AP272" s="139">
        <v>10.7</v>
      </c>
      <c r="AQ272" s="139">
        <v>10.9</v>
      </c>
      <c r="AR272" s="139">
        <v>11</v>
      </c>
      <c r="AS272" s="139">
        <v>29.3</v>
      </c>
      <c r="AT272" s="139">
        <v>34.92063492063492</v>
      </c>
      <c r="AU272" s="139">
        <v>57.534246575342465</v>
      </c>
      <c r="AV272" s="139">
        <v>36.76470588235294</v>
      </c>
      <c r="AW272" s="139">
        <v>41.17647058823529</v>
      </c>
      <c r="AX272" s="139">
        <v>34.92063492063492</v>
      </c>
      <c r="AY272" s="139">
        <v>21.91780821917808</v>
      </c>
      <c r="AZ272" s="139">
        <v>7.352941176470589</v>
      </c>
      <c r="BA272" s="166">
        <v>0</v>
      </c>
      <c r="BB272" s="117" t="s">
        <v>809</v>
      </c>
      <c r="BC272" s="139">
        <v>6.8493150684931505</v>
      </c>
      <c r="BD272" s="139">
        <v>20.588235294117645</v>
      </c>
      <c r="BE272" s="139">
        <v>19.11764705882353</v>
      </c>
    </row>
    <row r="273" spans="1:57" ht="15.75">
      <c r="A273" s="162" t="s">
        <v>555</v>
      </c>
      <c r="B273" s="116" t="s">
        <v>556</v>
      </c>
      <c r="C273" s="119">
        <v>264</v>
      </c>
      <c r="D273" s="25" t="s">
        <v>690</v>
      </c>
      <c r="E273" s="25">
        <v>1</v>
      </c>
      <c r="F273" s="119">
        <v>5</v>
      </c>
      <c r="G273" s="156">
        <v>5</v>
      </c>
      <c r="H273" s="117">
        <v>0</v>
      </c>
      <c r="I273" s="117">
        <v>0</v>
      </c>
      <c r="J273" s="117">
        <v>0</v>
      </c>
      <c r="K273" s="117" t="s">
        <v>809</v>
      </c>
      <c r="L273" s="117">
        <v>0</v>
      </c>
      <c r="M273" s="117">
        <v>0</v>
      </c>
      <c r="N273" s="117">
        <v>0</v>
      </c>
      <c r="O273" s="117">
        <v>0</v>
      </c>
      <c r="P273" s="139">
        <v>2</v>
      </c>
      <c r="Q273" s="139">
        <v>1.5</v>
      </c>
      <c r="R273" s="139">
        <v>26.7</v>
      </c>
      <c r="S273" s="139">
        <v>31.2</v>
      </c>
      <c r="T273" s="139">
        <v>5</v>
      </c>
      <c r="U273" s="139">
        <v>6.9</v>
      </c>
      <c r="V273" s="139">
        <v>40.5</v>
      </c>
      <c r="W273" s="139">
        <v>54.2</v>
      </c>
      <c r="X273" s="139">
        <v>20.5</v>
      </c>
      <c r="Y273" s="139">
        <v>22.6</v>
      </c>
      <c r="Z273" s="139">
        <v>45.1</v>
      </c>
      <c r="AA273" s="139">
        <v>44.4</v>
      </c>
      <c r="AB273" s="139">
        <v>7.1</v>
      </c>
      <c r="AC273" s="139">
        <v>9.4</v>
      </c>
      <c r="AD273" s="139">
        <v>38.3</v>
      </c>
      <c r="AE273" s="139">
        <v>42.9</v>
      </c>
      <c r="AF273" s="139">
        <v>2.2</v>
      </c>
      <c r="AG273" s="139">
        <v>1.3</v>
      </c>
      <c r="AH273" s="139">
        <v>7.2</v>
      </c>
      <c r="AI273" s="139">
        <v>4.9</v>
      </c>
      <c r="AJ273" s="139">
        <v>13.8</v>
      </c>
      <c r="AK273" s="139">
        <v>15.6</v>
      </c>
      <c r="AL273" s="139">
        <v>8.5</v>
      </c>
      <c r="AM273" s="139">
        <v>10.3</v>
      </c>
      <c r="AN273" s="139">
        <v>4.1</v>
      </c>
      <c r="AO273" s="139">
        <v>3.8</v>
      </c>
      <c r="AP273" s="139">
        <v>9.5</v>
      </c>
      <c r="AQ273" s="139">
        <v>11.4</v>
      </c>
      <c r="AR273" s="139">
        <v>15.1</v>
      </c>
      <c r="AS273" s="139">
        <v>22.3</v>
      </c>
      <c r="AT273" s="139">
        <v>23.076923076923077</v>
      </c>
      <c r="AU273" s="139">
        <v>35.483870967741936</v>
      </c>
      <c r="AV273" s="139">
        <v>41.9753086419753</v>
      </c>
      <c r="AW273" s="139">
        <v>60.952380952380956</v>
      </c>
      <c r="AX273" s="139">
        <v>17.94871794871795</v>
      </c>
      <c r="AY273" s="139">
        <v>29.03225806451613</v>
      </c>
      <c r="AZ273" s="139">
        <v>4.938271604938271</v>
      </c>
      <c r="BA273" s="117" t="s">
        <v>809</v>
      </c>
      <c r="BB273" s="139">
        <v>20.51282051282051</v>
      </c>
      <c r="BC273" s="139">
        <v>12.903225806451612</v>
      </c>
      <c r="BD273" s="139">
        <v>8.641975308641975</v>
      </c>
      <c r="BE273" s="139">
        <v>18.095238095238095</v>
      </c>
    </row>
    <row r="274" spans="1:57" ht="15.75">
      <c r="A274" s="162" t="s">
        <v>557</v>
      </c>
      <c r="B274" s="116" t="s">
        <v>558</v>
      </c>
      <c r="C274" s="119">
        <v>265</v>
      </c>
      <c r="D274" s="25" t="s">
        <v>690</v>
      </c>
      <c r="E274" s="25">
        <v>1</v>
      </c>
      <c r="F274" s="119">
        <v>8</v>
      </c>
      <c r="G274" s="156">
        <v>3</v>
      </c>
      <c r="H274" s="140">
        <v>31.429</v>
      </c>
      <c r="I274" s="140">
        <v>30.682</v>
      </c>
      <c r="J274" s="140">
        <v>26.829</v>
      </c>
      <c r="K274" s="140">
        <v>23.577</v>
      </c>
      <c r="L274" s="140">
        <v>14.706</v>
      </c>
      <c r="M274" s="140">
        <v>19.277</v>
      </c>
      <c r="N274" s="140">
        <v>19.481</v>
      </c>
      <c r="O274" s="140">
        <v>7.767</v>
      </c>
      <c r="P274" s="139">
        <v>1.7</v>
      </c>
      <c r="Q274" s="139">
        <v>2</v>
      </c>
      <c r="R274" s="139">
        <v>20.1</v>
      </c>
      <c r="S274" s="139">
        <v>27.5</v>
      </c>
      <c r="T274" s="139">
        <v>4.2</v>
      </c>
      <c r="U274" s="139">
        <v>5.9</v>
      </c>
      <c r="V274" s="139">
        <v>36.8</v>
      </c>
      <c r="W274" s="139">
        <v>45.8</v>
      </c>
      <c r="X274" s="139">
        <v>20.7</v>
      </c>
      <c r="Y274" s="139">
        <v>21</v>
      </c>
      <c r="Z274" s="139">
        <v>39.5</v>
      </c>
      <c r="AA274" s="139">
        <v>35.6</v>
      </c>
      <c r="AB274" s="139">
        <v>6.1</v>
      </c>
      <c r="AC274" s="139">
        <v>7.7</v>
      </c>
      <c r="AD274" s="139">
        <v>38.2</v>
      </c>
      <c r="AE274" s="139">
        <v>44.7</v>
      </c>
      <c r="AF274" s="139">
        <v>1.9</v>
      </c>
      <c r="AG274" s="139">
        <v>1.7</v>
      </c>
      <c r="AH274" s="139">
        <v>4.8</v>
      </c>
      <c r="AI274" s="139">
        <v>5.6</v>
      </c>
      <c r="AJ274" s="139">
        <v>8.7</v>
      </c>
      <c r="AK274" s="139">
        <v>13.7</v>
      </c>
      <c r="AL274" s="139">
        <v>5.6</v>
      </c>
      <c r="AM274" s="139">
        <v>8.1</v>
      </c>
      <c r="AN274" s="139">
        <v>2.8</v>
      </c>
      <c r="AO274" s="139">
        <v>2.3</v>
      </c>
      <c r="AP274" s="139">
        <v>10.9</v>
      </c>
      <c r="AQ274" s="139">
        <v>12.3</v>
      </c>
      <c r="AR274" s="139">
        <v>22</v>
      </c>
      <c r="AS274" s="139">
        <v>23.1</v>
      </c>
      <c r="AT274" s="139">
        <v>52.94117647058824</v>
      </c>
      <c r="AU274" s="139">
        <v>64.70588235294117</v>
      </c>
      <c r="AV274" s="139">
        <v>52.702702702702695</v>
      </c>
      <c r="AW274" s="139">
        <v>56.52173913043478</v>
      </c>
      <c r="AX274" s="139">
        <v>25</v>
      </c>
      <c r="AY274" s="139">
        <v>14.117647058823529</v>
      </c>
      <c r="AZ274" s="139">
        <v>10.81081081081081</v>
      </c>
      <c r="BA274" s="117" t="s">
        <v>809</v>
      </c>
      <c r="BB274" s="117" t="s">
        <v>809</v>
      </c>
      <c r="BC274" s="117" t="s">
        <v>809</v>
      </c>
      <c r="BD274" s="117" t="s">
        <v>809</v>
      </c>
      <c r="BE274" s="139">
        <v>14.782608695652174</v>
      </c>
    </row>
    <row r="275" spans="1:57" ht="15.75">
      <c r="A275" s="162" t="s">
        <v>559</v>
      </c>
      <c r="B275" s="116" t="s">
        <v>560</v>
      </c>
      <c r="C275" s="119">
        <v>266</v>
      </c>
      <c r="D275" s="25" t="s">
        <v>690</v>
      </c>
      <c r="E275" s="25">
        <v>3</v>
      </c>
      <c r="F275" s="119">
        <v>5</v>
      </c>
      <c r="G275" s="156">
        <v>4</v>
      </c>
      <c r="H275" s="140">
        <v>36.646</v>
      </c>
      <c r="I275" s="140">
        <v>37.87</v>
      </c>
      <c r="J275" s="140">
        <v>44.891</v>
      </c>
      <c r="K275" s="140">
        <v>40.036</v>
      </c>
      <c r="L275" s="140">
        <v>21.088</v>
      </c>
      <c r="M275" s="140">
        <v>23.718</v>
      </c>
      <c r="N275" s="140">
        <v>31.515</v>
      </c>
      <c r="O275" s="140">
        <v>24.026</v>
      </c>
      <c r="P275" s="139">
        <v>1.3</v>
      </c>
      <c r="Q275" s="139">
        <v>1.3</v>
      </c>
      <c r="R275" s="139">
        <v>19.7</v>
      </c>
      <c r="S275" s="139">
        <v>19.9</v>
      </c>
      <c r="T275" s="139">
        <v>4.1</v>
      </c>
      <c r="U275" s="139">
        <v>3</v>
      </c>
      <c r="V275" s="139">
        <v>29.6</v>
      </c>
      <c r="W275" s="139">
        <v>39.5</v>
      </c>
      <c r="X275" s="139">
        <v>15.4</v>
      </c>
      <c r="Y275" s="139">
        <v>19.8</v>
      </c>
      <c r="Z275" s="139">
        <v>40.9</v>
      </c>
      <c r="AA275" s="139">
        <v>40.3</v>
      </c>
      <c r="AB275" s="139">
        <v>7</v>
      </c>
      <c r="AC275" s="139">
        <v>7.1</v>
      </c>
      <c r="AD275" s="139">
        <v>31</v>
      </c>
      <c r="AE275" s="139">
        <v>36</v>
      </c>
      <c r="AF275" s="139">
        <v>1.9</v>
      </c>
      <c r="AG275" s="139">
        <v>1.6</v>
      </c>
      <c r="AH275" s="139">
        <v>7.4</v>
      </c>
      <c r="AI275" s="139">
        <v>4.1</v>
      </c>
      <c r="AJ275" s="139">
        <v>10.2</v>
      </c>
      <c r="AK275" s="139">
        <v>14.1</v>
      </c>
      <c r="AL275" s="139">
        <v>7.5</v>
      </c>
      <c r="AM275" s="139">
        <v>8.9</v>
      </c>
      <c r="AN275" s="139">
        <v>6</v>
      </c>
      <c r="AO275" s="139">
        <v>4.7</v>
      </c>
      <c r="AP275" s="139">
        <v>12.2</v>
      </c>
      <c r="AQ275" s="139">
        <v>12.4</v>
      </c>
      <c r="AR275" s="139">
        <v>15.5</v>
      </c>
      <c r="AS275" s="139">
        <v>18.4</v>
      </c>
      <c r="AT275" s="139">
        <v>39.735099337748345</v>
      </c>
      <c r="AU275" s="139">
        <v>46.540880503144656</v>
      </c>
      <c r="AV275" s="139">
        <v>72.78350515463917</v>
      </c>
      <c r="AW275" s="139">
        <v>66.17647058823529</v>
      </c>
      <c r="AX275" s="139">
        <v>25.82781456953642</v>
      </c>
      <c r="AY275" s="139">
        <v>20.754716981132077</v>
      </c>
      <c r="AZ275" s="139">
        <v>8.45360824742268</v>
      </c>
      <c r="BA275" s="139">
        <v>11.134453781512606</v>
      </c>
      <c r="BB275" s="139">
        <v>23.178807947019866</v>
      </c>
      <c r="BC275" s="139">
        <v>24.528301886792452</v>
      </c>
      <c r="BD275" s="139">
        <v>5.567010309278351</v>
      </c>
      <c r="BE275" s="139">
        <v>11.974789915966387</v>
      </c>
    </row>
    <row r="276" spans="1:57" ht="15.75">
      <c r="A276" s="162" t="s">
        <v>561</v>
      </c>
      <c r="B276" s="116" t="s">
        <v>562</v>
      </c>
      <c r="C276" s="119">
        <v>267</v>
      </c>
      <c r="D276" s="25" t="s">
        <v>690</v>
      </c>
      <c r="E276" s="25">
        <v>2</v>
      </c>
      <c r="F276" s="119">
        <v>8</v>
      </c>
      <c r="G276" s="156">
        <v>4</v>
      </c>
      <c r="H276" s="140">
        <v>28.342</v>
      </c>
      <c r="I276" s="140">
        <v>30.047</v>
      </c>
      <c r="J276" s="140">
        <v>28.972</v>
      </c>
      <c r="K276" s="140">
        <v>23.969</v>
      </c>
      <c r="L276" s="140">
        <v>15.205</v>
      </c>
      <c r="M276" s="140">
        <v>17.413</v>
      </c>
      <c r="N276" s="140">
        <v>11.111</v>
      </c>
      <c r="O276" s="140">
        <v>8.8235</v>
      </c>
      <c r="P276" s="139">
        <v>2.1</v>
      </c>
      <c r="Q276" s="139">
        <v>2.3</v>
      </c>
      <c r="R276" s="139">
        <v>24.2</v>
      </c>
      <c r="S276" s="139">
        <v>30.4</v>
      </c>
      <c r="T276" s="139">
        <v>9.4</v>
      </c>
      <c r="U276" s="139">
        <v>5.6</v>
      </c>
      <c r="V276" s="139">
        <v>54.9</v>
      </c>
      <c r="W276" s="139">
        <v>62.1</v>
      </c>
      <c r="X276" s="139">
        <v>17.1</v>
      </c>
      <c r="Y276" s="139">
        <v>22.2</v>
      </c>
      <c r="Z276" s="139">
        <v>39.8</v>
      </c>
      <c r="AA276" s="139">
        <v>38.6</v>
      </c>
      <c r="AB276" s="139">
        <v>7.5</v>
      </c>
      <c r="AC276" s="139">
        <v>10.9</v>
      </c>
      <c r="AD276" s="139">
        <v>34.5</v>
      </c>
      <c r="AE276" s="139">
        <v>40.1</v>
      </c>
      <c r="AF276" s="139">
        <v>1.8</v>
      </c>
      <c r="AG276" s="139">
        <v>2.3</v>
      </c>
      <c r="AH276" s="139">
        <v>5.7</v>
      </c>
      <c r="AI276" s="139">
        <v>4.4</v>
      </c>
      <c r="AJ276" s="139">
        <v>10.7</v>
      </c>
      <c r="AK276" s="139">
        <v>15.6</v>
      </c>
      <c r="AL276" s="139">
        <v>6.8</v>
      </c>
      <c r="AM276" s="139">
        <v>7.3</v>
      </c>
      <c r="AN276" s="139">
        <v>3.5</v>
      </c>
      <c r="AO276" s="139">
        <v>3.3</v>
      </c>
      <c r="AP276" s="139">
        <v>11</v>
      </c>
      <c r="AQ276" s="139">
        <v>12.2</v>
      </c>
      <c r="AR276" s="139">
        <v>14</v>
      </c>
      <c r="AS276" s="139">
        <v>21</v>
      </c>
      <c r="AT276" s="139">
        <v>32</v>
      </c>
      <c r="AU276" s="139">
        <v>37.61904761904762</v>
      </c>
      <c r="AV276" s="139">
        <v>41.31944444444444</v>
      </c>
      <c r="AW276" s="139">
        <v>50.872093023255815</v>
      </c>
      <c r="AX276" s="139">
        <v>30.28571428571429</v>
      </c>
      <c r="AY276" s="139">
        <v>15.238095238095239</v>
      </c>
      <c r="AZ276" s="139">
        <v>7.291666666666667</v>
      </c>
      <c r="BA276" s="139">
        <v>4.069767441860465</v>
      </c>
      <c r="BB276" s="139">
        <v>15.428571428571427</v>
      </c>
      <c r="BC276" s="139">
        <v>27.142857142857142</v>
      </c>
      <c r="BD276" s="139">
        <v>10.416666666666668</v>
      </c>
      <c r="BE276" s="139">
        <v>13.372093023255813</v>
      </c>
    </row>
    <row r="277" spans="1:57" ht="15.75">
      <c r="A277" s="162" t="s">
        <v>563</v>
      </c>
      <c r="B277" s="116" t="s">
        <v>564</v>
      </c>
      <c r="C277" s="119">
        <v>268</v>
      </c>
      <c r="D277" s="25" t="s">
        <v>692</v>
      </c>
      <c r="E277" s="25">
        <v>2</v>
      </c>
      <c r="F277" s="119">
        <v>6</v>
      </c>
      <c r="G277" s="156">
        <v>7</v>
      </c>
      <c r="H277" s="140">
        <v>25.217</v>
      </c>
      <c r="I277" s="140">
        <v>27.907</v>
      </c>
      <c r="J277" s="140">
        <v>26.838</v>
      </c>
      <c r="K277" s="140">
        <v>22.754</v>
      </c>
      <c r="L277" s="140">
        <v>13.393</v>
      </c>
      <c r="M277" s="140">
        <v>19.277</v>
      </c>
      <c r="N277" s="140">
        <v>9.4262</v>
      </c>
      <c r="O277" s="140">
        <v>5.6537</v>
      </c>
      <c r="P277" s="139">
        <v>1.3</v>
      </c>
      <c r="Q277" s="139">
        <v>2</v>
      </c>
      <c r="R277" s="139">
        <v>19.2</v>
      </c>
      <c r="S277" s="139">
        <v>21.7</v>
      </c>
      <c r="T277" s="139">
        <v>2.7</v>
      </c>
      <c r="U277" s="139">
        <v>4.9</v>
      </c>
      <c r="V277" s="139">
        <v>29.9</v>
      </c>
      <c r="W277" s="139">
        <v>38.3</v>
      </c>
      <c r="X277" s="139">
        <v>18.8</v>
      </c>
      <c r="Y277" s="139">
        <v>24.3</v>
      </c>
      <c r="Z277" s="139">
        <v>39.6</v>
      </c>
      <c r="AA277" s="139">
        <v>37.4</v>
      </c>
      <c r="AB277" s="139">
        <v>7.8</v>
      </c>
      <c r="AC277" s="139">
        <v>11.1</v>
      </c>
      <c r="AD277" s="139">
        <v>38</v>
      </c>
      <c r="AE277" s="139">
        <v>42.9</v>
      </c>
      <c r="AF277" s="139">
        <v>2.4</v>
      </c>
      <c r="AG277" s="139">
        <v>3</v>
      </c>
      <c r="AH277" s="139">
        <v>8.9</v>
      </c>
      <c r="AI277" s="139">
        <v>6.5</v>
      </c>
      <c r="AJ277" s="139">
        <v>9.6</v>
      </c>
      <c r="AK277" s="139">
        <v>12.1</v>
      </c>
      <c r="AL277" s="139">
        <v>7.6</v>
      </c>
      <c r="AM277" s="139">
        <v>9.1</v>
      </c>
      <c r="AN277" s="139">
        <v>4.2</v>
      </c>
      <c r="AO277" s="139">
        <v>4.3</v>
      </c>
      <c r="AP277" s="139">
        <v>12.3</v>
      </c>
      <c r="AQ277" s="139">
        <v>12.8</v>
      </c>
      <c r="AR277" s="139">
        <v>15</v>
      </c>
      <c r="AS277" s="139">
        <v>18.1</v>
      </c>
      <c r="AT277" s="139">
        <v>47.74774774774775</v>
      </c>
      <c r="AU277" s="139">
        <v>59.2814371257485</v>
      </c>
      <c r="AV277" s="139">
        <v>49.59016393442623</v>
      </c>
      <c r="AW277" s="139">
        <v>61.386138613861384</v>
      </c>
      <c r="AX277" s="139">
        <v>27.027027027027028</v>
      </c>
      <c r="AY277" s="139">
        <v>18.562874251497004</v>
      </c>
      <c r="AZ277" s="139">
        <v>7.377049180327869</v>
      </c>
      <c r="BA277" s="139">
        <v>4.9504950495049505</v>
      </c>
      <c r="BB277" s="139">
        <v>5.405405405405405</v>
      </c>
      <c r="BC277" s="139">
        <v>8.383233532934131</v>
      </c>
      <c r="BD277" s="139">
        <v>6.147540983606557</v>
      </c>
      <c r="BE277" s="139">
        <v>11.221122112211221</v>
      </c>
    </row>
    <row r="278" spans="1:57" ht="15.75">
      <c r="A278" s="162" t="s">
        <v>565</v>
      </c>
      <c r="B278" s="116" t="s">
        <v>566</v>
      </c>
      <c r="C278" s="119">
        <v>269</v>
      </c>
      <c r="D278" s="25" t="s">
        <v>692</v>
      </c>
      <c r="E278" s="25">
        <v>2</v>
      </c>
      <c r="F278" s="119">
        <v>8</v>
      </c>
      <c r="G278" s="156">
        <v>7</v>
      </c>
      <c r="H278" s="140">
        <v>30.189</v>
      </c>
      <c r="I278" s="140">
        <v>36.364</v>
      </c>
      <c r="J278" s="140">
        <v>19.54</v>
      </c>
      <c r="K278" s="140">
        <v>17.284</v>
      </c>
      <c r="L278" s="140">
        <v>16.162</v>
      </c>
      <c r="M278" s="140">
        <v>21.622</v>
      </c>
      <c r="N278" s="140">
        <v>6.1728</v>
      </c>
      <c r="O278" s="140">
        <v>5.1163</v>
      </c>
      <c r="P278" s="139">
        <v>1.6</v>
      </c>
      <c r="Q278" s="139">
        <v>2.3</v>
      </c>
      <c r="R278" s="139">
        <v>18.6</v>
      </c>
      <c r="S278" s="139">
        <v>24</v>
      </c>
      <c r="T278" s="139">
        <v>4.4</v>
      </c>
      <c r="U278" s="139">
        <v>5.7</v>
      </c>
      <c r="V278" s="139">
        <v>34</v>
      </c>
      <c r="W278" s="139">
        <v>47.9</v>
      </c>
      <c r="X278" s="139">
        <v>19.9</v>
      </c>
      <c r="Y278" s="139">
        <v>26.1</v>
      </c>
      <c r="Z278" s="139">
        <v>41.1</v>
      </c>
      <c r="AA278" s="139">
        <v>41.6</v>
      </c>
      <c r="AB278" s="139">
        <v>6.7</v>
      </c>
      <c r="AC278" s="139">
        <v>10.5</v>
      </c>
      <c r="AD278" s="139">
        <v>33.8</v>
      </c>
      <c r="AE278" s="139">
        <v>37.3</v>
      </c>
      <c r="AF278" s="139">
        <v>1.9</v>
      </c>
      <c r="AG278" s="139">
        <v>3.1</v>
      </c>
      <c r="AH278" s="139">
        <v>12.2</v>
      </c>
      <c r="AI278" s="139">
        <v>7.9</v>
      </c>
      <c r="AJ278" s="139">
        <v>12.6</v>
      </c>
      <c r="AK278" s="139">
        <v>15.4</v>
      </c>
      <c r="AL278" s="139">
        <v>7.4</v>
      </c>
      <c r="AM278" s="139">
        <v>8.2</v>
      </c>
      <c r="AN278" s="139">
        <v>3</v>
      </c>
      <c r="AO278" s="139">
        <v>2.9</v>
      </c>
      <c r="AP278" s="139">
        <v>11.6</v>
      </c>
      <c r="AQ278" s="139">
        <v>11.3</v>
      </c>
      <c r="AR278" s="139">
        <v>13.4</v>
      </c>
      <c r="AS278" s="139">
        <v>19.2</v>
      </c>
      <c r="AT278" s="139">
        <v>28.71287128712871</v>
      </c>
      <c r="AU278" s="139">
        <v>45.63758389261745</v>
      </c>
      <c r="AV278" s="139">
        <v>38.46153846153847</v>
      </c>
      <c r="AW278" s="139">
        <v>59.03083700440529</v>
      </c>
      <c r="AX278" s="139">
        <v>35.64356435643564</v>
      </c>
      <c r="AY278" s="139">
        <v>16.10738255033557</v>
      </c>
      <c r="AZ278" s="139">
        <v>5.9171597633136095</v>
      </c>
      <c r="BA278" s="117" t="s">
        <v>809</v>
      </c>
      <c r="BB278" s="139">
        <v>12.871287128712872</v>
      </c>
      <c r="BC278" s="139">
        <v>20.80536912751678</v>
      </c>
      <c r="BD278" s="139">
        <v>5.9171597633136095</v>
      </c>
      <c r="BE278" s="139">
        <v>10.572687224669604</v>
      </c>
    </row>
    <row r="279" spans="1:57" ht="15.75">
      <c r="A279" s="162" t="s">
        <v>567</v>
      </c>
      <c r="B279" s="116" t="s">
        <v>568</v>
      </c>
      <c r="C279" s="119">
        <v>270</v>
      </c>
      <c r="D279" s="25" t="s">
        <v>692</v>
      </c>
      <c r="E279" s="25">
        <v>2</v>
      </c>
      <c r="F279" s="119">
        <v>8</v>
      </c>
      <c r="G279" s="156">
        <v>6</v>
      </c>
      <c r="H279" s="140">
        <v>25.962</v>
      </c>
      <c r="I279" s="140">
        <v>33.333</v>
      </c>
      <c r="J279" s="140">
        <v>17.409</v>
      </c>
      <c r="K279" s="140">
        <v>13.245</v>
      </c>
      <c r="L279" s="140">
        <v>15</v>
      </c>
      <c r="M279" s="140">
        <v>18.182</v>
      </c>
      <c r="N279" s="140">
        <v>6.1674</v>
      </c>
      <c r="O279" s="140">
        <v>4.6154</v>
      </c>
      <c r="P279" s="139">
        <v>1.5</v>
      </c>
      <c r="Q279" s="139">
        <v>2</v>
      </c>
      <c r="R279" s="139">
        <v>25.3</v>
      </c>
      <c r="S279" s="139">
        <v>29.7</v>
      </c>
      <c r="T279" s="139">
        <v>3.8</v>
      </c>
      <c r="U279" s="139">
        <v>4.6</v>
      </c>
      <c r="V279" s="139">
        <v>45.7</v>
      </c>
      <c r="W279" s="139">
        <v>47.2</v>
      </c>
      <c r="X279" s="139">
        <v>20.3</v>
      </c>
      <c r="Y279" s="139">
        <v>24.6</v>
      </c>
      <c r="Z279" s="139">
        <v>41.3</v>
      </c>
      <c r="AA279" s="139">
        <v>43.6</v>
      </c>
      <c r="AB279" s="139">
        <v>7.8</v>
      </c>
      <c r="AC279" s="139">
        <v>11.8</v>
      </c>
      <c r="AD279" s="139">
        <v>33.1</v>
      </c>
      <c r="AE279" s="139">
        <v>42.3</v>
      </c>
      <c r="AF279" s="139">
        <v>2.3</v>
      </c>
      <c r="AG279" s="139">
        <v>2.4</v>
      </c>
      <c r="AH279" s="139">
        <v>7.1</v>
      </c>
      <c r="AI279" s="139">
        <v>5.9</v>
      </c>
      <c r="AJ279" s="139">
        <v>9.7</v>
      </c>
      <c r="AK279" s="139">
        <v>13.2</v>
      </c>
      <c r="AL279" s="139">
        <v>7</v>
      </c>
      <c r="AM279" s="139">
        <v>8.4</v>
      </c>
      <c r="AN279" s="139">
        <v>4.3</v>
      </c>
      <c r="AO279" s="139">
        <v>3.6</v>
      </c>
      <c r="AP279" s="139">
        <v>11</v>
      </c>
      <c r="AQ279" s="139">
        <v>12.2</v>
      </c>
      <c r="AR279" s="139">
        <v>15.1</v>
      </c>
      <c r="AS279" s="139">
        <v>20.1</v>
      </c>
      <c r="AT279" s="139">
        <v>33</v>
      </c>
      <c r="AU279" s="139">
        <v>42.30769230769231</v>
      </c>
      <c r="AV279" s="139">
        <v>45.73991031390135</v>
      </c>
      <c r="AW279" s="139">
        <v>50</v>
      </c>
      <c r="AX279" s="139">
        <v>38</v>
      </c>
      <c r="AY279" s="139">
        <v>25.384615384615383</v>
      </c>
      <c r="AZ279" s="139">
        <v>3.1390134529147984</v>
      </c>
      <c r="BA279" s="139">
        <v>1.8382352941176472</v>
      </c>
      <c r="BB279" s="139">
        <v>12</v>
      </c>
      <c r="BC279" s="139">
        <v>14.615384615384617</v>
      </c>
      <c r="BD279" s="139">
        <v>5.381165919282512</v>
      </c>
      <c r="BE279" s="139">
        <v>13.602941176470587</v>
      </c>
    </row>
    <row r="280" spans="1:57" ht="15.75">
      <c r="A280" s="162" t="s">
        <v>569</v>
      </c>
      <c r="B280" s="116" t="s">
        <v>570</v>
      </c>
      <c r="C280" s="119">
        <v>271</v>
      </c>
      <c r="D280" s="25" t="s">
        <v>692</v>
      </c>
      <c r="E280" s="25">
        <v>4</v>
      </c>
      <c r="F280" s="119">
        <v>3</v>
      </c>
      <c r="G280" s="156">
        <v>3</v>
      </c>
      <c r="H280" s="140">
        <v>36.034</v>
      </c>
      <c r="I280" s="140">
        <v>38.55</v>
      </c>
      <c r="J280" s="140">
        <v>43.353</v>
      </c>
      <c r="K280" s="140">
        <v>32.514</v>
      </c>
      <c r="L280" s="140">
        <v>19.639</v>
      </c>
      <c r="M280" s="140">
        <v>24.18</v>
      </c>
      <c r="N280" s="140">
        <v>26.433</v>
      </c>
      <c r="O280" s="140">
        <v>17.55</v>
      </c>
      <c r="P280" s="139">
        <v>1.4</v>
      </c>
      <c r="Q280" s="139">
        <v>1.8</v>
      </c>
      <c r="R280" s="139">
        <v>14.3</v>
      </c>
      <c r="S280" s="139">
        <v>14.5</v>
      </c>
      <c r="T280" s="139">
        <v>3.7</v>
      </c>
      <c r="U280" s="139">
        <v>3.5</v>
      </c>
      <c r="V280" s="139">
        <v>27.5</v>
      </c>
      <c r="W280" s="139">
        <v>36.1</v>
      </c>
      <c r="X280" s="139">
        <v>14.1</v>
      </c>
      <c r="Y280" s="139">
        <v>19.7</v>
      </c>
      <c r="Z280" s="139">
        <v>27.5</v>
      </c>
      <c r="AA280" s="139">
        <v>30</v>
      </c>
      <c r="AB280" s="139">
        <v>6.4</v>
      </c>
      <c r="AC280" s="139">
        <v>8.7</v>
      </c>
      <c r="AD280" s="139">
        <v>25.3</v>
      </c>
      <c r="AE280" s="139">
        <v>29.4</v>
      </c>
      <c r="AF280" s="139">
        <v>2</v>
      </c>
      <c r="AG280" s="139">
        <v>2.4</v>
      </c>
      <c r="AH280" s="139">
        <v>9.9</v>
      </c>
      <c r="AI280" s="139">
        <v>7.9</v>
      </c>
      <c r="AJ280" s="139">
        <v>7.7</v>
      </c>
      <c r="AK280" s="139">
        <v>12.8</v>
      </c>
      <c r="AL280" s="139">
        <v>3.6</v>
      </c>
      <c r="AM280" s="139">
        <v>4.4</v>
      </c>
      <c r="AN280" s="139">
        <v>3.4</v>
      </c>
      <c r="AO280" s="139">
        <v>3.3</v>
      </c>
      <c r="AP280" s="139">
        <v>12.7</v>
      </c>
      <c r="AQ280" s="139">
        <v>13.1</v>
      </c>
      <c r="AR280" s="139">
        <v>12.4</v>
      </c>
      <c r="AS280" s="139">
        <v>18.5</v>
      </c>
      <c r="AT280" s="139">
        <v>42.669584245076585</v>
      </c>
      <c r="AU280" s="139">
        <v>47.91318864774624</v>
      </c>
      <c r="AV280" s="139">
        <v>53.52112676056338</v>
      </c>
      <c r="AW280" s="139">
        <v>50.41186161449753</v>
      </c>
      <c r="AX280" s="139">
        <v>30.85339168490153</v>
      </c>
      <c r="AY280" s="139">
        <v>19.198664440734557</v>
      </c>
      <c r="AZ280" s="139">
        <v>13.458528951486699</v>
      </c>
      <c r="BA280" s="139">
        <v>9.390444810543658</v>
      </c>
      <c r="BB280" s="139">
        <v>9.846827133479213</v>
      </c>
      <c r="BC280" s="139">
        <v>22.370617696160267</v>
      </c>
      <c r="BD280" s="139">
        <v>4.068857589984351</v>
      </c>
      <c r="BE280" s="139">
        <v>19.27512355848435</v>
      </c>
    </row>
    <row r="281" spans="1:57" ht="15.75">
      <c r="A281" s="162" t="s">
        <v>571</v>
      </c>
      <c r="B281" s="116" t="s">
        <v>572</v>
      </c>
      <c r="C281" s="119">
        <v>272</v>
      </c>
      <c r="D281" s="25" t="s">
        <v>692</v>
      </c>
      <c r="E281" s="25">
        <v>2</v>
      </c>
      <c r="F281" s="119">
        <v>4</v>
      </c>
      <c r="G281" s="156">
        <v>3</v>
      </c>
      <c r="H281" s="140">
        <v>36.029</v>
      </c>
      <c r="I281" s="140">
        <v>32.624</v>
      </c>
      <c r="J281" s="140">
        <v>45.378</v>
      </c>
      <c r="K281" s="140">
        <v>33.333</v>
      </c>
      <c r="L281" s="140">
        <v>20.161</v>
      </c>
      <c r="M281" s="140">
        <v>15.909</v>
      </c>
      <c r="N281" s="140">
        <v>29.808</v>
      </c>
      <c r="O281" s="140">
        <v>10.811</v>
      </c>
      <c r="P281" s="139">
        <v>2.2</v>
      </c>
      <c r="Q281" s="139">
        <v>2.1</v>
      </c>
      <c r="R281" s="139">
        <v>15</v>
      </c>
      <c r="S281" s="139">
        <v>16.2</v>
      </c>
      <c r="T281" s="139">
        <v>6.8</v>
      </c>
      <c r="U281" s="139">
        <v>5.6</v>
      </c>
      <c r="V281" s="139">
        <v>35.4</v>
      </c>
      <c r="W281" s="139">
        <v>45.7</v>
      </c>
      <c r="X281" s="139">
        <v>16.6</v>
      </c>
      <c r="Y281" s="139">
        <v>20.8</v>
      </c>
      <c r="Z281" s="139">
        <v>30.1</v>
      </c>
      <c r="AA281" s="139">
        <v>32.1</v>
      </c>
      <c r="AB281" s="139">
        <v>8</v>
      </c>
      <c r="AC281" s="139">
        <v>9.2</v>
      </c>
      <c r="AD281" s="139">
        <v>22.9</v>
      </c>
      <c r="AE281" s="139">
        <v>25.5</v>
      </c>
      <c r="AF281" s="139">
        <v>2</v>
      </c>
      <c r="AG281" s="139">
        <v>2.3</v>
      </c>
      <c r="AH281" s="139">
        <v>5.3</v>
      </c>
      <c r="AI281" s="139">
        <v>5.7</v>
      </c>
      <c r="AJ281" s="139">
        <v>11.3</v>
      </c>
      <c r="AK281" s="139">
        <v>15.5</v>
      </c>
      <c r="AL281" s="139">
        <v>2.8</v>
      </c>
      <c r="AM281" s="139">
        <v>3.9</v>
      </c>
      <c r="AN281" s="139">
        <v>3.5</v>
      </c>
      <c r="AO281" s="139">
        <v>2.3</v>
      </c>
      <c r="AP281" s="139">
        <v>12.7</v>
      </c>
      <c r="AQ281" s="139">
        <v>13.1</v>
      </c>
      <c r="AR281" s="139">
        <v>13</v>
      </c>
      <c r="AS281" s="139">
        <v>22.8</v>
      </c>
      <c r="AT281" s="139">
        <v>31.297709923664126</v>
      </c>
      <c r="AU281" s="139">
        <v>48.507462686567166</v>
      </c>
      <c r="AV281" s="139">
        <v>50</v>
      </c>
      <c r="AW281" s="139">
        <v>48.97959183673469</v>
      </c>
      <c r="AX281" s="139">
        <v>40.458015267175576</v>
      </c>
      <c r="AY281" s="139">
        <v>17.91044776119403</v>
      </c>
      <c r="AZ281" s="139">
        <v>17.647058823529413</v>
      </c>
      <c r="BA281" s="139">
        <v>8.16326530612245</v>
      </c>
      <c r="BB281" s="139">
        <v>10.687022900763358</v>
      </c>
      <c r="BC281" s="139">
        <v>22.388059701492537</v>
      </c>
      <c r="BD281" s="139">
        <v>14.705882352941178</v>
      </c>
      <c r="BE281" s="139">
        <v>35.714285714285715</v>
      </c>
    </row>
    <row r="282" spans="1:57" ht="15.75">
      <c r="A282" s="162" t="s">
        <v>573</v>
      </c>
      <c r="B282" s="116" t="s">
        <v>574</v>
      </c>
      <c r="C282" s="119">
        <v>273</v>
      </c>
      <c r="D282" s="25" t="s">
        <v>692</v>
      </c>
      <c r="E282" s="25">
        <v>1</v>
      </c>
      <c r="F282" s="119">
        <v>8</v>
      </c>
      <c r="G282" s="156">
        <v>4</v>
      </c>
      <c r="H282" s="140">
        <v>28.571</v>
      </c>
      <c r="I282" s="140">
        <v>31.868</v>
      </c>
      <c r="J282" s="140">
        <v>26.829</v>
      </c>
      <c r="K282" s="140">
        <v>25.806</v>
      </c>
      <c r="L282" s="140">
        <v>16.438</v>
      </c>
      <c r="M282" s="140">
        <v>22.989</v>
      </c>
      <c r="N282" s="140">
        <v>15.152</v>
      </c>
      <c r="O282" s="140">
        <v>11.111</v>
      </c>
      <c r="P282" s="139">
        <v>2.3</v>
      </c>
      <c r="Q282" s="139">
        <v>2.5</v>
      </c>
      <c r="R282" s="139">
        <v>12.6</v>
      </c>
      <c r="S282" s="139">
        <v>16.7</v>
      </c>
      <c r="T282" s="139">
        <v>7</v>
      </c>
      <c r="U282" s="139">
        <v>5.4</v>
      </c>
      <c r="V282" s="139">
        <v>41.7</v>
      </c>
      <c r="W282" s="139">
        <v>45</v>
      </c>
      <c r="X282" s="139">
        <v>19.9</v>
      </c>
      <c r="Y282" s="139">
        <v>25.9</v>
      </c>
      <c r="Z282" s="139">
        <v>40.8</v>
      </c>
      <c r="AA282" s="139">
        <v>47.8</v>
      </c>
      <c r="AB282" s="139">
        <v>8.4</v>
      </c>
      <c r="AC282" s="139">
        <v>10</v>
      </c>
      <c r="AD282" s="139">
        <v>35.2</v>
      </c>
      <c r="AE282" s="139">
        <v>34.8</v>
      </c>
      <c r="AF282" s="139">
        <v>1.8</v>
      </c>
      <c r="AG282" s="139">
        <v>1.7</v>
      </c>
      <c r="AH282" s="139">
        <v>10.1</v>
      </c>
      <c r="AI282" s="139">
        <v>8.4</v>
      </c>
      <c r="AJ282" s="139">
        <v>12.7</v>
      </c>
      <c r="AK282" s="139">
        <v>17.1</v>
      </c>
      <c r="AL282" s="139">
        <v>4.1</v>
      </c>
      <c r="AM282" s="139">
        <v>5.3</v>
      </c>
      <c r="AN282" s="139">
        <v>2.3</v>
      </c>
      <c r="AO282" s="139">
        <v>2.4</v>
      </c>
      <c r="AP282" s="139">
        <v>10.6</v>
      </c>
      <c r="AQ282" s="139">
        <v>12.1</v>
      </c>
      <c r="AR282" s="139">
        <v>13.5</v>
      </c>
      <c r="AS282" s="139">
        <v>25.6</v>
      </c>
      <c r="AT282" s="139">
        <v>42.10526315789473</v>
      </c>
      <c r="AU282" s="139">
        <v>54.44444444444444</v>
      </c>
      <c r="AV282" s="139">
        <v>67.64705882352942</v>
      </c>
      <c r="AW282" s="139">
        <v>50.90909090909091</v>
      </c>
      <c r="AX282" s="139">
        <v>30.263157894736842</v>
      </c>
      <c r="AY282" s="139">
        <v>20</v>
      </c>
      <c r="AZ282" s="117" t="s">
        <v>809</v>
      </c>
      <c r="BA282" s="117" t="s">
        <v>809</v>
      </c>
      <c r="BB282" s="117" t="s">
        <v>809</v>
      </c>
      <c r="BC282" s="117" t="s">
        <v>809</v>
      </c>
      <c r="BD282" s="166">
        <v>0</v>
      </c>
      <c r="BE282" s="139">
        <v>29.09090909090909</v>
      </c>
    </row>
    <row r="283" spans="1:57" ht="15.75">
      <c r="A283" s="162" t="s">
        <v>575</v>
      </c>
      <c r="B283" s="116" t="s">
        <v>576</v>
      </c>
      <c r="C283" s="119">
        <v>274</v>
      </c>
      <c r="D283" s="25" t="s">
        <v>692</v>
      </c>
      <c r="E283" s="25">
        <v>3</v>
      </c>
      <c r="F283" s="119">
        <v>6</v>
      </c>
      <c r="G283" s="156">
        <v>4</v>
      </c>
      <c r="H283" s="140">
        <v>34.807</v>
      </c>
      <c r="I283" s="140">
        <v>48.305</v>
      </c>
      <c r="J283" s="140">
        <v>35.733</v>
      </c>
      <c r="K283" s="140">
        <v>26.54</v>
      </c>
      <c r="L283" s="140">
        <v>22.222</v>
      </c>
      <c r="M283" s="140">
        <v>25.561</v>
      </c>
      <c r="N283" s="140">
        <v>22.865</v>
      </c>
      <c r="O283" s="140">
        <v>13.032</v>
      </c>
      <c r="P283" s="139">
        <v>0.9</v>
      </c>
      <c r="Q283" s="139">
        <v>1.2</v>
      </c>
      <c r="R283" s="139">
        <v>17.4</v>
      </c>
      <c r="S283" s="139">
        <v>19.8</v>
      </c>
      <c r="T283" s="139">
        <v>2.9</v>
      </c>
      <c r="U283" s="139">
        <v>3.1</v>
      </c>
      <c r="V283" s="139">
        <v>35.1</v>
      </c>
      <c r="W283" s="139">
        <v>34</v>
      </c>
      <c r="X283" s="139">
        <v>17.3</v>
      </c>
      <c r="Y283" s="139">
        <v>18.6</v>
      </c>
      <c r="Z283" s="139">
        <v>35.1</v>
      </c>
      <c r="AA283" s="139">
        <v>36.3</v>
      </c>
      <c r="AB283" s="139">
        <v>6.9</v>
      </c>
      <c r="AC283" s="139">
        <v>9.1</v>
      </c>
      <c r="AD283" s="139">
        <v>29.4</v>
      </c>
      <c r="AE283" s="139">
        <v>39.3</v>
      </c>
      <c r="AF283" s="139">
        <v>1.9</v>
      </c>
      <c r="AG283" s="139">
        <v>2.3</v>
      </c>
      <c r="AH283" s="139">
        <v>12.5</v>
      </c>
      <c r="AI283" s="139">
        <v>10.1</v>
      </c>
      <c r="AJ283" s="139">
        <v>6.1</v>
      </c>
      <c r="AK283" s="139">
        <v>9.4</v>
      </c>
      <c r="AL283" s="139">
        <v>4.4</v>
      </c>
      <c r="AM283" s="139">
        <v>5.2</v>
      </c>
      <c r="AN283" s="139">
        <v>2.2</v>
      </c>
      <c r="AO283" s="139">
        <v>2.1</v>
      </c>
      <c r="AP283" s="139">
        <v>11.9</v>
      </c>
      <c r="AQ283" s="139">
        <v>12.4</v>
      </c>
      <c r="AR283" s="139">
        <v>12.8</v>
      </c>
      <c r="AS283" s="139">
        <v>20</v>
      </c>
      <c r="AT283" s="139">
        <v>41.27906976744186</v>
      </c>
      <c r="AU283" s="139">
        <v>51.75438596491229</v>
      </c>
      <c r="AV283" s="139">
        <v>60.3448275862069</v>
      </c>
      <c r="AW283" s="139">
        <v>77.69028871391076</v>
      </c>
      <c r="AX283" s="139">
        <v>23.837209302325583</v>
      </c>
      <c r="AY283" s="139">
        <v>14.035087719298245</v>
      </c>
      <c r="AZ283" s="139">
        <v>4.597701149425287</v>
      </c>
      <c r="BA283" s="139">
        <v>3.674540682414698</v>
      </c>
      <c r="BB283" s="139">
        <v>19.767441860465116</v>
      </c>
      <c r="BC283" s="139">
        <v>27.631578947368425</v>
      </c>
      <c r="BD283" s="139">
        <v>12.068965517241379</v>
      </c>
      <c r="BE283" s="139">
        <v>9.973753280839896</v>
      </c>
    </row>
    <row r="284" spans="1:57" ht="15.75">
      <c r="A284" s="162" t="s">
        <v>577</v>
      </c>
      <c r="B284" s="116" t="s">
        <v>578</v>
      </c>
      <c r="C284" s="119">
        <v>275</v>
      </c>
      <c r="D284" s="25" t="s">
        <v>694</v>
      </c>
      <c r="E284" s="25">
        <v>1</v>
      </c>
      <c r="F284" s="119">
        <v>5</v>
      </c>
      <c r="G284" s="156">
        <v>6</v>
      </c>
      <c r="H284" s="140">
        <v>16.667</v>
      </c>
      <c r="I284" s="140">
        <v>14.286</v>
      </c>
      <c r="J284" s="140">
        <v>20.455</v>
      </c>
      <c r="K284" s="140">
        <v>12.308</v>
      </c>
      <c r="L284" s="117" t="s">
        <v>809</v>
      </c>
      <c r="M284" s="117" t="s">
        <v>809</v>
      </c>
      <c r="N284" s="140">
        <v>18.421</v>
      </c>
      <c r="O284" s="140">
        <v>8.6207</v>
      </c>
      <c r="P284" s="139">
        <v>1.9</v>
      </c>
      <c r="Q284" s="139">
        <v>1.5</v>
      </c>
      <c r="R284" s="139">
        <v>19.5</v>
      </c>
      <c r="S284" s="139">
        <v>24.7</v>
      </c>
      <c r="T284" s="139">
        <v>4.3</v>
      </c>
      <c r="U284" s="139">
        <v>2</v>
      </c>
      <c r="V284" s="139">
        <v>48.1</v>
      </c>
      <c r="W284" s="139">
        <v>47.7</v>
      </c>
      <c r="X284" s="139">
        <v>20.4</v>
      </c>
      <c r="Y284" s="139">
        <v>26.3</v>
      </c>
      <c r="Z284" s="139">
        <v>48.5</v>
      </c>
      <c r="AA284" s="139">
        <v>48</v>
      </c>
      <c r="AB284" s="139">
        <v>6.7</v>
      </c>
      <c r="AC284" s="139">
        <v>9.4</v>
      </c>
      <c r="AD284" s="139">
        <v>34.5</v>
      </c>
      <c r="AE284" s="139">
        <v>43.3</v>
      </c>
      <c r="AF284" s="139">
        <v>2.1</v>
      </c>
      <c r="AG284" s="139">
        <v>2.5</v>
      </c>
      <c r="AH284" s="139">
        <v>11.5</v>
      </c>
      <c r="AI284" s="139">
        <v>8.7</v>
      </c>
      <c r="AJ284" s="139">
        <v>6.6</v>
      </c>
      <c r="AK284" s="139">
        <v>11</v>
      </c>
      <c r="AL284" s="139">
        <v>4.6</v>
      </c>
      <c r="AM284" s="139">
        <v>6.2</v>
      </c>
      <c r="AN284" s="139">
        <v>3</v>
      </c>
      <c r="AO284" s="139">
        <v>2.9</v>
      </c>
      <c r="AP284" s="139">
        <v>10.6</v>
      </c>
      <c r="AQ284" s="139">
        <v>11.5</v>
      </c>
      <c r="AR284" s="139">
        <v>14</v>
      </c>
      <c r="AS284" s="139">
        <v>28.8</v>
      </c>
      <c r="AT284" s="139">
        <v>11.11111111111111</v>
      </c>
      <c r="AU284" s="139">
        <v>15</v>
      </c>
      <c r="AV284" s="139">
        <v>38.46153846153847</v>
      </c>
      <c r="AW284" s="139">
        <v>45.90163934426229</v>
      </c>
      <c r="AX284" s="139">
        <v>33.33333333333333</v>
      </c>
      <c r="AY284" s="139">
        <v>30</v>
      </c>
      <c r="AZ284" s="117" t="s">
        <v>809</v>
      </c>
      <c r="BA284" s="117" t="s">
        <v>809</v>
      </c>
      <c r="BB284" s="117" t="s">
        <v>809</v>
      </c>
      <c r="BC284" s="139">
        <v>12.5</v>
      </c>
      <c r="BD284" s="117" t="s">
        <v>809</v>
      </c>
      <c r="BE284" s="139">
        <v>16.39344262295082</v>
      </c>
    </row>
    <row r="285" spans="1:57" ht="15.75">
      <c r="A285" s="162" t="s">
        <v>579</v>
      </c>
      <c r="B285" s="116" t="s">
        <v>580</v>
      </c>
      <c r="C285" s="119">
        <v>276</v>
      </c>
      <c r="D285" s="25" t="s">
        <v>694</v>
      </c>
      <c r="E285" s="25">
        <v>1</v>
      </c>
      <c r="F285" s="119">
        <v>5</v>
      </c>
      <c r="G285" s="156">
        <v>7</v>
      </c>
      <c r="H285" s="140">
        <v>25</v>
      </c>
      <c r="I285" s="140">
        <v>21.212</v>
      </c>
      <c r="J285" s="140">
        <v>35.443</v>
      </c>
      <c r="K285" s="140">
        <v>25.217</v>
      </c>
      <c r="L285" s="140">
        <v>12.5</v>
      </c>
      <c r="M285" s="140">
        <v>22.581</v>
      </c>
      <c r="N285" s="140">
        <v>18.31</v>
      </c>
      <c r="O285" s="140">
        <v>12.088</v>
      </c>
      <c r="P285" s="139">
        <v>1.7</v>
      </c>
      <c r="Q285" s="139">
        <v>1.4</v>
      </c>
      <c r="R285" s="139">
        <v>26.1</v>
      </c>
      <c r="S285" s="139">
        <v>34</v>
      </c>
      <c r="T285" s="139">
        <v>4.4</v>
      </c>
      <c r="U285" s="139">
        <v>2.6</v>
      </c>
      <c r="V285" s="139">
        <v>68.8</v>
      </c>
      <c r="W285" s="139">
        <v>64.6</v>
      </c>
      <c r="X285" s="139">
        <v>23.7</v>
      </c>
      <c r="Y285" s="139">
        <v>27.8</v>
      </c>
      <c r="Z285" s="139">
        <v>47.3</v>
      </c>
      <c r="AA285" s="139">
        <v>49.5</v>
      </c>
      <c r="AB285" s="139">
        <v>5.5</v>
      </c>
      <c r="AC285" s="139">
        <v>9.4</v>
      </c>
      <c r="AD285" s="139">
        <v>31.1</v>
      </c>
      <c r="AE285" s="139">
        <v>35.6</v>
      </c>
      <c r="AF285" s="139">
        <v>2.1</v>
      </c>
      <c r="AG285" s="139">
        <v>2.2</v>
      </c>
      <c r="AH285" s="139">
        <v>11</v>
      </c>
      <c r="AI285" s="139">
        <v>9.2</v>
      </c>
      <c r="AJ285" s="139">
        <v>12</v>
      </c>
      <c r="AK285" s="139">
        <v>12.1</v>
      </c>
      <c r="AL285" s="139">
        <v>5.7</v>
      </c>
      <c r="AM285" s="139">
        <v>7.4</v>
      </c>
      <c r="AN285" s="139">
        <v>4.5</v>
      </c>
      <c r="AO285" s="139">
        <v>4.7</v>
      </c>
      <c r="AP285" s="139">
        <v>10.2</v>
      </c>
      <c r="AQ285" s="139">
        <v>12.6</v>
      </c>
      <c r="AR285" s="139">
        <v>12.9</v>
      </c>
      <c r="AS285" s="139">
        <v>26.6</v>
      </c>
      <c r="AT285" s="139">
        <v>37.5</v>
      </c>
      <c r="AU285" s="139">
        <v>35.483870967741936</v>
      </c>
      <c r="AV285" s="139">
        <v>39.130434782608695</v>
      </c>
      <c r="AW285" s="139">
        <v>35.18518518518518</v>
      </c>
      <c r="AX285" s="139">
        <v>28.125</v>
      </c>
      <c r="AY285" s="139">
        <v>25.806451612903224</v>
      </c>
      <c r="AZ285" s="139">
        <v>10.144927536231885</v>
      </c>
      <c r="BA285" s="139">
        <v>3.7037037037037033</v>
      </c>
      <c r="BB285" s="139">
        <v>12.5</v>
      </c>
      <c r="BC285" s="139">
        <v>22.58064516129032</v>
      </c>
      <c r="BD285" s="139">
        <v>10.144927536231885</v>
      </c>
      <c r="BE285" s="139">
        <v>32.407407407407405</v>
      </c>
    </row>
    <row r="286" spans="1:57" ht="15.75">
      <c r="A286" s="162" t="s">
        <v>581</v>
      </c>
      <c r="B286" s="116" t="s">
        <v>582</v>
      </c>
      <c r="C286" s="119">
        <v>277</v>
      </c>
      <c r="D286" s="25" t="s">
        <v>694</v>
      </c>
      <c r="E286" s="25">
        <v>1</v>
      </c>
      <c r="F286" s="119">
        <v>9</v>
      </c>
      <c r="G286" s="156">
        <v>4</v>
      </c>
      <c r="H286" s="117" t="s">
        <v>809</v>
      </c>
      <c r="I286" s="140">
        <v>24</v>
      </c>
      <c r="J286" s="117">
        <v>12.121</v>
      </c>
      <c r="K286" s="117" t="s">
        <v>809</v>
      </c>
      <c r="L286" s="117" t="s">
        <v>809</v>
      </c>
      <c r="M286" s="140">
        <v>17.021</v>
      </c>
      <c r="N286" s="117" t="s">
        <v>809</v>
      </c>
      <c r="O286" s="117" t="s">
        <v>809</v>
      </c>
      <c r="P286" s="139">
        <v>0.9</v>
      </c>
      <c r="Q286" s="139">
        <v>1.3</v>
      </c>
      <c r="R286" s="139">
        <v>7</v>
      </c>
      <c r="S286" s="139">
        <v>9.7</v>
      </c>
      <c r="T286" s="139">
        <v>1.7</v>
      </c>
      <c r="U286" s="139">
        <v>1.9</v>
      </c>
      <c r="V286" s="139">
        <v>17.4</v>
      </c>
      <c r="W286" s="139">
        <v>21</v>
      </c>
      <c r="X286" s="139">
        <v>17</v>
      </c>
      <c r="Y286" s="139">
        <v>23.8</v>
      </c>
      <c r="Z286" s="139">
        <v>39.5</v>
      </c>
      <c r="AA286" s="139">
        <v>38.8</v>
      </c>
      <c r="AB286" s="139">
        <v>6.3</v>
      </c>
      <c r="AC286" s="139">
        <v>9.8</v>
      </c>
      <c r="AD286" s="139">
        <v>25.5</v>
      </c>
      <c r="AE286" s="139">
        <v>30.7</v>
      </c>
      <c r="AF286" s="139">
        <v>1.7</v>
      </c>
      <c r="AG286" s="139">
        <v>2.1</v>
      </c>
      <c r="AH286" s="139">
        <v>8.7</v>
      </c>
      <c r="AI286" s="139">
        <v>4.9</v>
      </c>
      <c r="AJ286" s="139">
        <v>7.3</v>
      </c>
      <c r="AK286" s="139">
        <v>11.1</v>
      </c>
      <c r="AL286" s="139">
        <v>6.4</v>
      </c>
      <c r="AM286" s="139">
        <v>6.5</v>
      </c>
      <c r="AN286" s="139">
        <v>3.5</v>
      </c>
      <c r="AO286" s="139">
        <v>3.5</v>
      </c>
      <c r="AP286" s="139">
        <v>13.3</v>
      </c>
      <c r="AQ286" s="139">
        <v>12.5</v>
      </c>
      <c r="AR286" s="139">
        <v>11.5</v>
      </c>
      <c r="AS286" s="139">
        <v>24.2</v>
      </c>
      <c r="AT286" s="139">
        <v>40.625</v>
      </c>
      <c r="AU286" s="139">
        <v>37.5</v>
      </c>
      <c r="AV286" s="139">
        <v>61.29032258064516</v>
      </c>
      <c r="AW286" s="139">
        <v>48.78048780487805</v>
      </c>
      <c r="AX286" s="139">
        <v>28.125</v>
      </c>
      <c r="AY286" s="139">
        <v>31.25</v>
      </c>
      <c r="AZ286" s="117" t="s">
        <v>809</v>
      </c>
      <c r="BA286" s="117" t="s">
        <v>809</v>
      </c>
      <c r="BB286" s="139">
        <v>12.5</v>
      </c>
      <c r="BC286" s="139">
        <v>27.083333333333332</v>
      </c>
      <c r="BD286" s="139">
        <v>16.129032258064516</v>
      </c>
      <c r="BE286" s="139">
        <v>31.70731707317073</v>
      </c>
    </row>
    <row r="287" spans="1:57" ht="15.75">
      <c r="A287" s="162" t="s">
        <v>583</v>
      </c>
      <c r="B287" s="116" t="s">
        <v>584</v>
      </c>
      <c r="C287" s="119">
        <v>278</v>
      </c>
      <c r="D287" s="25" t="s">
        <v>694</v>
      </c>
      <c r="E287" s="25">
        <v>1</v>
      </c>
      <c r="F287" s="119">
        <v>4</v>
      </c>
      <c r="G287" s="156">
        <v>3</v>
      </c>
      <c r="H287" s="117" t="s">
        <v>809</v>
      </c>
      <c r="I287" s="140">
        <v>20.635</v>
      </c>
      <c r="J287" s="140">
        <v>20.29</v>
      </c>
      <c r="K287" s="140">
        <v>18.269</v>
      </c>
      <c r="L287" s="140">
        <v>0</v>
      </c>
      <c r="M287" s="140">
        <v>0</v>
      </c>
      <c r="N287" s="140">
        <v>0</v>
      </c>
      <c r="O287" s="140">
        <v>0</v>
      </c>
      <c r="P287" s="139">
        <v>0.8</v>
      </c>
      <c r="Q287" s="139">
        <v>1.2</v>
      </c>
      <c r="R287" s="139">
        <v>14.4</v>
      </c>
      <c r="S287" s="139">
        <v>21.7</v>
      </c>
      <c r="T287" s="139">
        <v>2.1</v>
      </c>
      <c r="U287" s="139">
        <v>3.2</v>
      </c>
      <c r="V287" s="139">
        <v>33.3</v>
      </c>
      <c r="W287" s="139">
        <v>35.9</v>
      </c>
      <c r="X287" s="139">
        <v>19.5</v>
      </c>
      <c r="Y287" s="139">
        <v>22.6</v>
      </c>
      <c r="Z287" s="139">
        <v>29.7</v>
      </c>
      <c r="AA287" s="139">
        <v>40.1</v>
      </c>
      <c r="AB287" s="139">
        <v>4.9</v>
      </c>
      <c r="AC287" s="139">
        <v>7</v>
      </c>
      <c r="AD287" s="139">
        <v>26.7</v>
      </c>
      <c r="AE287" s="139">
        <v>33.4</v>
      </c>
      <c r="AF287" s="139">
        <v>1.8</v>
      </c>
      <c r="AG287" s="139">
        <v>1.9</v>
      </c>
      <c r="AH287" s="139">
        <v>7.2</v>
      </c>
      <c r="AI287" s="139">
        <v>4.9</v>
      </c>
      <c r="AJ287" s="139">
        <v>5.6</v>
      </c>
      <c r="AK287" s="139">
        <v>11.2</v>
      </c>
      <c r="AL287" s="139">
        <v>3.4</v>
      </c>
      <c r="AM287" s="139">
        <v>4.6</v>
      </c>
      <c r="AN287" s="139">
        <v>2.3</v>
      </c>
      <c r="AO287" s="139">
        <v>1.9</v>
      </c>
      <c r="AP287" s="139">
        <v>9.7</v>
      </c>
      <c r="AQ287" s="139">
        <v>10.9</v>
      </c>
      <c r="AR287" s="139">
        <v>10.5</v>
      </c>
      <c r="AS287" s="139">
        <v>18.1</v>
      </c>
      <c r="AT287" s="139">
        <v>15.789473684210526</v>
      </c>
      <c r="AU287" s="139">
        <v>41.935483870967744</v>
      </c>
      <c r="AV287" s="139">
        <v>31.746031746031743</v>
      </c>
      <c r="AW287" s="139">
        <v>51.546391752577314</v>
      </c>
      <c r="AX287" s="139">
        <v>47.368421052631575</v>
      </c>
      <c r="AY287" s="139">
        <v>9.67741935483871</v>
      </c>
      <c r="AZ287" s="139">
        <v>7.936507936507936</v>
      </c>
      <c r="BA287" s="139">
        <v>5.154639175257731</v>
      </c>
      <c r="BB287" s="117" t="s">
        <v>809</v>
      </c>
      <c r="BC287" s="139">
        <v>17.741935483870968</v>
      </c>
      <c r="BD287" s="139">
        <v>7.936507936507936</v>
      </c>
      <c r="BE287" s="139">
        <v>10.309278350515463</v>
      </c>
    </row>
    <row r="288" spans="1:57" ht="15.75">
      <c r="A288" s="162" t="s">
        <v>585</v>
      </c>
      <c r="B288" s="116" t="s">
        <v>586</v>
      </c>
      <c r="C288" s="119">
        <v>279</v>
      </c>
      <c r="D288" s="25" t="s">
        <v>694</v>
      </c>
      <c r="E288" s="25">
        <v>1</v>
      </c>
      <c r="F288" s="119">
        <v>8</v>
      </c>
      <c r="G288" s="156">
        <v>7</v>
      </c>
      <c r="H288" s="140">
        <v>21.875</v>
      </c>
      <c r="I288" s="140">
        <v>39.286</v>
      </c>
      <c r="J288" s="140">
        <v>14.286</v>
      </c>
      <c r="K288" s="140">
        <v>19.767</v>
      </c>
      <c r="L288" s="140">
        <v>13.333</v>
      </c>
      <c r="M288" s="140">
        <v>30.769</v>
      </c>
      <c r="N288" s="117" t="s">
        <v>809</v>
      </c>
      <c r="O288" s="117" t="s">
        <v>809</v>
      </c>
      <c r="P288" s="139">
        <v>1.7</v>
      </c>
      <c r="Q288" s="139">
        <v>1.4</v>
      </c>
      <c r="R288" s="139">
        <v>26.6</v>
      </c>
      <c r="S288" s="139">
        <v>32.2</v>
      </c>
      <c r="T288" s="139">
        <v>5.7</v>
      </c>
      <c r="U288" s="139" t="s">
        <v>809</v>
      </c>
      <c r="V288" s="139">
        <v>78.6</v>
      </c>
      <c r="W288" s="139">
        <v>84.4</v>
      </c>
      <c r="X288" s="139">
        <v>22.7</v>
      </c>
      <c r="Y288" s="139">
        <v>23</v>
      </c>
      <c r="Z288" s="139">
        <v>45</v>
      </c>
      <c r="AA288" s="139">
        <v>52.8</v>
      </c>
      <c r="AB288" s="139">
        <v>8.1</v>
      </c>
      <c r="AC288" s="139">
        <v>10</v>
      </c>
      <c r="AD288" s="139">
        <v>37.6</v>
      </c>
      <c r="AE288" s="139">
        <v>38.6</v>
      </c>
      <c r="AF288" s="139">
        <v>2.7</v>
      </c>
      <c r="AG288" s="139">
        <v>2.2</v>
      </c>
      <c r="AH288" s="139">
        <v>10.5</v>
      </c>
      <c r="AI288" s="139">
        <v>6.5</v>
      </c>
      <c r="AJ288" s="139">
        <v>12.1</v>
      </c>
      <c r="AK288" s="139">
        <v>15.2</v>
      </c>
      <c r="AL288" s="139">
        <v>6.9</v>
      </c>
      <c r="AM288" s="139">
        <v>8.1</v>
      </c>
      <c r="AN288" s="139">
        <v>4</v>
      </c>
      <c r="AO288" s="139">
        <v>3.5</v>
      </c>
      <c r="AP288" s="139">
        <v>9.4</v>
      </c>
      <c r="AQ288" s="139">
        <v>10.1</v>
      </c>
      <c r="AR288" s="139">
        <v>13.3</v>
      </c>
      <c r="AS288" s="139">
        <v>20.3</v>
      </c>
      <c r="AT288" s="139">
        <v>25.806451612903224</v>
      </c>
      <c r="AU288" s="139">
        <v>33.33333333333333</v>
      </c>
      <c r="AV288" s="139">
        <v>49.18032786885246</v>
      </c>
      <c r="AW288" s="139">
        <v>53.65853658536586</v>
      </c>
      <c r="AX288" s="139">
        <v>38.70967741935484</v>
      </c>
      <c r="AY288" s="139">
        <v>29.629629629629626</v>
      </c>
      <c r="AZ288" s="139">
        <v>13.114754098360656</v>
      </c>
      <c r="BA288" s="117" t="s">
        <v>809</v>
      </c>
      <c r="BB288" s="139">
        <v>12.903225806451612</v>
      </c>
      <c r="BC288" s="139">
        <v>18.51851851851852</v>
      </c>
      <c r="BD288" s="139">
        <v>6.557377049180328</v>
      </c>
      <c r="BE288" s="139">
        <v>19.51219512195122</v>
      </c>
    </row>
    <row r="289" spans="1:57" ht="15.75">
      <c r="A289" s="162" t="s">
        <v>587</v>
      </c>
      <c r="B289" s="116" t="s">
        <v>588</v>
      </c>
      <c r="C289" s="119">
        <v>280</v>
      </c>
      <c r="D289" s="25" t="s">
        <v>694</v>
      </c>
      <c r="E289" s="25">
        <v>1</v>
      </c>
      <c r="F289" s="119">
        <v>8</v>
      </c>
      <c r="G289" s="156">
        <v>7</v>
      </c>
      <c r="H289" s="140">
        <v>18.182</v>
      </c>
      <c r="I289" s="140">
        <v>13.542</v>
      </c>
      <c r="J289" s="140">
        <v>26.619</v>
      </c>
      <c r="K289" s="140">
        <v>18.471</v>
      </c>
      <c r="L289" s="140">
        <v>10.145</v>
      </c>
      <c r="M289" s="140">
        <v>6.4516</v>
      </c>
      <c r="N289" s="140">
        <v>12.195</v>
      </c>
      <c r="O289" s="140">
        <v>7.5758</v>
      </c>
      <c r="P289" s="139">
        <v>1.9</v>
      </c>
      <c r="Q289" s="139">
        <v>2.1</v>
      </c>
      <c r="R289" s="139">
        <v>24.7</v>
      </c>
      <c r="S289" s="139">
        <v>27.5</v>
      </c>
      <c r="T289" s="139">
        <v>8.6</v>
      </c>
      <c r="U289" s="139">
        <v>3.4</v>
      </c>
      <c r="V289" s="139">
        <v>64.7</v>
      </c>
      <c r="W289" s="139">
        <v>51.5</v>
      </c>
      <c r="X289" s="139">
        <v>21.4</v>
      </c>
      <c r="Y289" s="139">
        <v>25.2</v>
      </c>
      <c r="Z289" s="139">
        <v>45.8</v>
      </c>
      <c r="AA289" s="139">
        <v>42.6</v>
      </c>
      <c r="AB289" s="139">
        <v>7.1</v>
      </c>
      <c r="AC289" s="139">
        <v>12.2</v>
      </c>
      <c r="AD289" s="139">
        <v>30.2</v>
      </c>
      <c r="AE289" s="139">
        <v>36.8</v>
      </c>
      <c r="AF289" s="139">
        <v>1.7</v>
      </c>
      <c r="AG289" s="139">
        <v>2.7</v>
      </c>
      <c r="AH289" s="139">
        <v>13.5</v>
      </c>
      <c r="AI289" s="139">
        <v>7.9</v>
      </c>
      <c r="AJ289" s="139">
        <v>6.4</v>
      </c>
      <c r="AK289" s="139">
        <v>11.3</v>
      </c>
      <c r="AL289" s="139">
        <v>6.5</v>
      </c>
      <c r="AM289" s="139">
        <v>7.2</v>
      </c>
      <c r="AN289" s="139">
        <v>3.6</v>
      </c>
      <c r="AO289" s="139">
        <v>3.6</v>
      </c>
      <c r="AP289" s="139">
        <v>11.2</v>
      </c>
      <c r="AQ289" s="139">
        <v>12.3</v>
      </c>
      <c r="AR289" s="139">
        <v>14.8</v>
      </c>
      <c r="AS289" s="139">
        <v>20</v>
      </c>
      <c r="AT289" s="139">
        <v>38.88888888888889</v>
      </c>
      <c r="AU289" s="139">
        <v>42.5531914893617</v>
      </c>
      <c r="AV289" s="139">
        <v>37.1900826446281</v>
      </c>
      <c r="AW289" s="139">
        <v>54.929577464788736</v>
      </c>
      <c r="AX289" s="139">
        <v>25</v>
      </c>
      <c r="AY289" s="139">
        <v>19.148936170212767</v>
      </c>
      <c r="AZ289" s="139">
        <v>6.6115702479338845</v>
      </c>
      <c r="BA289" s="139">
        <v>4.225352112676056</v>
      </c>
      <c r="BB289" s="139">
        <v>8.333333333333332</v>
      </c>
      <c r="BC289" s="139">
        <v>6.382978723404255</v>
      </c>
      <c r="BD289" s="139">
        <v>11.570247933884298</v>
      </c>
      <c r="BE289" s="139">
        <v>11.267605633802818</v>
      </c>
    </row>
    <row r="290" spans="1:57" ht="15.75">
      <c r="A290" s="162" t="s">
        <v>589</v>
      </c>
      <c r="B290" s="116" t="s">
        <v>590</v>
      </c>
      <c r="C290" s="119">
        <v>281</v>
      </c>
      <c r="D290" s="25" t="s">
        <v>694</v>
      </c>
      <c r="E290" s="25">
        <v>1</v>
      </c>
      <c r="F290" s="119">
        <v>9</v>
      </c>
      <c r="G290" s="156">
        <v>5</v>
      </c>
      <c r="H290" s="140">
        <v>20</v>
      </c>
      <c r="I290" s="140">
        <v>24.138</v>
      </c>
      <c r="J290" s="140">
        <v>11.842</v>
      </c>
      <c r="K290" s="140">
        <v>8.4112</v>
      </c>
      <c r="L290" s="140">
        <v>18.182</v>
      </c>
      <c r="M290" s="140">
        <v>13.793</v>
      </c>
      <c r="N290" s="117" t="s">
        <v>809</v>
      </c>
      <c r="O290" s="117" t="s">
        <v>809</v>
      </c>
      <c r="P290" s="139">
        <v>0.7</v>
      </c>
      <c r="Q290" s="139">
        <v>0.7</v>
      </c>
      <c r="R290" s="139">
        <v>13.2</v>
      </c>
      <c r="S290" s="139">
        <v>16.5</v>
      </c>
      <c r="T290" s="139">
        <v>1.5</v>
      </c>
      <c r="U290" s="139">
        <v>1.6</v>
      </c>
      <c r="V290" s="139">
        <v>25.3</v>
      </c>
      <c r="W290" s="139">
        <v>37.7</v>
      </c>
      <c r="X290" s="139">
        <v>19.3</v>
      </c>
      <c r="Y290" s="139">
        <v>23.5</v>
      </c>
      <c r="Z290" s="139">
        <v>33.5</v>
      </c>
      <c r="AA290" s="139">
        <v>33.7</v>
      </c>
      <c r="AB290" s="139">
        <v>6</v>
      </c>
      <c r="AC290" s="139">
        <v>6.6</v>
      </c>
      <c r="AD290" s="139">
        <v>29.4</v>
      </c>
      <c r="AE290" s="139">
        <v>37.3</v>
      </c>
      <c r="AF290" s="139">
        <v>2.3</v>
      </c>
      <c r="AG290" s="139">
        <v>2.2</v>
      </c>
      <c r="AH290" s="139">
        <v>8.3</v>
      </c>
      <c r="AI290" s="139">
        <v>9.7</v>
      </c>
      <c r="AJ290" s="139">
        <v>5.3</v>
      </c>
      <c r="AK290" s="139">
        <v>8.2</v>
      </c>
      <c r="AL290" s="139">
        <v>7.4</v>
      </c>
      <c r="AM290" s="139">
        <v>9.1</v>
      </c>
      <c r="AN290" s="139">
        <v>2.6</v>
      </c>
      <c r="AO290" s="139">
        <v>3.1</v>
      </c>
      <c r="AP290" s="139">
        <v>11.7</v>
      </c>
      <c r="AQ290" s="139">
        <v>12.2</v>
      </c>
      <c r="AR290" s="139">
        <v>16</v>
      </c>
      <c r="AS290" s="139">
        <v>18.9</v>
      </c>
      <c r="AT290" s="139">
        <v>36</v>
      </c>
      <c r="AU290" s="139">
        <v>51.724137931034484</v>
      </c>
      <c r="AV290" s="139">
        <v>53.52112676056338</v>
      </c>
      <c r="AW290" s="139">
        <v>47.11538461538461</v>
      </c>
      <c r="AX290" s="139">
        <v>36</v>
      </c>
      <c r="AY290" s="139">
        <v>24.137931034482758</v>
      </c>
      <c r="AZ290" s="117" t="s">
        <v>809</v>
      </c>
      <c r="BA290" s="117" t="s">
        <v>809</v>
      </c>
      <c r="BB290" s="117" t="s">
        <v>809</v>
      </c>
      <c r="BC290" s="117" t="s">
        <v>809</v>
      </c>
      <c r="BD290" s="139">
        <v>7.042253521126761</v>
      </c>
      <c r="BE290" s="139">
        <v>18.269230769230766</v>
      </c>
    </row>
    <row r="291" spans="1:57" ht="15.75">
      <c r="A291" s="162" t="s">
        <v>591</v>
      </c>
      <c r="B291" s="116" t="s">
        <v>592</v>
      </c>
      <c r="C291" s="119">
        <v>282</v>
      </c>
      <c r="D291" s="25" t="s">
        <v>694</v>
      </c>
      <c r="E291" s="25">
        <v>3</v>
      </c>
      <c r="F291" s="119">
        <v>3</v>
      </c>
      <c r="G291" s="156">
        <v>2</v>
      </c>
      <c r="H291" s="140">
        <v>21.695</v>
      </c>
      <c r="I291" s="140">
        <v>28.354</v>
      </c>
      <c r="J291" s="140">
        <v>31.231</v>
      </c>
      <c r="K291" s="140">
        <v>19.947</v>
      </c>
      <c r="L291" s="140">
        <v>14.493</v>
      </c>
      <c r="M291" s="140">
        <v>14.516</v>
      </c>
      <c r="N291" s="140">
        <v>16.667</v>
      </c>
      <c r="O291" s="140">
        <v>8.5526</v>
      </c>
      <c r="P291" s="139">
        <v>1.3</v>
      </c>
      <c r="Q291" s="139">
        <v>1.8</v>
      </c>
      <c r="R291" s="139">
        <v>13.3</v>
      </c>
      <c r="S291" s="139">
        <v>15.3</v>
      </c>
      <c r="T291" s="139">
        <v>2.8</v>
      </c>
      <c r="U291" s="139">
        <v>3.8</v>
      </c>
      <c r="V291" s="139">
        <v>25.3</v>
      </c>
      <c r="W291" s="139">
        <v>31.1</v>
      </c>
      <c r="X291" s="139">
        <v>16.3</v>
      </c>
      <c r="Y291" s="139">
        <v>22.1</v>
      </c>
      <c r="Z291" s="139">
        <v>26.6</v>
      </c>
      <c r="AA291" s="139">
        <v>30.1</v>
      </c>
      <c r="AB291" s="139">
        <v>6.2</v>
      </c>
      <c r="AC291" s="139">
        <v>8.3</v>
      </c>
      <c r="AD291" s="139">
        <v>24.2</v>
      </c>
      <c r="AE291" s="139">
        <v>27.3</v>
      </c>
      <c r="AF291" s="139">
        <v>2</v>
      </c>
      <c r="AG291" s="139">
        <v>2.3</v>
      </c>
      <c r="AH291" s="139">
        <v>6</v>
      </c>
      <c r="AI291" s="139">
        <v>5.6</v>
      </c>
      <c r="AJ291" s="139">
        <v>5.8</v>
      </c>
      <c r="AK291" s="139">
        <v>8.3</v>
      </c>
      <c r="AL291" s="139">
        <v>3.6</v>
      </c>
      <c r="AM291" s="139">
        <v>4.6</v>
      </c>
      <c r="AN291" s="139">
        <v>2.4</v>
      </c>
      <c r="AO291" s="139">
        <v>2.8</v>
      </c>
      <c r="AP291" s="139">
        <v>13.7</v>
      </c>
      <c r="AQ291" s="139">
        <v>13.5</v>
      </c>
      <c r="AR291" s="139">
        <v>16.2</v>
      </c>
      <c r="AS291" s="139">
        <v>21.1</v>
      </c>
      <c r="AT291" s="139">
        <v>29.86111111111111</v>
      </c>
      <c r="AU291" s="139">
        <v>43.63636363636363</v>
      </c>
      <c r="AV291" s="139">
        <v>36</v>
      </c>
      <c r="AW291" s="139">
        <v>37.13450292397661</v>
      </c>
      <c r="AX291" s="139">
        <v>37.15277777777778</v>
      </c>
      <c r="AY291" s="139">
        <v>19.74025974025974</v>
      </c>
      <c r="AZ291" s="139">
        <v>11</v>
      </c>
      <c r="BA291" s="139">
        <v>7.017543859649122</v>
      </c>
      <c r="BB291" s="139">
        <v>12.152777777777777</v>
      </c>
      <c r="BC291" s="139">
        <v>22.07792207792208</v>
      </c>
      <c r="BD291" s="139">
        <v>12</v>
      </c>
      <c r="BE291" s="139">
        <v>19.298245614035086</v>
      </c>
    </row>
    <row r="292" spans="1:57" ht="15.75">
      <c r="A292" s="162" t="s">
        <v>593</v>
      </c>
      <c r="B292" s="116" t="s">
        <v>594</v>
      </c>
      <c r="C292" s="119">
        <v>283</v>
      </c>
      <c r="D292" s="25" t="s">
        <v>696</v>
      </c>
      <c r="E292" s="25">
        <v>1</v>
      </c>
      <c r="F292" s="119">
        <v>4</v>
      </c>
      <c r="G292" s="156">
        <v>6</v>
      </c>
      <c r="H292" s="117" t="s">
        <v>809</v>
      </c>
      <c r="I292" s="117" t="s">
        <v>809</v>
      </c>
      <c r="J292" s="140">
        <v>25</v>
      </c>
      <c r="K292" s="140">
        <v>27.66</v>
      </c>
      <c r="L292" s="117" t="s">
        <v>809</v>
      </c>
      <c r="M292" s="117" t="s">
        <v>809</v>
      </c>
      <c r="N292" s="117" t="s">
        <v>809</v>
      </c>
      <c r="O292" s="117" t="s">
        <v>809</v>
      </c>
      <c r="P292" s="139">
        <v>1.6</v>
      </c>
      <c r="Q292" s="139">
        <v>1.2</v>
      </c>
      <c r="R292" s="139">
        <v>21.4</v>
      </c>
      <c r="S292" s="139">
        <v>43.1</v>
      </c>
      <c r="T292" s="139" t="s">
        <v>809</v>
      </c>
      <c r="U292" s="139" t="s">
        <v>809</v>
      </c>
      <c r="V292" s="139">
        <v>66.7</v>
      </c>
      <c r="W292" s="139">
        <v>76.9</v>
      </c>
      <c r="X292" s="139">
        <v>24.8</v>
      </c>
      <c r="Y292" s="139">
        <v>21.6</v>
      </c>
      <c r="Z292" s="139">
        <v>21.9</v>
      </c>
      <c r="AA292" s="139">
        <v>49.4</v>
      </c>
      <c r="AB292" s="139">
        <v>6.1</v>
      </c>
      <c r="AC292" s="139">
        <v>7.7</v>
      </c>
      <c r="AD292" s="139">
        <v>21</v>
      </c>
      <c r="AE292" s="139">
        <v>22.5</v>
      </c>
      <c r="AF292" s="139">
        <v>2.1</v>
      </c>
      <c r="AG292" s="139">
        <v>1.9</v>
      </c>
      <c r="AH292" s="139">
        <v>9.5</v>
      </c>
      <c r="AI292" s="139">
        <v>6.7</v>
      </c>
      <c r="AJ292" s="139">
        <v>7.4</v>
      </c>
      <c r="AK292" s="139">
        <v>10.1</v>
      </c>
      <c r="AL292" s="139">
        <v>5.2</v>
      </c>
      <c r="AM292" s="139">
        <v>7.7</v>
      </c>
      <c r="AN292" s="139">
        <v>6.2</v>
      </c>
      <c r="AO292" s="139">
        <v>3.8</v>
      </c>
      <c r="AP292" s="139">
        <v>12.9</v>
      </c>
      <c r="AQ292" s="139">
        <v>13.2</v>
      </c>
      <c r="AR292" s="139">
        <v>10.4</v>
      </c>
      <c r="AS292" s="139">
        <v>39</v>
      </c>
      <c r="AT292" s="139">
        <v>38.46153846153847</v>
      </c>
      <c r="AU292" s="117" t="s">
        <v>809</v>
      </c>
      <c r="AV292" s="139">
        <v>47.82608695652174</v>
      </c>
      <c r="AW292" s="139">
        <v>21.428571428571427</v>
      </c>
      <c r="AX292" s="117" t="s">
        <v>809</v>
      </c>
      <c r="AY292" s="117" t="s">
        <v>809</v>
      </c>
      <c r="AZ292" s="117" t="s">
        <v>809</v>
      </c>
      <c r="BA292" s="166">
        <v>0</v>
      </c>
      <c r="BB292" s="166">
        <v>0</v>
      </c>
      <c r="BC292" s="166">
        <v>0</v>
      </c>
      <c r="BD292" s="117" t="s">
        <v>809</v>
      </c>
      <c r="BE292" s="139">
        <v>52.38095238095239</v>
      </c>
    </row>
    <row r="293" spans="1:57" ht="15.75">
      <c r="A293" s="162" t="s">
        <v>595</v>
      </c>
      <c r="B293" s="116" t="s">
        <v>596</v>
      </c>
      <c r="C293" s="119">
        <v>284</v>
      </c>
      <c r="D293" s="25" t="s">
        <v>696</v>
      </c>
      <c r="E293" s="25">
        <v>1</v>
      </c>
      <c r="F293" s="119">
        <v>8</v>
      </c>
      <c r="G293" s="156">
        <v>7</v>
      </c>
      <c r="H293" s="117" t="s">
        <v>809</v>
      </c>
      <c r="I293" s="140">
        <v>29.167</v>
      </c>
      <c r="J293" s="140">
        <v>37.931</v>
      </c>
      <c r="K293" s="140">
        <v>36</v>
      </c>
      <c r="L293" s="140">
        <v>0</v>
      </c>
      <c r="M293" s="140">
        <v>16.667</v>
      </c>
      <c r="N293" s="140">
        <v>18.519</v>
      </c>
      <c r="O293" s="140">
        <v>18.182</v>
      </c>
      <c r="P293" s="139">
        <v>1.9</v>
      </c>
      <c r="Q293" s="139">
        <v>2.3</v>
      </c>
      <c r="R293" s="139">
        <v>32.6</v>
      </c>
      <c r="S293" s="139">
        <v>38.5</v>
      </c>
      <c r="T293" s="139">
        <v>6.5</v>
      </c>
      <c r="U293" s="139" t="s">
        <v>809</v>
      </c>
      <c r="V293" s="139">
        <v>69.2</v>
      </c>
      <c r="W293" s="139">
        <v>66.7</v>
      </c>
      <c r="X293" s="139">
        <v>24.8</v>
      </c>
      <c r="Y293" s="139">
        <v>20.9</v>
      </c>
      <c r="Z293" s="139">
        <v>40</v>
      </c>
      <c r="AA293" s="139">
        <v>51.4</v>
      </c>
      <c r="AB293" s="139">
        <v>3.8</v>
      </c>
      <c r="AC293" s="139">
        <v>10.7</v>
      </c>
      <c r="AD293" s="139">
        <v>22.2</v>
      </c>
      <c r="AE293" s="139">
        <v>40.5</v>
      </c>
      <c r="AF293" s="139">
        <v>1.5</v>
      </c>
      <c r="AG293" s="139">
        <v>2.1</v>
      </c>
      <c r="AH293" s="139">
        <v>16.7</v>
      </c>
      <c r="AI293" s="139">
        <v>17.6</v>
      </c>
      <c r="AJ293" s="139">
        <v>5.8</v>
      </c>
      <c r="AK293" s="139">
        <v>9.7</v>
      </c>
      <c r="AL293" s="139">
        <v>4.1</v>
      </c>
      <c r="AM293" s="139">
        <v>3.8</v>
      </c>
      <c r="AN293" s="139">
        <v>2.3</v>
      </c>
      <c r="AO293" s="139">
        <v>1.8</v>
      </c>
      <c r="AP293" s="139">
        <v>11.6</v>
      </c>
      <c r="AQ293" s="139">
        <v>9.7</v>
      </c>
      <c r="AR293" s="139">
        <v>15.7</v>
      </c>
      <c r="AS293" s="139">
        <v>30.5</v>
      </c>
      <c r="AT293" s="117" t="s">
        <v>809</v>
      </c>
      <c r="AU293" s="139">
        <v>33.33333333333333</v>
      </c>
      <c r="AV293" s="139">
        <v>34.61538461538461</v>
      </c>
      <c r="AW293" s="139">
        <v>52</v>
      </c>
      <c r="AX293" s="139">
        <v>43.75</v>
      </c>
      <c r="AY293" s="139">
        <v>29.166666666666668</v>
      </c>
      <c r="AZ293" s="117" t="s">
        <v>809</v>
      </c>
      <c r="BA293" s="166">
        <v>0</v>
      </c>
      <c r="BB293" s="166">
        <v>0</v>
      </c>
      <c r="BC293" s="139">
        <v>16.666666666666664</v>
      </c>
      <c r="BD293" s="117" t="s">
        <v>809</v>
      </c>
      <c r="BE293" s="139">
        <v>24</v>
      </c>
    </row>
    <row r="294" spans="1:57" ht="15.75">
      <c r="A294" s="162" t="s">
        <v>597</v>
      </c>
      <c r="B294" s="116" t="s">
        <v>598</v>
      </c>
      <c r="C294" s="119">
        <v>285</v>
      </c>
      <c r="D294" s="25" t="s">
        <v>696</v>
      </c>
      <c r="E294" s="25">
        <v>1</v>
      </c>
      <c r="F294" s="119">
        <v>8</v>
      </c>
      <c r="G294" s="156">
        <v>5</v>
      </c>
      <c r="H294" s="140">
        <v>29.464</v>
      </c>
      <c r="I294" s="140">
        <v>32.609</v>
      </c>
      <c r="J294" s="140">
        <v>20.37</v>
      </c>
      <c r="K294" s="140">
        <v>17.46</v>
      </c>
      <c r="L294" s="140">
        <v>18.519</v>
      </c>
      <c r="M294" s="140">
        <v>16.794</v>
      </c>
      <c r="N294" s="140">
        <v>11.881</v>
      </c>
      <c r="O294" s="140">
        <v>8.0357</v>
      </c>
      <c r="P294" s="139">
        <v>2.6</v>
      </c>
      <c r="Q294" s="139">
        <v>3.2</v>
      </c>
      <c r="R294" s="139">
        <v>20.9</v>
      </c>
      <c r="S294" s="139">
        <v>24</v>
      </c>
      <c r="T294" s="139">
        <v>6.5</v>
      </c>
      <c r="U294" s="139">
        <v>6.6</v>
      </c>
      <c r="V294" s="139">
        <v>28.4</v>
      </c>
      <c r="W294" s="139">
        <v>32.5</v>
      </c>
      <c r="X294" s="139">
        <v>20.9</v>
      </c>
      <c r="Y294" s="139">
        <v>22.7</v>
      </c>
      <c r="Z294" s="139">
        <v>28.2</v>
      </c>
      <c r="AA294" s="139">
        <v>34.7</v>
      </c>
      <c r="AB294" s="139">
        <v>5.9</v>
      </c>
      <c r="AC294" s="139">
        <v>9.2</v>
      </c>
      <c r="AD294" s="139">
        <v>22.1</v>
      </c>
      <c r="AE294" s="139">
        <v>29.6</v>
      </c>
      <c r="AF294" s="139">
        <v>2.1</v>
      </c>
      <c r="AG294" s="139">
        <v>3</v>
      </c>
      <c r="AH294" s="139">
        <v>7</v>
      </c>
      <c r="AI294" s="139">
        <v>7.1</v>
      </c>
      <c r="AJ294" s="139">
        <v>9</v>
      </c>
      <c r="AK294" s="139">
        <v>9.5</v>
      </c>
      <c r="AL294" s="139">
        <v>4.5</v>
      </c>
      <c r="AM294" s="139">
        <v>5.6</v>
      </c>
      <c r="AN294" s="139">
        <v>2.9</v>
      </c>
      <c r="AO294" s="139">
        <v>3.3</v>
      </c>
      <c r="AP294" s="139">
        <v>11.7</v>
      </c>
      <c r="AQ294" s="139">
        <v>12.5</v>
      </c>
      <c r="AR294" s="139">
        <v>14.5</v>
      </c>
      <c r="AS294" s="139">
        <v>24.8</v>
      </c>
      <c r="AT294" s="139">
        <v>30.275229357798167</v>
      </c>
      <c r="AU294" s="139">
        <v>46.616541353383454</v>
      </c>
      <c r="AV294" s="139">
        <v>34.65346534653465</v>
      </c>
      <c r="AW294" s="139">
        <v>51.724137931034484</v>
      </c>
      <c r="AX294" s="139">
        <v>34.862385321100916</v>
      </c>
      <c r="AY294" s="139">
        <v>18.796992481203006</v>
      </c>
      <c r="AZ294" s="139">
        <v>6.9306930693069315</v>
      </c>
      <c r="BA294" s="139">
        <v>6.0344827586206895</v>
      </c>
      <c r="BB294" s="139">
        <v>5.5045871559633035</v>
      </c>
      <c r="BC294" s="139">
        <v>15.037593984962406</v>
      </c>
      <c r="BD294" s="139">
        <v>5.9405940594059405</v>
      </c>
      <c r="BE294" s="139">
        <v>6.896551724137931</v>
      </c>
    </row>
    <row r="295" spans="1:57" ht="15.75">
      <c r="A295" s="162" t="s">
        <v>599</v>
      </c>
      <c r="B295" s="116" t="s">
        <v>600</v>
      </c>
      <c r="C295" s="119">
        <v>286</v>
      </c>
      <c r="D295" s="25" t="s">
        <v>696</v>
      </c>
      <c r="E295" s="25">
        <v>1</v>
      </c>
      <c r="F295" s="119">
        <v>8</v>
      </c>
      <c r="G295" s="156">
        <v>4</v>
      </c>
      <c r="H295" s="140">
        <v>21.053</v>
      </c>
      <c r="I295" s="117" t="s">
        <v>809</v>
      </c>
      <c r="J295" s="140">
        <v>0</v>
      </c>
      <c r="K295" s="140">
        <v>14.894</v>
      </c>
      <c r="L295" s="140">
        <v>0</v>
      </c>
      <c r="M295" s="117" t="s">
        <v>809</v>
      </c>
      <c r="N295" s="140">
        <v>0</v>
      </c>
      <c r="O295" s="117" t="s">
        <v>809</v>
      </c>
      <c r="P295" s="139">
        <v>1.8</v>
      </c>
      <c r="Q295" s="139">
        <v>1.9</v>
      </c>
      <c r="R295" s="139">
        <v>20.2</v>
      </c>
      <c r="S295" s="139">
        <v>37.3</v>
      </c>
      <c r="T295" s="139">
        <v>6.3</v>
      </c>
      <c r="U295" s="139">
        <v>8.8</v>
      </c>
      <c r="V295" s="139">
        <v>47.4</v>
      </c>
      <c r="W295" s="139">
        <v>86.8</v>
      </c>
      <c r="X295" s="139">
        <v>21.4</v>
      </c>
      <c r="Y295" s="139">
        <v>18.3</v>
      </c>
      <c r="Z295" s="139">
        <v>28.4</v>
      </c>
      <c r="AA295" s="139">
        <v>45</v>
      </c>
      <c r="AB295" s="139">
        <v>7.6</v>
      </c>
      <c r="AC295" s="139">
        <v>7.5</v>
      </c>
      <c r="AD295" s="139">
        <v>29.4</v>
      </c>
      <c r="AE295" s="139">
        <v>21.1</v>
      </c>
      <c r="AF295" s="139">
        <v>3.2</v>
      </c>
      <c r="AG295" s="139">
        <v>1.3</v>
      </c>
      <c r="AH295" s="139">
        <v>9.8</v>
      </c>
      <c r="AI295" s="139">
        <v>7.3</v>
      </c>
      <c r="AJ295" s="139">
        <v>11.5</v>
      </c>
      <c r="AK295" s="139">
        <v>9.4</v>
      </c>
      <c r="AL295" s="139">
        <v>6.8</v>
      </c>
      <c r="AM295" s="139">
        <v>7.6</v>
      </c>
      <c r="AN295" s="139">
        <v>2.4</v>
      </c>
      <c r="AO295" s="139">
        <v>3.2</v>
      </c>
      <c r="AP295" s="139">
        <v>12.3</v>
      </c>
      <c r="AQ295" s="139">
        <v>10.4</v>
      </c>
      <c r="AR295" s="139">
        <v>17.4</v>
      </c>
      <c r="AS295" s="139">
        <v>32.5</v>
      </c>
      <c r="AT295" s="139">
        <v>21.052631578947366</v>
      </c>
      <c r="AU295" s="139">
        <v>29.411764705882355</v>
      </c>
      <c r="AV295" s="139">
        <v>30</v>
      </c>
      <c r="AW295" s="139">
        <v>23.25581395348837</v>
      </c>
      <c r="AX295" s="139">
        <v>36.84210526315789</v>
      </c>
      <c r="AY295" s="117" t="s">
        <v>809</v>
      </c>
      <c r="AZ295" s="166">
        <v>0</v>
      </c>
      <c r="BA295" s="117" t="s">
        <v>809</v>
      </c>
      <c r="BB295" s="117" t="s">
        <v>809</v>
      </c>
      <c r="BC295" s="117" t="s">
        <v>809</v>
      </c>
      <c r="BD295" s="166">
        <v>0</v>
      </c>
      <c r="BE295" s="139">
        <v>48.837209302325576</v>
      </c>
    </row>
    <row r="296" spans="1:57" ht="15.75">
      <c r="A296" s="162" t="s">
        <v>601</v>
      </c>
      <c r="B296" s="116" t="s">
        <v>602</v>
      </c>
      <c r="C296" s="119">
        <v>287</v>
      </c>
      <c r="D296" s="25" t="s">
        <v>696</v>
      </c>
      <c r="E296" s="25">
        <v>1</v>
      </c>
      <c r="F296" s="119">
        <v>4</v>
      </c>
      <c r="G296" s="156">
        <v>4</v>
      </c>
      <c r="H296" s="140">
        <v>19.565</v>
      </c>
      <c r="I296" s="140">
        <v>27.273</v>
      </c>
      <c r="J296" s="140">
        <v>26.786</v>
      </c>
      <c r="K296" s="140">
        <v>20</v>
      </c>
      <c r="L296" s="117" t="s">
        <v>809</v>
      </c>
      <c r="M296" s="140">
        <v>15.873</v>
      </c>
      <c r="N296" s="140">
        <v>11.765</v>
      </c>
      <c r="O296" s="140">
        <v>11.628</v>
      </c>
      <c r="P296" s="139">
        <v>1.8</v>
      </c>
      <c r="Q296" s="139">
        <v>2.5</v>
      </c>
      <c r="R296" s="139">
        <v>20.1</v>
      </c>
      <c r="S296" s="139">
        <v>24.6</v>
      </c>
      <c r="T296" s="139">
        <v>3.6</v>
      </c>
      <c r="U296" s="139">
        <v>5.3</v>
      </c>
      <c r="V296" s="139">
        <v>38.1</v>
      </c>
      <c r="W296" s="139">
        <v>53.2</v>
      </c>
      <c r="X296" s="139">
        <v>20.8</v>
      </c>
      <c r="Y296" s="139">
        <v>23.4</v>
      </c>
      <c r="Z296" s="139">
        <v>26.8</v>
      </c>
      <c r="AA296" s="139">
        <v>44.1</v>
      </c>
      <c r="AB296" s="139">
        <v>6.9</v>
      </c>
      <c r="AC296" s="139">
        <v>8.8</v>
      </c>
      <c r="AD296" s="139">
        <v>22.1</v>
      </c>
      <c r="AE296" s="139">
        <v>22.7</v>
      </c>
      <c r="AF296" s="139">
        <v>2.5</v>
      </c>
      <c r="AG296" s="139">
        <v>2.4</v>
      </c>
      <c r="AH296" s="139">
        <v>3.8</v>
      </c>
      <c r="AI296" s="139">
        <v>5.5</v>
      </c>
      <c r="AJ296" s="139">
        <v>11.2</v>
      </c>
      <c r="AK296" s="139">
        <v>15.5</v>
      </c>
      <c r="AL296" s="139">
        <v>3.8</v>
      </c>
      <c r="AM296" s="139">
        <v>4.9</v>
      </c>
      <c r="AN296" s="139">
        <v>3.2</v>
      </c>
      <c r="AO296" s="139">
        <v>3.1</v>
      </c>
      <c r="AP296" s="139">
        <v>12.4</v>
      </c>
      <c r="AQ296" s="139">
        <v>11.8</v>
      </c>
      <c r="AR296" s="139">
        <v>9.5</v>
      </c>
      <c r="AS296" s="139">
        <v>32.8</v>
      </c>
      <c r="AT296" s="139">
        <v>22.22222222222222</v>
      </c>
      <c r="AU296" s="139">
        <v>42.1875</v>
      </c>
      <c r="AV296" s="139">
        <v>34.61538461538461</v>
      </c>
      <c r="AW296" s="139">
        <v>23.728813559322035</v>
      </c>
      <c r="AX296" s="139">
        <v>40</v>
      </c>
      <c r="AY296" s="139">
        <v>15.625</v>
      </c>
      <c r="AZ296" s="117" t="s">
        <v>809</v>
      </c>
      <c r="BA296" s="117" t="s">
        <v>809</v>
      </c>
      <c r="BB296" s="139">
        <v>15.555555555555555</v>
      </c>
      <c r="BC296" s="139">
        <v>18.75</v>
      </c>
      <c r="BD296" s="139">
        <v>19.230769230769234</v>
      </c>
      <c r="BE296" s="139">
        <v>50.847457627118644</v>
      </c>
    </row>
    <row r="297" spans="1:57" ht="15.75">
      <c r="A297" s="162" t="s">
        <v>603</v>
      </c>
      <c r="B297" s="116" t="s">
        <v>604</v>
      </c>
      <c r="C297" s="119">
        <v>288</v>
      </c>
      <c r="D297" s="25" t="s">
        <v>696</v>
      </c>
      <c r="E297" s="25">
        <v>1</v>
      </c>
      <c r="F297" s="119">
        <v>8</v>
      </c>
      <c r="G297" s="156">
        <v>6</v>
      </c>
      <c r="H297" s="140">
        <v>29.412</v>
      </c>
      <c r="I297" s="140">
        <v>16</v>
      </c>
      <c r="J297" s="140">
        <v>51.724</v>
      </c>
      <c r="K297" s="140">
        <v>40</v>
      </c>
      <c r="L297" s="140">
        <v>31.25</v>
      </c>
      <c r="M297" s="140">
        <v>0</v>
      </c>
      <c r="N297" s="117" t="s">
        <v>809</v>
      </c>
      <c r="O297" s="140">
        <v>13.333</v>
      </c>
      <c r="P297" s="139">
        <v>1.2</v>
      </c>
      <c r="Q297" s="139">
        <v>1.6</v>
      </c>
      <c r="R297" s="139">
        <v>18.5</v>
      </c>
      <c r="S297" s="139">
        <v>20.2</v>
      </c>
      <c r="T297" s="139" t="s">
        <v>809</v>
      </c>
      <c r="U297" s="139">
        <v>6.8</v>
      </c>
      <c r="V297" s="139">
        <v>41.2</v>
      </c>
      <c r="W297" s="139">
        <v>26.9</v>
      </c>
      <c r="X297" s="139">
        <v>23</v>
      </c>
      <c r="Y297" s="139">
        <v>22.4</v>
      </c>
      <c r="Z297" s="139">
        <v>43.3</v>
      </c>
      <c r="AA297" s="139">
        <v>47.4</v>
      </c>
      <c r="AB297" s="139">
        <v>5.9</v>
      </c>
      <c r="AC297" s="139">
        <v>10.5</v>
      </c>
      <c r="AD297" s="139">
        <v>28.3</v>
      </c>
      <c r="AE297" s="139">
        <v>27</v>
      </c>
      <c r="AF297" s="139">
        <v>1.8</v>
      </c>
      <c r="AG297" s="139">
        <v>2.2</v>
      </c>
      <c r="AH297" s="139">
        <v>11.8</v>
      </c>
      <c r="AI297" s="139">
        <v>11.2</v>
      </c>
      <c r="AJ297" s="139">
        <v>7.3</v>
      </c>
      <c r="AK297" s="139">
        <v>12.9</v>
      </c>
      <c r="AL297" s="139">
        <v>5</v>
      </c>
      <c r="AM297" s="139">
        <v>6.3</v>
      </c>
      <c r="AN297" s="139">
        <v>4.4</v>
      </c>
      <c r="AO297" s="139">
        <v>3.7</v>
      </c>
      <c r="AP297" s="139">
        <v>10.4</v>
      </c>
      <c r="AQ297" s="139">
        <v>10.4</v>
      </c>
      <c r="AR297" s="139">
        <v>13</v>
      </c>
      <c r="AS297" s="139">
        <v>32.5</v>
      </c>
      <c r="AT297" s="117" t="s">
        <v>809</v>
      </c>
      <c r="AU297" s="139">
        <v>22.727272727272727</v>
      </c>
      <c r="AV297" s="117" t="s">
        <v>809</v>
      </c>
      <c r="AW297" s="139">
        <v>33.33333333333333</v>
      </c>
      <c r="AX297" s="139">
        <v>33.33333333333333</v>
      </c>
      <c r="AY297" s="117" t="s">
        <v>809</v>
      </c>
      <c r="AZ297" s="117" t="s">
        <v>809</v>
      </c>
      <c r="BA297" s="117" t="s">
        <v>809</v>
      </c>
      <c r="BB297" s="166">
        <v>0</v>
      </c>
      <c r="BC297" s="166">
        <v>0</v>
      </c>
      <c r="BD297" s="117" t="s">
        <v>809</v>
      </c>
      <c r="BE297" s="117" t="s">
        <v>809</v>
      </c>
    </row>
    <row r="298" spans="1:57" ht="15.75">
      <c r="A298" s="162" t="s">
        <v>605</v>
      </c>
      <c r="B298" s="116" t="s">
        <v>606</v>
      </c>
      <c r="C298" s="119">
        <v>289</v>
      </c>
      <c r="D298" s="25" t="s">
        <v>696</v>
      </c>
      <c r="E298" s="25">
        <v>1</v>
      </c>
      <c r="F298" s="119">
        <v>5</v>
      </c>
      <c r="G298" s="156">
        <v>5</v>
      </c>
      <c r="H298" s="140">
        <v>25.926</v>
      </c>
      <c r="I298" s="140">
        <v>23.529</v>
      </c>
      <c r="J298" s="140">
        <v>10.256</v>
      </c>
      <c r="K298" s="140">
        <v>10.714</v>
      </c>
      <c r="L298" s="140">
        <v>14.815</v>
      </c>
      <c r="M298" s="140">
        <v>12.5</v>
      </c>
      <c r="N298" s="117" t="s">
        <v>809</v>
      </c>
      <c r="O298" s="117" t="s">
        <v>809</v>
      </c>
      <c r="P298" s="139">
        <v>1.1</v>
      </c>
      <c r="Q298" s="139">
        <v>1.3</v>
      </c>
      <c r="R298" s="139">
        <v>14.6</v>
      </c>
      <c r="S298" s="139">
        <v>22.4</v>
      </c>
      <c r="T298" s="139">
        <v>3.2</v>
      </c>
      <c r="U298" s="139">
        <v>3.1</v>
      </c>
      <c r="V298" s="139">
        <v>31.8</v>
      </c>
      <c r="W298" s="139">
        <v>71.4</v>
      </c>
      <c r="X298" s="139">
        <v>23.5</v>
      </c>
      <c r="Y298" s="139">
        <v>22.7</v>
      </c>
      <c r="Z298" s="139">
        <v>28.5</v>
      </c>
      <c r="AA298" s="139">
        <v>38.6</v>
      </c>
      <c r="AB298" s="139">
        <v>6.1</v>
      </c>
      <c r="AC298" s="139">
        <v>10.2</v>
      </c>
      <c r="AD298" s="139">
        <v>21.5</v>
      </c>
      <c r="AE298" s="139">
        <v>24.8</v>
      </c>
      <c r="AF298" s="139">
        <v>2.1</v>
      </c>
      <c r="AG298" s="139">
        <v>2.3</v>
      </c>
      <c r="AH298" s="139">
        <v>9.6</v>
      </c>
      <c r="AI298" s="139">
        <v>5.4</v>
      </c>
      <c r="AJ298" s="139">
        <v>9.3</v>
      </c>
      <c r="AK298" s="139">
        <v>15.4</v>
      </c>
      <c r="AL298" s="139">
        <v>3.7</v>
      </c>
      <c r="AM298" s="139">
        <v>5.2</v>
      </c>
      <c r="AN298" s="139">
        <v>2.8</v>
      </c>
      <c r="AO298" s="139">
        <v>2.2</v>
      </c>
      <c r="AP298" s="139">
        <v>10.1</v>
      </c>
      <c r="AQ298" s="139">
        <v>11.4</v>
      </c>
      <c r="AR298" s="139">
        <v>9.8</v>
      </c>
      <c r="AS298" s="139">
        <v>19.9</v>
      </c>
      <c r="AT298" s="139">
        <v>25.925925925925924</v>
      </c>
      <c r="AU298" s="139">
        <v>55.88235294117647</v>
      </c>
      <c r="AV298" s="139">
        <v>50</v>
      </c>
      <c r="AW298" s="139">
        <v>33.9622641509434</v>
      </c>
      <c r="AX298" s="139">
        <v>48.148148148148145</v>
      </c>
      <c r="AY298" s="139">
        <v>29.411764705882355</v>
      </c>
      <c r="AZ298" s="117" t="s">
        <v>809</v>
      </c>
      <c r="BA298" s="117" t="s">
        <v>809</v>
      </c>
      <c r="BB298" s="117" t="s">
        <v>809</v>
      </c>
      <c r="BC298" s="166">
        <v>0</v>
      </c>
      <c r="BD298" s="117" t="s">
        <v>809</v>
      </c>
      <c r="BE298" s="139">
        <v>49.056603773584904</v>
      </c>
    </row>
    <row r="299" spans="1:57" ht="15.75">
      <c r="A299" s="162" t="s">
        <v>607</v>
      </c>
      <c r="B299" s="116" t="s">
        <v>608</v>
      </c>
      <c r="C299" s="119">
        <v>290</v>
      </c>
      <c r="D299" s="25" t="s">
        <v>696</v>
      </c>
      <c r="E299" s="25">
        <v>4</v>
      </c>
      <c r="F299" s="119">
        <v>6</v>
      </c>
      <c r="G299" s="156">
        <v>3</v>
      </c>
      <c r="H299" s="140">
        <v>27.378</v>
      </c>
      <c r="I299" s="140">
        <v>31.702</v>
      </c>
      <c r="J299" s="140">
        <v>32.819</v>
      </c>
      <c r="K299" s="140">
        <v>27.717</v>
      </c>
      <c r="L299" s="140">
        <v>16.265</v>
      </c>
      <c r="M299" s="140">
        <v>21.875</v>
      </c>
      <c r="N299" s="140">
        <v>20.098</v>
      </c>
      <c r="O299" s="140">
        <v>12.815</v>
      </c>
      <c r="P299" s="139">
        <v>1.3</v>
      </c>
      <c r="Q299" s="139">
        <v>1.8</v>
      </c>
      <c r="R299" s="139">
        <v>17.6</v>
      </c>
      <c r="S299" s="139">
        <v>21.2</v>
      </c>
      <c r="T299" s="139">
        <v>4</v>
      </c>
      <c r="U299" s="139">
        <v>4.2</v>
      </c>
      <c r="V299" s="139">
        <v>37.2</v>
      </c>
      <c r="W299" s="139">
        <v>40.3</v>
      </c>
      <c r="X299" s="139">
        <v>17</v>
      </c>
      <c r="Y299" s="139">
        <v>20</v>
      </c>
      <c r="Z299" s="139">
        <v>31.1</v>
      </c>
      <c r="AA299" s="139">
        <v>33.1</v>
      </c>
      <c r="AB299" s="139">
        <v>6.1</v>
      </c>
      <c r="AC299" s="139">
        <v>8.1</v>
      </c>
      <c r="AD299" s="139">
        <v>26.1</v>
      </c>
      <c r="AE299" s="139">
        <v>29.5</v>
      </c>
      <c r="AF299" s="139">
        <v>2.1</v>
      </c>
      <c r="AG299" s="139">
        <v>2.2</v>
      </c>
      <c r="AH299" s="139">
        <v>10.5</v>
      </c>
      <c r="AI299" s="139">
        <v>8.9</v>
      </c>
      <c r="AJ299" s="139">
        <v>7.9</v>
      </c>
      <c r="AK299" s="139">
        <v>9.6</v>
      </c>
      <c r="AL299" s="139">
        <v>3.5</v>
      </c>
      <c r="AM299" s="139">
        <v>3.8</v>
      </c>
      <c r="AN299" s="139">
        <v>2.5</v>
      </c>
      <c r="AO299" s="139">
        <v>2.6</v>
      </c>
      <c r="AP299" s="139">
        <v>12.5</v>
      </c>
      <c r="AQ299" s="139">
        <v>12.7</v>
      </c>
      <c r="AR299" s="139">
        <v>14.4</v>
      </c>
      <c r="AS299" s="139">
        <v>23.1</v>
      </c>
      <c r="AT299" s="139">
        <v>34.51327433628318</v>
      </c>
      <c r="AU299" s="139">
        <v>49.01531728665208</v>
      </c>
      <c r="AV299" s="139">
        <v>67.4074074074074</v>
      </c>
      <c r="AW299" s="139">
        <v>67.84968684759917</v>
      </c>
      <c r="AX299" s="139">
        <v>32.743362831858406</v>
      </c>
      <c r="AY299" s="139">
        <v>12.910284463894966</v>
      </c>
      <c r="AZ299" s="139">
        <v>7.4074074074074066</v>
      </c>
      <c r="BA299" s="139">
        <v>3.966597077244259</v>
      </c>
      <c r="BB299" s="139">
        <v>11.209439528023598</v>
      </c>
      <c r="BC299" s="139">
        <v>20.13129102844639</v>
      </c>
      <c r="BD299" s="139">
        <v>4.444444444444445</v>
      </c>
      <c r="BE299" s="139">
        <v>14.822546972860126</v>
      </c>
    </row>
    <row r="300" spans="1:57" ht="15.75">
      <c r="A300" s="162" t="s">
        <v>609</v>
      </c>
      <c r="B300" s="116" t="s">
        <v>610</v>
      </c>
      <c r="C300" s="119">
        <v>291</v>
      </c>
      <c r="D300" s="25" t="s">
        <v>696</v>
      </c>
      <c r="E300" s="25">
        <v>1</v>
      </c>
      <c r="F300" s="119">
        <v>8</v>
      </c>
      <c r="G300" s="156">
        <v>6</v>
      </c>
      <c r="H300" s="140">
        <v>0</v>
      </c>
      <c r="I300" s="117" t="s">
        <v>809</v>
      </c>
      <c r="J300" s="140">
        <v>18.75</v>
      </c>
      <c r="K300" s="140">
        <v>39.655</v>
      </c>
      <c r="L300" s="140">
        <v>0</v>
      </c>
      <c r="M300" s="117" t="s">
        <v>809</v>
      </c>
      <c r="N300" s="140">
        <v>24</v>
      </c>
      <c r="O300" s="140">
        <v>28.571</v>
      </c>
      <c r="P300" s="139">
        <v>1.1</v>
      </c>
      <c r="Q300" s="139">
        <v>1.3</v>
      </c>
      <c r="R300" s="139">
        <v>27.4</v>
      </c>
      <c r="S300" s="139">
        <v>43.9</v>
      </c>
      <c r="T300" s="139" t="s">
        <v>809</v>
      </c>
      <c r="U300" s="139" t="s">
        <v>809</v>
      </c>
      <c r="V300" s="139">
        <v>100</v>
      </c>
      <c r="W300" s="139" t="s">
        <v>809</v>
      </c>
      <c r="X300" s="139">
        <v>22.5</v>
      </c>
      <c r="Y300" s="139">
        <v>19.6</v>
      </c>
      <c r="Z300" s="139">
        <v>43.7</v>
      </c>
      <c r="AA300" s="139">
        <v>47.1</v>
      </c>
      <c r="AB300" s="139">
        <v>6.2</v>
      </c>
      <c r="AC300" s="139">
        <v>9.6</v>
      </c>
      <c r="AD300" s="139">
        <v>21.4</v>
      </c>
      <c r="AE300" s="139">
        <v>16.7</v>
      </c>
      <c r="AF300" s="139">
        <v>2.5</v>
      </c>
      <c r="AG300" s="139">
        <v>1.6</v>
      </c>
      <c r="AH300" s="139">
        <v>11.7</v>
      </c>
      <c r="AI300" s="139">
        <v>5.9</v>
      </c>
      <c r="AJ300" s="139">
        <v>7.8</v>
      </c>
      <c r="AK300" s="139">
        <v>12</v>
      </c>
      <c r="AL300" s="139">
        <v>5.9</v>
      </c>
      <c r="AM300" s="139">
        <v>7.5</v>
      </c>
      <c r="AN300" s="139">
        <v>5.4</v>
      </c>
      <c r="AO300" s="139">
        <v>4</v>
      </c>
      <c r="AP300" s="139">
        <v>10.2</v>
      </c>
      <c r="AQ300" s="139">
        <v>12.9</v>
      </c>
      <c r="AR300" s="139">
        <v>14.6</v>
      </c>
      <c r="AS300" s="139">
        <v>34.8</v>
      </c>
      <c r="AT300" s="117" t="s">
        <v>809</v>
      </c>
      <c r="AU300" s="139">
        <v>50</v>
      </c>
      <c r="AV300" s="139">
        <v>36</v>
      </c>
      <c r="AW300" s="139">
        <v>20.930232558139537</v>
      </c>
      <c r="AX300" s="139">
        <v>50</v>
      </c>
      <c r="AY300" s="117" t="s">
        <v>809</v>
      </c>
      <c r="AZ300" s="117" t="s">
        <v>809</v>
      </c>
      <c r="BA300" s="166">
        <v>0</v>
      </c>
      <c r="BB300" s="166">
        <v>0</v>
      </c>
      <c r="BC300" s="166">
        <v>0</v>
      </c>
      <c r="BD300" s="117" t="s">
        <v>809</v>
      </c>
      <c r="BE300" s="139">
        <v>62.7906976744186</v>
      </c>
    </row>
    <row r="301" spans="1:57" ht="15.75">
      <c r="A301" s="162" t="s">
        <v>611</v>
      </c>
      <c r="B301" s="116" t="s">
        <v>612</v>
      </c>
      <c r="C301" s="119">
        <v>292</v>
      </c>
      <c r="D301" s="25" t="s">
        <v>696</v>
      </c>
      <c r="E301" s="25">
        <v>1</v>
      </c>
      <c r="F301" s="119">
        <v>9</v>
      </c>
      <c r="G301" s="156">
        <v>6</v>
      </c>
      <c r="H301" s="140">
        <v>16.279</v>
      </c>
      <c r="I301" s="140">
        <v>22.5</v>
      </c>
      <c r="J301" s="140">
        <v>15.385</v>
      </c>
      <c r="K301" s="140">
        <v>18.966</v>
      </c>
      <c r="L301" s="117" t="s">
        <v>809</v>
      </c>
      <c r="M301" s="140">
        <v>12.821</v>
      </c>
      <c r="N301" s="140">
        <v>0</v>
      </c>
      <c r="O301" s="140">
        <v>16.667</v>
      </c>
      <c r="P301" s="139">
        <v>2</v>
      </c>
      <c r="Q301" s="139">
        <v>1.7</v>
      </c>
      <c r="R301" s="139">
        <v>16.4</v>
      </c>
      <c r="S301" s="139">
        <v>32</v>
      </c>
      <c r="T301" s="139">
        <v>8.4</v>
      </c>
      <c r="U301" s="139">
        <v>4.3</v>
      </c>
      <c r="V301" s="139">
        <v>34.4</v>
      </c>
      <c r="W301" s="139">
        <v>74.1</v>
      </c>
      <c r="X301" s="139">
        <v>23.2</v>
      </c>
      <c r="Y301" s="139">
        <v>23.7</v>
      </c>
      <c r="Z301" s="139">
        <v>35.6</v>
      </c>
      <c r="AA301" s="139">
        <v>43.6</v>
      </c>
      <c r="AB301" s="139">
        <v>6.6</v>
      </c>
      <c r="AC301" s="139">
        <v>9.5</v>
      </c>
      <c r="AD301" s="139">
        <v>25.3</v>
      </c>
      <c r="AE301" s="139">
        <v>30.2</v>
      </c>
      <c r="AF301" s="139">
        <v>2.3</v>
      </c>
      <c r="AG301" s="139">
        <v>2.5</v>
      </c>
      <c r="AH301" s="139">
        <v>8.2</v>
      </c>
      <c r="AI301" s="139">
        <v>11.4</v>
      </c>
      <c r="AJ301" s="139">
        <v>7.2</v>
      </c>
      <c r="AK301" s="139">
        <v>11.5</v>
      </c>
      <c r="AL301" s="139">
        <v>5.9</v>
      </c>
      <c r="AM301" s="139">
        <v>6.1</v>
      </c>
      <c r="AN301" s="139">
        <v>2.9</v>
      </c>
      <c r="AO301" s="139">
        <v>2</v>
      </c>
      <c r="AP301" s="139">
        <v>12.8</v>
      </c>
      <c r="AQ301" s="139">
        <v>12.3</v>
      </c>
      <c r="AR301" s="139">
        <v>15.6</v>
      </c>
      <c r="AS301" s="139">
        <v>32.9</v>
      </c>
      <c r="AT301" s="139">
        <v>20</v>
      </c>
      <c r="AU301" s="139">
        <v>40</v>
      </c>
      <c r="AV301" s="139">
        <v>78.125</v>
      </c>
      <c r="AW301" s="139">
        <v>36.36363636363637</v>
      </c>
      <c r="AX301" s="139">
        <v>45</v>
      </c>
      <c r="AY301" s="139">
        <v>14.285714285714285</v>
      </c>
      <c r="AZ301" s="117" t="s">
        <v>809</v>
      </c>
      <c r="BA301" s="117" t="s">
        <v>809</v>
      </c>
      <c r="BB301" s="117" t="s">
        <v>809</v>
      </c>
      <c r="BC301" s="139">
        <v>11.428571428571429</v>
      </c>
      <c r="BD301" s="166">
        <v>0</v>
      </c>
      <c r="BE301" s="139">
        <v>58.18181818181818</v>
      </c>
    </row>
    <row r="302" spans="1:57" ht="15.75">
      <c r="A302" s="162" t="s">
        <v>613</v>
      </c>
      <c r="B302" s="116" t="s">
        <v>614</v>
      </c>
      <c r="C302" s="119">
        <v>293</v>
      </c>
      <c r="D302" s="25" t="s">
        <v>696</v>
      </c>
      <c r="E302" s="25">
        <v>4</v>
      </c>
      <c r="F302" s="119">
        <v>3</v>
      </c>
      <c r="G302" s="156">
        <v>5</v>
      </c>
      <c r="H302" s="140">
        <v>36.667</v>
      </c>
      <c r="I302" s="140">
        <v>35.627</v>
      </c>
      <c r="J302" s="140">
        <v>41.221</v>
      </c>
      <c r="K302" s="140">
        <v>30.454</v>
      </c>
      <c r="L302" s="140">
        <v>22.093</v>
      </c>
      <c r="M302" s="140">
        <v>19.213</v>
      </c>
      <c r="N302" s="140">
        <v>19.118</v>
      </c>
      <c r="O302" s="140">
        <v>13.043</v>
      </c>
      <c r="P302" s="139">
        <v>1</v>
      </c>
      <c r="Q302" s="139">
        <v>1.5</v>
      </c>
      <c r="R302" s="139">
        <v>7.7</v>
      </c>
      <c r="S302" s="139">
        <v>9.8</v>
      </c>
      <c r="T302" s="139">
        <v>1.6</v>
      </c>
      <c r="U302" s="139">
        <v>2.1</v>
      </c>
      <c r="V302" s="139">
        <v>10.9</v>
      </c>
      <c r="W302" s="139">
        <v>22.5</v>
      </c>
      <c r="X302" s="139">
        <v>16.1</v>
      </c>
      <c r="Y302" s="139">
        <v>22.9</v>
      </c>
      <c r="Z302" s="139">
        <v>29.8</v>
      </c>
      <c r="AA302" s="139">
        <v>34.1</v>
      </c>
      <c r="AB302" s="139">
        <v>5.7</v>
      </c>
      <c r="AC302" s="139">
        <v>7.5</v>
      </c>
      <c r="AD302" s="139">
        <v>15.9</v>
      </c>
      <c r="AE302" s="139">
        <v>19.2</v>
      </c>
      <c r="AF302" s="139">
        <v>2.4</v>
      </c>
      <c r="AG302" s="139">
        <v>2.7</v>
      </c>
      <c r="AH302" s="139">
        <v>8</v>
      </c>
      <c r="AI302" s="139">
        <v>7.1</v>
      </c>
      <c r="AJ302" s="139">
        <v>4.5</v>
      </c>
      <c r="AK302" s="139">
        <v>6.9</v>
      </c>
      <c r="AL302" s="139">
        <v>4.9</v>
      </c>
      <c r="AM302" s="139">
        <v>5.6</v>
      </c>
      <c r="AN302" s="139">
        <v>2.9</v>
      </c>
      <c r="AO302" s="139">
        <v>3</v>
      </c>
      <c r="AP302" s="139">
        <v>18.7</v>
      </c>
      <c r="AQ302" s="139">
        <v>17.2</v>
      </c>
      <c r="AR302" s="139">
        <v>15.9</v>
      </c>
      <c r="AS302" s="139">
        <v>19.1</v>
      </c>
      <c r="AT302" s="139">
        <v>29.47845804988662</v>
      </c>
      <c r="AU302" s="139">
        <v>44.724409448818896</v>
      </c>
      <c r="AV302" s="139">
        <v>60.78028747433265</v>
      </c>
      <c r="AW302" s="139">
        <v>55.188679245283026</v>
      </c>
      <c r="AX302" s="139">
        <v>42.63038548752834</v>
      </c>
      <c r="AY302" s="139">
        <v>25.196850393700785</v>
      </c>
      <c r="AZ302" s="139">
        <v>11.088295687885012</v>
      </c>
      <c r="BA302" s="139">
        <v>8.176100628930817</v>
      </c>
      <c r="BB302" s="139">
        <v>9.750566893424036</v>
      </c>
      <c r="BC302" s="139">
        <v>13.858267716535433</v>
      </c>
      <c r="BD302" s="139">
        <v>16.2217659137577</v>
      </c>
      <c r="BE302" s="139">
        <v>26.88679245283019</v>
      </c>
    </row>
    <row r="303" spans="1:57" ht="15.75">
      <c r="A303" s="162" t="s">
        <v>615</v>
      </c>
      <c r="B303" s="116" t="s">
        <v>616</v>
      </c>
      <c r="C303" s="119">
        <v>294</v>
      </c>
      <c r="D303" s="25" t="s">
        <v>696</v>
      </c>
      <c r="E303" s="25">
        <v>1</v>
      </c>
      <c r="F303" s="119">
        <v>8</v>
      </c>
      <c r="G303" s="156">
        <v>6</v>
      </c>
      <c r="H303" s="140">
        <v>21.739</v>
      </c>
      <c r="I303" s="140">
        <v>32.609</v>
      </c>
      <c r="J303" s="140">
        <v>22.642</v>
      </c>
      <c r="K303" s="140">
        <v>16.418</v>
      </c>
      <c r="L303" s="140">
        <v>9.0909</v>
      </c>
      <c r="M303" s="140">
        <v>16.279</v>
      </c>
      <c r="N303" s="140">
        <v>12</v>
      </c>
      <c r="O303" s="140">
        <v>7.5472</v>
      </c>
      <c r="P303" s="139">
        <v>1.9</v>
      </c>
      <c r="Q303" s="139">
        <v>1.8</v>
      </c>
      <c r="R303" s="139">
        <v>25.1</v>
      </c>
      <c r="S303" s="139">
        <v>29.8</v>
      </c>
      <c r="T303" s="139">
        <v>3.4</v>
      </c>
      <c r="U303" s="139">
        <v>5.7</v>
      </c>
      <c r="V303" s="139">
        <v>50</v>
      </c>
      <c r="W303" s="139">
        <v>49.2</v>
      </c>
      <c r="X303" s="139">
        <v>24.6</v>
      </c>
      <c r="Y303" s="139">
        <v>28.9</v>
      </c>
      <c r="Z303" s="139">
        <v>41.8</v>
      </c>
      <c r="AA303" s="139">
        <v>45.3</v>
      </c>
      <c r="AB303" s="139">
        <v>7.1</v>
      </c>
      <c r="AC303" s="139">
        <v>13.1</v>
      </c>
      <c r="AD303" s="139">
        <v>33</v>
      </c>
      <c r="AE303" s="139">
        <v>27.6</v>
      </c>
      <c r="AF303" s="139">
        <v>2.1</v>
      </c>
      <c r="AG303" s="139">
        <v>2.1</v>
      </c>
      <c r="AH303" s="139">
        <v>14.3</v>
      </c>
      <c r="AI303" s="139">
        <v>4.4</v>
      </c>
      <c r="AJ303" s="139">
        <v>8.3</v>
      </c>
      <c r="AK303" s="139">
        <v>10.5</v>
      </c>
      <c r="AL303" s="139">
        <v>4.1</v>
      </c>
      <c r="AM303" s="139">
        <v>5.5</v>
      </c>
      <c r="AN303" s="139">
        <v>2.2</v>
      </c>
      <c r="AO303" s="139">
        <v>2</v>
      </c>
      <c r="AP303" s="139">
        <v>13.2</v>
      </c>
      <c r="AQ303" s="139">
        <v>13.1</v>
      </c>
      <c r="AR303" s="139">
        <v>10</v>
      </c>
      <c r="AS303" s="139">
        <v>32.5</v>
      </c>
      <c r="AT303" s="139">
        <v>30.434782608695656</v>
      </c>
      <c r="AU303" s="139">
        <v>64.44444444444444</v>
      </c>
      <c r="AV303" s="139">
        <v>75.51020408163265</v>
      </c>
      <c r="AW303" s="139">
        <v>66.10169491525424</v>
      </c>
      <c r="AX303" s="139">
        <v>54.347826086956516</v>
      </c>
      <c r="AY303" s="139">
        <v>28.888888888888886</v>
      </c>
      <c r="AZ303" s="139">
        <v>10.204081632653061</v>
      </c>
      <c r="BA303" s="117" t="s">
        <v>809</v>
      </c>
      <c r="BB303" s="117" t="s">
        <v>809</v>
      </c>
      <c r="BC303" s="117" t="s">
        <v>809</v>
      </c>
      <c r="BD303" s="139">
        <v>8.16326530612245</v>
      </c>
      <c r="BE303" s="139">
        <v>18.64406779661017</v>
      </c>
    </row>
    <row r="304" spans="1:57" ht="15.75">
      <c r="A304" s="162" t="s">
        <v>617</v>
      </c>
      <c r="B304" s="116" t="s">
        <v>618</v>
      </c>
      <c r="C304" s="119">
        <v>295</v>
      </c>
      <c r="D304" s="25" t="s">
        <v>696</v>
      </c>
      <c r="E304" s="25">
        <v>1</v>
      </c>
      <c r="F304" s="119">
        <v>5</v>
      </c>
      <c r="G304" s="156">
        <v>5</v>
      </c>
      <c r="H304" s="140">
        <v>31.25</v>
      </c>
      <c r="I304" s="140">
        <v>18.75</v>
      </c>
      <c r="J304" s="140">
        <v>22.222</v>
      </c>
      <c r="K304" s="140">
        <v>34.483</v>
      </c>
      <c r="L304" s="117" t="s">
        <v>809</v>
      </c>
      <c r="M304" s="117" t="s">
        <v>809</v>
      </c>
      <c r="N304" s="117" t="s">
        <v>809</v>
      </c>
      <c r="O304" s="140">
        <v>14.815</v>
      </c>
      <c r="P304" s="139">
        <v>0.9</v>
      </c>
      <c r="Q304" s="139">
        <v>1.6</v>
      </c>
      <c r="R304" s="139">
        <v>14.9</v>
      </c>
      <c r="S304" s="139">
        <v>26.1</v>
      </c>
      <c r="T304" s="139">
        <v>3.3</v>
      </c>
      <c r="U304" s="139">
        <v>4.3</v>
      </c>
      <c r="V304" s="139">
        <v>42.9</v>
      </c>
      <c r="W304" s="139">
        <v>69.5</v>
      </c>
      <c r="X304" s="139">
        <v>23</v>
      </c>
      <c r="Y304" s="139">
        <v>23.4</v>
      </c>
      <c r="Z304" s="139">
        <v>28</v>
      </c>
      <c r="AA304" s="139">
        <v>40.6</v>
      </c>
      <c r="AB304" s="139">
        <v>5.9</v>
      </c>
      <c r="AC304" s="139">
        <v>7.4</v>
      </c>
      <c r="AD304" s="139">
        <v>25.3</v>
      </c>
      <c r="AE304" s="139">
        <v>22.3</v>
      </c>
      <c r="AF304" s="139">
        <v>2</v>
      </c>
      <c r="AG304" s="139">
        <v>2.3</v>
      </c>
      <c r="AH304" s="139">
        <v>8.6</v>
      </c>
      <c r="AI304" s="139">
        <v>8.6</v>
      </c>
      <c r="AJ304" s="139">
        <v>9.8</v>
      </c>
      <c r="AK304" s="139">
        <v>12.4</v>
      </c>
      <c r="AL304" s="139">
        <v>5.5</v>
      </c>
      <c r="AM304" s="139">
        <v>6.3</v>
      </c>
      <c r="AN304" s="139">
        <v>3.4</v>
      </c>
      <c r="AO304" s="139">
        <v>2.7</v>
      </c>
      <c r="AP304" s="139">
        <v>10.5</v>
      </c>
      <c r="AQ304" s="139">
        <v>10.8</v>
      </c>
      <c r="AR304" s="139">
        <v>13.9</v>
      </c>
      <c r="AS304" s="139">
        <v>29.9</v>
      </c>
      <c r="AT304" s="139">
        <v>46.666666666666664</v>
      </c>
      <c r="AU304" s="139">
        <v>50</v>
      </c>
      <c r="AV304" s="139">
        <v>28.57142857142857</v>
      </c>
      <c r="AW304" s="139">
        <v>9.433962264150944</v>
      </c>
      <c r="AX304" s="139">
        <v>33.33333333333333</v>
      </c>
      <c r="AY304" s="139">
        <v>25</v>
      </c>
      <c r="AZ304" s="139">
        <v>17.857142857142858</v>
      </c>
      <c r="BA304" s="117" t="s">
        <v>809</v>
      </c>
      <c r="BB304" s="117" t="s">
        <v>809</v>
      </c>
      <c r="BC304" s="139">
        <v>12.5</v>
      </c>
      <c r="BD304" s="117" t="s">
        <v>809</v>
      </c>
      <c r="BE304" s="139">
        <v>64.15094339622641</v>
      </c>
    </row>
    <row r="305" spans="1:57" ht="15.75">
      <c r="A305" s="162" t="s">
        <v>619</v>
      </c>
      <c r="B305" s="116" t="s">
        <v>620</v>
      </c>
      <c r="C305" s="119">
        <v>296</v>
      </c>
      <c r="D305" s="25" t="s">
        <v>696</v>
      </c>
      <c r="E305" s="25">
        <v>1</v>
      </c>
      <c r="F305" s="119">
        <v>4</v>
      </c>
      <c r="G305" s="156">
        <v>3</v>
      </c>
      <c r="H305" s="140">
        <v>19.565</v>
      </c>
      <c r="I305" s="140">
        <v>21.687</v>
      </c>
      <c r="J305" s="140">
        <v>34.921</v>
      </c>
      <c r="K305" s="140">
        <v>26.316</v>
      </c>
      <c r="L305" s="140">
        <v>9.3023</v>
      </c>
      <c r="M305" s="140">
        <v>11.25</v>
      </c>
      <c r="N305" s="140">
        <v>11.111</v>
      </c>
      <c r="O305" s="117" t="s">
        <v>809</v>
      </c>
      <c r="P305" s="139">
        <v>1.5</v>
      </c>
      <c r="Q305" s="139">
        <v>2.6</v>
      </c>
      <c r="R305" s="139">
        <v>22</v>
      </c>
      <c r="S305" s="139">
        <v>32.2</v>
      </c>
      <c r="T305" s="139">
        <v>4.4</v>
      </c>
      <c r="U305" s="139">
        <v>6.2</v>
      </c>
      <c r="V305" s="139">
        <v>43.5</v>
      </c>
      <c r="W305" s="139">
        <v>58.5</v>
      </c>
      <c r="X305" s="139">
        <v>21.5</v>
      </c>
      <c r="Y305" s="139">
        <v>23.1</v>
      </c>
      <c r="Z305" s="139">
        <v>27.2</v>
      </c>
      <c r="AA305" s="139">
        <v>38.8</v>
      </c>
      <c r="AB305" s="139">
        <v>5</v>
      </c>
      <c r="AC305" s="139">
        <v>7.3</v>
      </c>
      <c r="AD305" s="139">
        <v>20.1</v>
      </c>
      <c r="AE305" s="139">
        <v>23.7</v>
      </c>
      <c r="AF305" s="139">
        <v>1.6</v>
      </c>
      <c r="AG305" s="139">
        <v>2</v>
      </c>
      <c r="AH305" s="139">
        <v>9.6</v>
      </c>
      <c r="AI305" s="139">
        <v>6.9</v>
      </c>
      <c r="AJ305" s="139">
        <v>8.1</v>
      </c>
      <c r="AK305" s="139">
        <v>13.7</v>
      </c>
      <c r="AL305" s="139">
        <v>3.3</v>
      </c>
      <c r="AM305" s="139">
        <v>4.1</v>
      </c>
      <c r="AN305" s="139">
        <v>2.5</v>
      </c>
      <c r="AO305" s="139">
        <v>3</v>
      </c>
      <c r="AP305" s="139">
        <v>11.7</v>
      </c>
      <c r="AQ305" s="139">
        <v>12.8</v>
      </c>
      <c r="AR305" s="139">
        <v>18.5</v>
      </c>
      <c r="AS305" s="139">
        <v>39.3</v>
      </c>
      <c r="AT305" s="139">
        <v>60.97560975609756</v>
      </c>
      <c r="AU305" s="139">
        <v>72.5</v>
      </c>
      <c r="AV305" s="139">
        <v>66</v>
      </c>
      <c r="AW305" s="139">
        <v>47.61904761904761</v>
      </c>
      <c r="AX305" s="139">
        <v>24.390243902439025</v>
      </c>
      <c r="AY305" s="139">
        <v>18.75</v>
      </c>
      <c r="AZ305" s="139">
        <v>8</v>
      </c>
      <c r="BA305" s="117" t="s">
        <v>809</v>
      </c>
      <c r="BB305" s="166">
        <v>0</v>
      </c>
      <c r="BC305" s="117" t="s">
        <v>809</v>
      </c>
      <c r="BD305" s="117" t="s">
        <v>809</v>
      </c>
      <c r="BE305" s="139">
        <v>40.476190476190474</v>
      </c>
    </row>
    <row r="306" spans="1:57" ht="15.75">
      <c r="A306" s="162" t="s">
        <v>621</v>
      </c>
      <c r="B306" s="116" t="s">
        <v>622</v>
      </c>
      <c r="C306" s="119">
        <v>297</v>
      </c>
      <c r="D306" s="25" t="s">
        <v>696</v>
      </c>
      <c r="E306" s="25">
        <v>1</v>
      </c>
      <c r="F306" s="119">
        <v>8</v>
      </c>
      <c r="G306" s="156">
        <v>7</v>
      </c>
      <c r="H306" s="117" t="s">
        <v>809</v>
      </c>
      <c r="I306" s="140">
        <v>31.579</v>
      </c>
      <c r="J306" s="117">
        <v>0</v>
      </c>
      <c r="K306" s="117" t="s">
        <v>809</v>
      </c>
      <c r="L306" s="117">
        <v>0</v>
      </c>
      <c r="M306" s="117" t="s">
        <v>809</v>
      </c>
      <c r="N306" s="117">
        <v>0</v>
      </c>
      <c r="O306" s="117" t="s">
        <v>809</v>
      </c>
      <c r="P306" s="139">
        <v>2</v>
      </c>
      <c r="Q306" s="139">
        <v>1.8</v>
      </c>
      <c r="R306" s="139">
        <v>16.4</v>
      </c>
      <c r="S306" s="139">
        <v>18.2</v>
      </c>
      <c r="T306" s="139">
        <v>7.8</v>
      </c>
      <c r="U306" s="139">
        <v>6.7</v>
      </c>
      <c r="V306" s="139">
        <v>80</v>
      </c>
      <c r="W306" s="139">
        <v>62.9</v>
      </c>
      <c r="X306" s="139">
        <v>26.6</v>
      </c>
      <c r="Y306" s="139">
        <v>27.5</v>
      </c>
      <c r="Z306" s="139">
        <v>42.7</v>
      </c>
      <c r="AA306" s="139">
        <v>50.4</v>
      </c>
      <c r="AB306" s="139">
        <v>9.8</v>
      </c>
      <c r="AC306" s="139">
        <v>12</v>
      </c>
      <c r="AD306" s="139">
        <v>26.5</v>
      </c>
      <c r="AE306" s="139">
        <v>28.8</v>
      </c>
      <c r="AF306" s="139">
        <v>3</v>
      </c>
      <c r="AG306" s="139">
        <v>2</v>
      </c>
      <c r="AH306" s="139">
        <v>7.7</v>
      </c>
      <c r="AI306" s="139">
        <v>4.8</v>
      </c>
      <c r="AJ306" s="139">
        <v>12.3</v>
      </c>
      <c r="AK306" s="139">
        <v>13.7</v>
      </c>
      <c r="AL306" s="139">
        <v>7.9</v>
      </c>
      <c r="AM306" s="139">
        <v>8.5</v>
      </c>
      <c r="AN306" s="139">
        <v>3.3</v>
      </c>
      <c r="AO306" s="139">
        <v>4.7</v>
      </c>
      <c r="AP306" s="139">
        <v>13.6</v>
      </c>
      <c r="AQ306" s="139">
        <v>13.7</v>
      </c>
      <c r="AR306" s="139">
        <v>11.9</v>
      </c>
      <c r="AS306" s="139">
        <v>26.3</v>
      </c>
      <c r="AT306" s="139">
        <v>37.5</v>
      </c>
      <c r="AU306" s="139">
        <v>68.42105263157895</v>
      </c>
      <c r="AV306" s="139">
        <v>38.095238095238095</v>
      </c>
      <c r="AW306" s="139">
        <v>21.428571428571427</v>
      </c>
      <c r="AX306" s="139">
        <v>37.5</v>
      </c>
      <c r="AY306" s="139">
        <v>21.052631578947366</v>
      </c>
      <c r="AZ306" s="117" t="s">
        <v>809</v>
      </c>
      <c r="BA306" s="166">
        <v>0</v>
      </c>
      <c r="BB306" s="117" t="s">
        <v>809</v>
      </c>
      <c r="BC306" s="166">
        <v>0</v>
      </c>
      <c r="BD306" s="117" t="s">
        <v>809</v>
      </c>
      <c r="BE306" s="139">
        <v>46.42857142857143</v>
      </c>
    </row>
    <row r="307" spans="1:57" ht="15.75">
      <c r="A307" s="162" t="s">
        <v>623</v>
      </c>
      <c r="B307" s="116" t="s">
        <v>624</v>
      </c>
      <c r="C307" s="119">
        <v>298</v>
      </c>
      <c r="D307" s="25" t="s">
        <v>698</v>
      </c>
      <c r="E307" s="25">
        <v>1</v>
      </c>
      <c r="F307" s="119">
        <v>9</v>
      </c>
      <c r="G307" s="156">
        <v>4</v>
      </c>
      <c r="H307" s="117" t="s">
        <v>809</v>
      </c>
      <c r="I307" s="117">
        <v>16.667</v>
      </c>
      <c r="J307" s="117" t="s">
        <v>809</v>
      </c>
      <c r="K307" s="117" t="s">
        <v>809</v>
      </c>
      <c r="L307" s="117">
        <v>0</v>
      </c>
      <c r="M307" s="117" t="s">
        <v>809</v>
      </c>
      <c r="N307" s="117" t="s">
        <v>809</v>
      </c>
      <c r="O307" s="117" t="s">
        <v>809</v>
      </c>
      <c r="P307" s="139">
        <v>1.8</v>
      </c>
      <c r="Q307" s="139">
        <v>2.2</v>
      </c>
      <c r="R307" s="139">
        <v>13.8</v>
      </c>
      <c r="S307" s="139">
        <v>21.6</v>
      </c>
      <c r="T307" s="139">
        <v>6.3</v>
      </c>
      <c r="U307" s="139">
        <v>6.4</v>
      </c>
      <c r="V307" s="139">
        <v>72.7</v>
      </c>
      <c r="W307" s="139">
        <v>43.3</v>
      </c>
      <c r="X307" s="139">
        <v>18.7</v>
      </c>
      <c r="Y307" s="139">
        <v>22.1</v>
      </c>
      <c r="Z307" s="139">
        <v>16</v>
      </c>
      <c r="AA307" s="139">
        <v>31.1</v>
      </c>
      <c r="AB307" s="139">
        <v>5.8</v>
      </c>
      <c r="AC307" s="139">
        <v>12.6</v>
      </c>
      <c r="AD307" s="139">
        <v>23.6</v>
      </c>
      <c r="AE307" s="139">
        <v>25.2</v>
      </c>
      <c r="AF307" s="139">
        <v>2.1</v>
      </c>
      <c r="AG307" s="139">
        <v>2.4</v>
      </c>
      <c r="AH307" s="139">
        <v>11.3</v>
      </c>
      <c r="AI307" s="139">
        <v>8.4</v>
      </c>
      <c r="AJ307" s="139">
        <v>12.9</v>
      </c>
      <c r="AK307" s="139">
        <v>13.8</v>
      </c>
      <c r="AL307" s="139">
        <v>5.4</v>
      </c>
      <c r="AM307" s="139">
        <v>5.9</v>
      </c>
      <c r="AN307" s="139">
        <v>2.5</v>
      </c>
      <c r="AO307" s="139">
        <v>2.5</v>
      </c>
      <c r="AP307" s="139">
        <v>10.4</v>
      </c>
      <c r="AQ307" s="139">
        <v>11</v>
      </c>
      <c r="AR307" s="139">
        <v>10</v>
      </c>
      <c r="AS307" s="139">
        <v>25.9</v>
      </c>
      <c r="AT307" s="139">
        <v>22.22222222222222</v>
      </c>
      <c r="AU307" s="139">
        <v>58.333333333333336</v>
      </c>
      <c r="AV307" s="139">
        <v>22.22222222222222</v>
      </c>
      <c r="AW307" s="139">
        <v>30.76923076923077</v>
      </c>
      <c r="AX307" s="139">
        <v>22.22222222222222</v>
      </c>
      <c r="AY307" s="117" t="s">
        <v>809</v>
      </c>
      <c r="AZ307" s="117" t="s">
        <v>809</v>
      </c>
      <c r="BA307" s="117" t="s">
        <v>809</v>
      </c>
      <c r="BB307" s="166">
        <v>0</v>
      </c>
      <c r="BC307" s="166">
        <v>0</v>
      </c>
      <c r="BD307" s="166">
        <v>0</v>
      </c>
      <c r="BE307" s="166">
        <v>0</v>
      </c>
    </row>
    <row r="308" spans="1:57" ht="15.75">
      <c r="A308" s="162" t="s">
        <v>625</v>
      </c>
      <c r="B308" s="116" t="s">
        <v>626</v>
      </c>
      <c r="C308" s="119">
        <v>299</v>
      </c>
      <c r="D308" s="25" t="s">
        <v>698</v>
      </c>
      <c r="E308" s="25">
        <v>1</v>
      </c>
      <c r="F308" s="119">
        <v>8</v>
      </c>
      <c r="G308" s="156">
        <v>5</v>
      </c>
      <c r="H308" s="117" t="s">
        <v>809</v>
      </c>
      <c r="I308" s="140">
        <v>16.279</v>
      </c>
      <c r="J308" s="140">
        <v>13.725</v>
      </c>
      <c r="K308" s="140">
        <v>10.345</v>
      </c>
      <c r="L308" s="140">
        <v>0</v>
      </c>
      <c r="M308" s="117" t="s">
        <v>809</v>
      </c>
      <c r="N308" s="140">
        <v>8.5106</v>
      </c>
      <c r="O308" s="140">
        <v>8.8889</v>
      </c>
      <c r="P308" s="139">
        <v>1.3</v>
      </c>
      <c r="Q308" s="139">
        <v>1.8</v>
      </c>
      <c r="R308" s="139">
        <v>19.8</v>
      </c>
      <c r="S308" s="139">
        <v>23.6</v>
      </c>
      <c r="T308" s="139">
        <v>5.1</v>
      </c>
      <c r="U308" s="139">
        <v>4.5</v>
      </c>
      <c r="V308" s="139">
        <v>54.2</v>
      </c>
      <c r="W308" s="139">
        <v>46.4</v>
      </c>
      <c r="X308" s="139">
        <v>17</v>
      </c>
      <c r="Y308" s="139">
        <v>19.9</v>
      </c>
      <c r="Z308" s="139">
        <v>35.7</v>
      </c>
      <c r="AA308" s="139">
        <v>41.9</v>
      </c>
      <c r="AB308" s="139">
        <v>9.2</v>
      </c>
      <c r="AC308" s="139">
        <v>12.8</v>
      </c>
      <c r="AD308" s="139">
        <v>28.3</v>
      </c>
      <c r="AE308" s="139">
        <v>35.1</v>
      </c>
      <c r="AF308" s="139">
        <v>3.1</v>
      </c>
      <c r="AG308" s="139">
        <v>2.1</v>
      </c>
      <c r="AH308" s="139">
        <v>13</v>
      </c>
      <c r="AI308" s="139">
        <v>9</v>
      </c>
      <c r="AJ308" s="139">
        <v>9.2</v>
      </c>
      <c r="AK308" s="139">
        <v>12</v>
      </c>
      <c r="AL308" s="139">
        <v>5.1</v>
      </c>
      <c r="AM308" s="139">
        <v>6.4</v>
      </c>
      <c r="AN308" s="139">
        <v>2.7</v>
      </c>
      <c r="AO308" s="139">
        <v>2.4</v>
      </c>
      <c r="AP308" s="139">
        <v>10.9</v>
      </c>
      <c r="AQ308" s="139">
        <v>12.4</v>
      </c>
      <c r="AR308" s="139">
        <v>11</v>
      </c>
      <c r="AS308" s="139">
        <v>30.7</v>
      </c>
      <c r="AT308" s="139">
        <v>27.586206896551722</v>
      </c>
      <c r="AU308" s="139">
        <v>35.714285714285715</v>
      </c>
      <c r="AV308" s="139">
        <v>58.333333333333336</v>
      </c>
      <c r="AW308" s="139">
        <v>40.38461538461539</v>
      </c>
      <c r="AX308" s="139">
        <v>31.03448275862069</v>
      </c>
      <c r="AY308" s="139">
        <v>19.047619047619047</v>
      </c>
      <c r="AZ308" s="117" t="s">
        <v>809</v>
      </c>
      <c r="BA308" s="139">
        <v>13.461538461538462</v>
      </c>
      <c r="BB308" s="117" t="s">
        <v>809</v>
      </c>
      <c r="BC308" s="139">
        <v>19.047619047619047</v>
      </c>
      <c r="BD308" s="117" t="s">
        <v>809</v>
      </c>
      <c r="BE308" s="139">
        <v>28.846153846153843</v>
      </c>
    </row>
    <row r="309" spans="1:57" ht="15.75">
      <c r="A309" s="162" t="s">
        <v>627</v>
      </c>
      <c r="B309" s="116" t="s">
        <v>628</v>
      </c>
      <c r="C309" s="119">
        <v>300</v>
      </c>
      <c r="D309" s="25" t="s">
        <v>698</v>
      </c>
      <c r="E309" s="25">
        <v>2</v>
      </c>
      <c r="F309" s="119">
        <v>5</v>
      </c>
      <c r="G309" s="156">
        <v>3</v>
      </c>
      <c r="H309" s="140">
        <v>30.818</v>
      </c>
      <c r="I309" s="140">
        <v>28.426</v>
      </c>
      <c r="J309" s="140">
        <v>32.039</v>
      </c>
      <c r="K309" s="140">
        <v>16.062</v>
      </c>
      <c r="L309" s="140">
        <v>16.234</v>
      </c>
      <c r="M309" s="140">
        <v>14.894</v>
      </c>
      <c r="N309" s="140">
        <v>17.021</v>
      </c>
      <c r="O309" s="140">
        <v>6.962</v>
      </c>
      <c r="P309" s="139">
        <v>1.6</v>
      </c>
      <c r="Q309" s="139">
        <v>1.9</v>
      </c>
      <c r="R309" s="139">
        <v>8.7</v>
      </c>
      <c r="S309" s="139">
        <v>17.4</v>
      </c>
      <c r="T309" s="139">
        <v>2.6</v>
      </c>
      <c r="U309" s="139">
        <v>4.7</v>
      </c>
      <c r="V309" s="139">
        <v>21.7</v>
      </c>
      <c r="W309" s="139">
        <v>34.2</v>
      </c>
      <c r="X309" s="139">
        <v>16.7</v>
      </c>
      <c r="Y309" s="139">
        <v>19.4</v>
      </c>
      <c r="Z309" s="139">
        <v>26.6</v>
      </c>
      <c r="AA309" s="139">
        <v>39.6</v>
      </c>
      <c r="AB309" s="139">
        <v>6.9</v>
      </c>
      <c r="AC309" s="139">
        <v>8.7</v>
      </c>
      <c r="AD309" s="139">
        <v>21.6</v>
      </c>
      <c r="AE309" s="139">
        <v>30.2</v>
      </c>
      <c r="AF309" s="139">
        <v>2.4</v>
      </c>
      <c r="AG309" s="139">
        <v>2</v>
      </c>
      <c r="AH309" s="139">
        <v>6.2</v>
      </c>
      <c r="AI309" s="139">
        <v>8</v>
      </c>
      <c r="AJ309" s="139">
        <v>10.1</v>
      </c>
      <c r="AK309" s="139">
        <v>12.2</v>
      </c>
      <c r="AL309" s="139">
        <v>4</v>
      </c>
      <c r="AM309" s="139">
        <v>5.1</v>
      </c>
      <c r="AN309" s="139">
        <v>2.7</v>
      </c>
      <c r="AO309" s="139">
        <v>2.5</v>
      </c>
      <c r="AP309" s="139">
        <v>13</v>
      </c>
      <c r="AQ309" s="139">
        <v>13.3</v>
      </c>
      <c r="AR309" s="139">
        <v>12.3</v>
      </c>
      <c r="AS309" s="139">
        <v>25.2</v>
      </c>
      <c r="AT309" s="139">
        <v>25.78616352201258</v>
      </c>
      <c r="AU309" s="139">
        <v>40.10416666666667</v>
      </c>
      <c r="AV309" s="139">
        <v>39.784946236559136</v>
      </c>
      <c r="AW309" s="139">
        <v>41.01123595505618</v>
      </c>
      <c r="AX309" s="139">
        <v>39.62264150943396</v>
      </c>
      <c r="AY309" s="139">
        <v>26.041666666666668</v>
      </c>
      <c r="AZ309" s="139">
        <v>9.67741935483871</v>
      </c>
      <c r="BA309" s="139">
        <v>7.303370786516854</v>
      </c>
      <c r="BB309" s="139">
        <v>9.433962264150944</v>
      </c>
      <c r="BC309" s="139">
        <v>10.9375</v>
      </c>
      <c r="BD309" s="139">
        <v>8.60215053763441</v>
      </c>
      <c r="BE309" s="139">
        <v>15.168539325842698</v>
      </c>
    </row>
    <row r="310" spans="1:57" ht="15.75">
      <c r="A310" s="162" t="s">
        <v>629</v>
      </c>
      <c r="B310" s="116" t="s">
        <v>630</v>
      </c>
      <c r="C310" s="119">
        <v>301</v>
      </c>
      <c r="D310" s="25" t="s">
        <v>698</v>
      </c>
      <c r="E310" s="25">
        <v>2</v>
      </c>
      <c r="F310" s="119">
        <v>8</v>
      </c>
      <c r="G310" s="156">
        <v>2</v>
      </c>
      <c r="H310" s="140">
        <v>20</v>
      </c>
      <c r="I310" s="140">
        <v>18.519</v>
      </c>
      <c r="J310" s="140">
        <v>25.806</v>
      </c>
      <c r="K310" s="140">
        <v>8.8889</v>
      </c>
      <c r="L310" s="140">
        <v>13.889</v>
      </c>
      <c r="M310" s="140">
        <v>11.538</v>
      </c>
      <c r="N310" s="140">
        <v>0</v>
      </c>
      <c r="O310" s="117" t="s">
        <v>809</v>
      </c>
      <c r="P310" s="139">
        <v>0.6</v>
      </c>
      <c r="Q310" s="139">
        <v>1.2</v>
      </c>
      <c r="R310" s="139">
        <v>4</v>
      </c>
      <c r="S310" s="139">
        <v>7.3</v>
      </c>
      <c r="T310" s="139">
        <v>2.1</v>
      </c>
      <c r="U310" s="139">
        <v>1.6</v>
      </c>
      <c r="V310" s="139" t="s">
        <v>809</v>
      </c>
      <c r="W310" s="139">
        <v>19.2</v>
      </c>
      <c r="X310" s="139">
        <v>10.2</v>
      </c>
      <c r="Y310" s="139">
        <v>15.6</v>
      </c>
      <c r="Z310" s="139">
        <v>20</v>
      </c>
      <c r="AA310" s="139">
        <v>23.9</v>
      </c>
      <c r="AB310" s="139">
        <v>6.7</v>
      </c>
      <c r="AC310" s="139">
        <v>7.2</v>
      </c>
      <c r="AD310" s="139">
        <v>16</v>
      </c>
      <c r="AE310" s="139">
        <v>22.3</v>
      </c>
      <c r="AF310" s="139">
        <v>2.1</v>
      </c>
      <c r="AG310" s="139">
        <v>2.3</v>
      </c>
      <c r="AH310" s="139">
        <v>7.3</v>
      </c>
      <c r="AI310" s="139">
        <v>7.6</v>
      </c>
      <c r="AJ310" s="139">
        <v>9.2</v>
      </c>
      <c r="AK310" s="139">
        <v>11.1</v>
      </c>
      <c r="AL310" s="139">
        <v>4.2</v>
      </c>
      <c r="AM310" s="139">
        <v>4.4</v>
      </c>
      <c r="AN310" s="139">
        <v>2.7</v>
      </c>
      <c r="AO310" s="139">
        <v>2</v>
      </c>
      <c r="AP310" s="139">
        <v>11.7</v>
      </c>
      <c r="AQ310" s="139">
        <v>11.2</v>
      </c>
      <c r="AR310" s="139">
        <v>9.9</v>
      </c>
      <c r="AS310" s="139">
        <v>18.5</v>
      </c>
      <c r="AT310" s="139">
        <v>50</v>
      </c>
      <c r="AU310" s="139">
        <v>42.30769230769231</v>
      </c>
      <c r="AV310" s="139">
        <v>43.333333333333336</v>
      </c>
      <c r="AW310" s="139">
        <v>40</v>
      </c>
      <c r="AX310" s="139">
        <v>34.21052631578947</v>
      </c>
      <c r="AY310" s="139">
        <v>26.923076923076923</v>
      </c>
      <c r="AZ310" s="117" t="s">
        <v>809</v>
      </c>
      <c r="BA310" s="117" t="s">
        <v>809</v>
      </c>
      <c r="BB310" s="117" t="s">
        <v>809</v>
      </c>
      <c r="BC310" s="139">
        <v>16.666666666666664</v>
      </c>
      <c r="BD310" s="117" t="s">
        <v>809</v>
      </c>
      <c r="BE310" s="139">
        <v>24.444444444444443</v>
      </c>
    </row>
    <row r="311" spans="1:57" ht="15.75">
      <c r="A311" s="162" t="s">
        <v>631</v>
      </c>
      <c r="B311" s="116" t="s">
        <v>632</v>
      </c>
      <c r="C311" s="119">
        <v>302</v>
      </c>
      <c r="D311" s="25" t="s">
        <v>698</v>
      </c>
      <c r="E311" s="25">
        <v>1</v>
      </c>
      <c r="F311" s="119">
        <v>8</v>
      </c>
      <c r="G311" s="156">
        <v>7</v>
      </c>
      <c r="H311" s="140">
        <v>17.544</v>
      </c>
      <c r="I311" s="140">
        <v>14.634</v>
      </c>
      <c r="J311" s="140">
        <v>29.333</v>
      </c>
      <c r="K311" s="140">
        <v>14.388</v>
      </c>
      <c r="L311" s="140">
        <v>7.5472</v>
      </c>
      <c r="M311" s="140">
        <v>5.2632</v>
      </c>
      <c r="N311" s="140">
        <v>10.294</v>
      </c>
      <c r="O311" s="140">
        <v>9.1837</v>
      </c>
      <c r="P311" s="139">
        <v>3.2</v>
      </c>
      <c r="Q311" s="139">
        <v>3.4</v>
      </c>
      <c r="R311" s="139">
        <v>3.7</v>
      </c>
      <c r="S311" s="139">
        <v>8.3</v>
      </c>
      <c r="T311" s="139">
        <v>8.3</v>
      </c>
      <c r="U311" s="139">
        <v>6.8</v>
      </c>
      <c r="V311" s="139">
        <v>22.8</v>
      </c>
      <c r="W311" s="139">
        <v>46.8</v>
      </c>
      <c r="X311" s="139">
        <v>25</v>
      </c>
      <c r="Y311" s="139">
        <v>31.9</v>
      </c>
      <c r="Z311" s="139">
        <v>15.3</v>
      </c>
      <c r="AA311" s="139">
        <v>28</v>
      </c>
      <c r="AB311" s="139">
        <v>9.1</v>
      </c>
      <c r="AC311" s="139">
        <v>17.7</v>
      </c>
      <c r="AD311" s="139">
        <v>13.5</v>
      </c>
      <c r="AE311" s="139">
        <v>21.8</v>
      </c>
      <c r="AF311" s="139">
        <v>2.4</v>
      </c>
      <c r="AG311" s="139">
        <v>3.5</v>
      </c>
      <c r="AH311" s="139">
        <v>3.7</v>
      </c>
      <c r="AI311" s="139">
        <v>4.3</v>
      </c>
      <c r="AJ311" s="139">
        <v>16.1</v>
      </c>
      <c r="AK311" s="139">
        <v>21.5</v>
      </c>
      <c r="AL311" s="139">
        <v>6.8</v>
      </c>
      <c r="AM311" s="139">
        <v>9.2</v>
      </c>
      <c r="AN311" s="139">
        <v>4.9</v>
      </c>
      <c r="AO311" s="139">
        <v>4.7</v>
      </c>
      <c r="AP311" s="139">
        <v>15.5</v>
      </c>
      <c r="AQ311" s="139">
        <v>15</v>
      </c>
      <c r="AR311" s="139">
        <v>5.5</v>
      </c>
      <c r="AS311" s="139">
        <v>13.9</v>
      </c>
      <c r="AT311" s="139">
        <v>26.923076923076923</v>
      </c>
      <c r="AU311" s="139">
        <v>35.8974358974359</v>
      </c>
      <c r="AV311" s="139">
        <v>16.176470588235293</v>
      </c>
      <c r="AW311" s="139">
        <v>17.1875</v>
      </c>
      <c r="AX311" s="139">
        <v>44.230769230769226</v>
      </c>
      <c r="AY311" s="139">
        <v>33.33333333333333</v>
      </c>
      <c r="AZ311" s="139">
        <v>32.35294117647059</v>
      </c>
      <c r="BA311" s="139">
        <v>24.21875</v>
      </c>
      <c r="BB311" s="139">
        <v>9.615384615384617</v>
      </c>
      <c r="BC311" s="139">
        <v>11.538461538461538</v>
      </c>
      <c r="BD311" s="139">
        <v>10.294117647058822</v>
      </c>
      <c r="BE311" s="139">
        <v>22.65625</v>
      </c>
    </row>
    <row r="312" spans="1:57" ht="15.75">
      <c r="A312" s="162" t="s">
        <v>633</v>
      </c>
      <c r="B312" s="116" t="s">
        <v>634</v>
      </c>
      <c r="C312" s="119">
        <v>303</v>
      </c>
      <c r="D312" s="25" t="s">
        <v>698</v>
      </c>
      <c r="E312" s="25">
        <v>1</v>
      </c>
      <c r="F312" s="119">
        <v>8</v>
      </c>
      <c r="G312" s="156">
        <v>5</v>
      </c>
      <c r="H312" s="140">
        <v>14.815</v>
      </c>
      <c r="I312" s="117" t="s">
        <v>809</v>
      </c>
      <c r="J312" s="117" t="s">
        <v>809</v>
      </c>
      <c r="K312" s="140">
        <v>7.1429</v>
      </c>
      <c r="L312" s="117" t="s">
        <v>809</v>
      </c>
      <c r="M312" s="117" t="s">
        <v>809</v>
      </c>
      <c r="N312" s="140">
        <v>0</v>
      </c>
      <c r="O312" s="117" t="s">
        <v>809</v>
      </c>
      <c r="P312" s="139">
        <v>1.6</v>
      </c>
      <c r="Q312" s="139">
        <v>2.1</v>
      </c>
      <c r="R312" s="139">
        <v>8.6</v>
      </c>
      <c r="S312" s="139">
        <v>22.2</v>
      </c>
      <c r="T312" s="139" t="s">
        <v>809</v>
      </c>
      <c r="U312" s="139">
        <v>6.4</v>
      </c>
      <c r="V312" s="139">
        <v>17.9</v>
      </c>
      <c r="W312" s="139">
        <v>51.4</v>
      </c>
      <c r="X312" s="139">
        <v>17.9</v>
      </c>
      <c r="Y312" s="139">
        <v>21.7</v>
      </c>
      <c r="Z312" s="139">
        <v>32.6</v>
      </c>
      <c r="AA312" s="139">
        <v>42.9</v>
      </c>
      <c r="AB312" s="139">
        <v>7.2</v>
      </c>
      <c r="AC312" s="139">
        <v>10.3</v>
      </c>
      <c r="AD312" s="139">
        <v>29.9</v>
      </c>
      <c r="AE312" s="139">
        <v>25.2</v>
      </c>
      <c r="AF312" s="139">
        <v>1.9</v>
      </c>
      <c r="AG312" s="139">
        <v>3</v>
      </c>
      <c r="AH312" s="139">
        <v>7.6</v>
      </c>
      <c r="AI312" s="139">
        <v>7.6</v>
      </c>
      <c r="AJ312" s="139">
        <v>8.2</v>
      </c>
      <c r="AK312" s="139">
        <v>12.8</v>
      </c>
      <c r="AL312" s="139">
        <v>6.3</v>
      </c>
      <c r="AM312" s="139">
        <v>7.4</v>
      </c>
      <c r="AN312" s="139">
        <v>3.2</v>
      </c>
      <c r="AO312" s="139">
        <v>3.5</v>
      </c>
      <c r="AP312" s="139">
        <v>10.4</v>
      </c>
      <c r="AQ312" s="139">
        <v>12.4</v>
      </c>
      <c r="AR312" s="139">
        <v>12.8</v>
      </c>
      <c r="AS312" s="139">
        <v>33.2</v>
      </c>
      <c r="AT312" s="139">
        <v>36</v>
      </c>
      <c r="AU312" s="139">
        <v>54.054054054054056</v>
      </c>
      <c r="AV312" s="139">
        <v>47.368421052631575</v>
      </c>
      <c r="AW312" s="139">
        <v>28.846153846153843</v>
      </c>
      <c r="AX312" s="139">
        <v>24</v>
      </c>
      <c r="AY312" s="139">
        <v>16.216216216216218</v>
      </c>
      <c r="AZ312" s="117" t="s">
        <v>809</v>
      </c>
      <c r="BA312" s="117" t="s">
        <v>809</v>
      </c>
      <c r="BB312" s="166">
        <v>0</v>
      </c>
      <c r="BC312" s="117" t="s">
        <v>809</v>
      </c>
      <c r="BD312" s="166">
        <v>0</v>
      </c>
      <c r="BE312" s="139">
        <v>57.692307692307686</v>
      </c>
    </row>
    <row r="313" spans="1:57" ht="15.75">
      <c r="A313" s="162" t="s">
        <v>635</v>
      </c>
      <c r="B313" s="153" t="s">
        <v>874</v>
      </c>
      <c r="C313" s="119">
        <v>304</v>
      </c>
      <c r="D313" s="25" t="s">
        <v>698</v>
      </c>
      <c r="E313" s="25">
        <v>2</v>
      </c>
      <c r="F313" s="119">
        <v>8</v>
      </c>
      <c r="G313" s="156">
        <v>2</v>
      </c>
      <c r="H313" s="140">
        <v>27.103</v>
      </c>
      <c r="I313" s="140">
        <v>30.435</v>
      </c>
      <c r="J313" s="140">
        <v>16.667</v>
      </c>
      <c r="K313" s="140">
        <v>14.607</v>
      </c>
      <c r="L313" s="140">
        <v>13.861</v>
      </c>
      <c r="M313" s="140">
        <v>19.403</v>
      </c>
      <c r="N313" s="140">
        <v>8.6957</v>
      </c>
      <c r="O313" s="140">
        <v>9.6774</v>
      </c>
      <c r="P313" s="139">
        <v>1.9</v>
      </c>
      <c r="Q313" s="139">
        <v>2.2</v>
      </c>
      <c r="R313" s="139">
        <v>5.9</v>
      </c>
      <c r="S313" s="139">
        <v>14.3</v>
      </c>
      <c r="T313" s="139">
        <v>6.5</v>
      </c>
      <c r="U313" s="139">
        <v>5.3</v>
      </c>
      <c r="V313" s="139">
        <v>27.8</v>
      </c>
      <c r="W313" s="139">
        <v>52.8</v>
      </c>
      <c r="X313" s="139">
        <v>17.1</v>
      </c>
      <c r="Y313" s="139">
        <v>20.6</v>
      </c>
      <c r="Z313" s="139">
        <v>21.8</v>
      </c>
      <c r="AA313" s="139">
        <v>29.1</v>
      </c>
      <c r="AB313" s="139">
        <v>7.5</v>
      </c>
      <c r="AC313" s="139">
        <v>11.6</v>
      </c>
      <c r="AD313" s="139">
        <v>22.5</v>
      </c>
      <c r="AE313" s="139">
        <v>24</v>
      </c>
      <c r="AF313" s="139">
        <v>2.3</v>
      </c>
      <c r="AG313" s="139">
        <v>2.2</v>
      </c>
      <c r="AH313" s="139">
        <v>5.4</v>
      </c>
      <c r="AI313" s="139">
        <v>4.2</v>
      </c>
      <c r="AJ313" s="139">
        <v>10.8</v>
      </c>
      <c r="AK313" s="139">
        <v>13.8</v>
      </c>
      <c r="AL313" s="139">
        <v>3.1</v>
      </c>
      <c r="AM313" s="139">
        <v>3.4</v>
      </c>
      <c r="AN313" s="139">
        <v>2.3</v>
      </c>
      <c r="AO313" s="139">
        <v>1.8</v>
      </c>
      <c r="AP313" s="139">
        <v>12.1</v>
      </c>
      <c r="AQ313" s="139">
        <v>12.3</v>
      </c>
      <c r="AR313" s="139">
        <v>9.4</v>
      </c>
      <c r="AS313" s="139">
        <v>20</v>
      </c>
      <c r="AT313" s="139">
        <v>31.428571428571427</v>
      </c>
      <c r="AU313" s="139">
        <v>39.25925925925926</v>
      </c>
      <c r="AV313" s="139">
        <v>50</v>
      </c>
      <c r="AW313" s="139">
        <v>40</v>
      </c>
      <c r="AX313" s="139">
        <v>28.57142857142857</v>
      </c>
      <c r="AY313" s="139">
        <v>17.77777777777778</v>
      </c>
      <c r="AZ313" s="117" t="s">
        <v>809</v>
      </c>
      <c r="BA313" s="139">
        <v>4.705882352941177</v>
      </c>
      <c r="BB313" s="139">
        <v>14.285714285714285</v>
      </c>
      <c r="BC313" s="139">
        <v>23.703703703703706</v>
      </c>
      <c r="BD313" s="139">
        <v>9.615384615384617</v>
      </c>
      <c r="BE313" s="139">
        <v>29.411764705882355</v>
      </c>
    </row>
    <row r="314" spans="1:57" ht="15.75">
      <c r="A314" s="162" t="s">
        <v>637</v>
      </c>
      <c r="B314" s="116" t="s">
        <v>638</v>
      </c>
      <c r="C314" s="119">
        <v>305</v>
      </c>
      <c r="D314" s="25" t="s">
        <v>698</v>
      </c>
      <c r="E314" s="25">
        <v>2</v>
      </c>
      <c r="F314" s="119">
        <v>6</v>
      </c>
      <c r="G314" s="156">
        <v>2</v>
      </c>
      <c r="H314" s="140">
        <v>32.5</v>
      </c>
      <c r="I314" s="140">
        <v>30.709</v>
      </c>
      <c r="J314" s="140">
        <v>20</v>
      </c>
      <c r="K314" s="140">
        <v>19.549</v>
      </c>
      <c r="L314" s="140">
        <v>13.333</v>
      </c>
      <c r="M314" s="140">
        <v>20.492</v>
      </c>
      <c r="N314" s="140">
        <v>8.6207</v>
      </c>
      <c r="O314" s="117" t="s">
        <v>809</v>
      </c>
      <c r="P314" s="139">
        <v>1.1</v>
      </c>
      <c r="Q314" s="139">
        <v>1.5</v>
      </c>
      <c r="R314" s="139">
        <v>4.9</v>
      </c>
      <c r="S314" s="139">
        <v>12.3</v>
      </c>
      <c r="T314" s="139">
        <v>2.7</v>
      </c>
      <c r="U314" s="139">
        <v>3.8</v>
      </c>
      <c r="V314" s="139">
        <v>15.8</v>
      </c>
      <c r="W314" s="139">
        <v>45</v>
      </c>
      <c r="X314" s="139">
        <v>13.4</v>
      </c>
      <c r="Y314" s="139">
        <v>16.5</v>
      </c>
      <c r="Z314" s="139">
        <v>21.3</v>
      </c>
      <c r="AA314" s="139">
        <v>28.6</v>
      </c>
      <c r="AB314" s="139">
        <v>6.3</v>
      </c>
      <c r="AC314" s="139">
        <v>6.7</v>
      </c>
      <c r="AD314" s="139">
        <v>17.3</v>
      </c>
      <c r="AE314" s="139">
        <v>17.8</v>
      </c>
      <c r="AF314" s="139">
        <v>2.1</v>
      </c>
      <c r="AG314" s="139">
        <v>1.8</v>
      </c>
      <c r="AH314" s="139">
        <v>6.3</v>
      </c>
      <c r="AI314" s="139">
        <v>4.9</v>
      </c>
      <c r="AJ314" s="139">
        <v>9.8</v>
      </c>
      <c r="AK314" s="139">
        <v>13.7</v>
      </c>
      <c r="AL314" s="139">
        <v>5.6</v>
      </c>
      <c r="AM314" s="139">
        <v>5.5</v>
      </c>
      <c r="AN314" s="139">
        <v>3.1</v>
      </c>
      <c r="AO314" s="139">
        <v>2.7</v>
      </c>
      <c r="AP314" s="139">
        <v>13.2</v>
      </c>
      <c r="AQ314" s="139">
        <v>13.7</v>
      </c>
      <c r="AR314" s="139">
        <v>11.9</v>
      </c>
      <c r="AS314" s="139">
        <v>19.8</v>
      </c>
      <c r="AT314" s="139">
        <v>33.76623376623377</v>
      </c>
      <c r="AU314" s="139">
        <v>56.09756097560976</v>
      </c>
      <c r="AV314" s="139">
        <v>31.03448275862069</v>
      </c>
      <c r="AW314" s="139">
        <v>29.599999999999998</v>
      </c>
      <c r="AX314" s="139">
        <v>24.675324675324674</v>
      </c>
      <c r="AY314" s="139">
        <v>12.195121951219512</v>
      </c>
      <c r="AZ314" s="117" t="s">
        <v>809</v>
      </c>
      <c r="BA314" s="117" t="s">
        <v>809</v>
      </c>
      <c r="BB314" s="139">
        <v>14.285714285714285</v>
      </c>
      <c r="BC314" s="139">
        <v>12.195121951219512</v>
      </c>
      <c r="BD314" s="117" t="s">
        <v>809</v>
      </c>
      <c r="BE314" s="139">
        <v>42.4</v>
      </c>
    </row>
    <row r="315" spans="1:57" ht="15.75">
      <c r="A315" s="162" t="s">
        <v>639</v>
      </c>
      <c r="B315" s="116" t="s">
        <v>640</v>
      </c>
      <c r="C315" s="119">
        <v>306</v>
      </c>
      <c r="D315" s="25" t="s">
        <v>698</v>
      </c>
      <c r="E315" s="25">
        <v>4</v>
      </c>
      <c r="F315" s="119">
        <v>3</v>
      </c>
      <c r="G315" s="156">
        <v>2</v>
      </c>
      <c r="H315" s="140">
        <v>36.828</v>
      </c>
      <c r="I315" s="140">
        <v>37.006</v>
      </c>
      <c r="J315" s="140">
        <v>34.363</v>
      </c>
      <c r="K315" s="140">
        <v>22.785</v>
      </c>
      <c r="L315" s="140">
        <v>20.857</v>
      </c>
      <c r="M315" s="140">
        <v>25.376</v>
      </c>
      <c r="N315" s="140">
        <v>23.457</v>
      </c>
      <c r="O315" s="140">
        <v>12.925</v>
      </c>
      <c r="P315" s="139">
        <v>1.4</v>
      </c>
      <c r="Q315" s="139">
        <v>1.7</v>
      </c>
      <c r="R315" s="139">
        <v>6.5</v>
      </c>
      <c r="S315" s="139">
        <v>8.7</v>
      </c>
      <c r="T315" s="139">
        <v>2.7</v>
      </c>
      <c r="U315" s="139">
        <v>2.1</v>
      </c>
      <c r="V315" s="139">
        <v>12.7</v>
      </c>
      <c r="W315" s="139">
        <v>11.8</v>
      </c>
      <c r="X315" s="139">
        <v>14.4</v>
      </c>
      <c r="Y315" s="139">
        <v>22.2</v>
      </c>
      <c r="Z315" s="139">
        <v>20.2</v>
      </c>
      <c r="AA315" s="139">
        <v>29</v>
      </c>
      <c r="AB315" s="139">
        <v>7</v>
      </c>
      <c r="AC315" s="139">
        <v>7.9</v>
      </c>
      <c r="AD315" s="139">
        <v>18.5</v>
      </c>
      <c r="AE315" s="139">
        <v>23.1</v>
      </c>
      <c r="AF315" s="139">
        <v>2.5</v>
      </c>
      <c r="AG315" s="139">
        <v>2.2</v>
      </c>
      <c r="AH315" s="139">
        <v>5.5</v>
      </c>
      <c r="AI315" s="139">
        <v>5</v>
      </c>
      <c r="AJ315" s="139">
        <v>6.6</v>
      </c>
      <c r="AK315" s="139">
        <v>8.8</v>
      </c>
      <c r="AL315" s="139">
        <v>3.7</v>
      </c>
      <c r="AM315" s="139">
        <v>4.7</v>
      </c>
      <c r="AN315" s="139">
        <v>2.6</v>
      </c>
      <c r="AO315" s="139">
        <v>2.3</v>
      </c>
      <c r="AP315" s="139">
        <v>14.7</v>
      </c>
      <c r="AQ315" s="139">
        <v>17.8</v>
      </c>
      <c r="AR315" s="139">
        <v>11.4</v>
      </c>
      <c r="AS315" s="139">
        <v>20.5</v>
      </c>
      <c r="AT315" s="139">
        <v>30.555555555555557</v>
      </c>
      <c r="AU315" s="139">
        <v>42.49471458773784</v>
      </c>
      <c r="AV315" s="139">
        <v>52.47933884297521</v>
      </c>
      <c r="AW315" s="139">
        <v>67.98679867986799</v>
      </c>
      <c r="AX315" s="139">
        <v>30</v>
      </c>
      <c r="AY315" s="139">
        <v>20.29598308668076</v>
      </c>
      <c r="AZ315" s="139">
        <v>22.727272727272727</v>
      </c>
      <c r="BA315" s="139">
        <v>9.900990099009901</v>
      </c>
      <c r="BB315" s="139">
        <v>20.833333333333336</v>
      </c>
      <c r="BC315" s="139">
        <v>24.52431289640592</v>
      </c>
      <c r="BD315" s="139">
        <v>7.43801652892562</v>
      </c>
      <c r="BE315" s="139">
        <v>11.55115511551155</v>
      </c>
    </row>
    <row r="316" spans="1:57" ht="15.75">
      <c r="A316" s="162" t="s">
        <v>641</v>
      </c>
      <c r="B316" s="116" t="s">
        <v>642</v>
      </c>
      <c r="C316" s="119">
        <v>307</v>
      </c>
      <c r="D316" s="25" t="s">
        <v>698</v>
      </c>
      <c r="E316" s="25">
        <v>1</v>
      </c>
      <c r="F316" s="119">
        <v>8</v>
      </c>
      <c r="G316" s="156">
        <v>7</v>
      </c>
      <c r="H316" s="117" t="s">
        <v>809</v>
      </c>
      <c r="I316" s="117" t="s">
        <v>809</v>
      </c>
      <c r="J316" s="117" t="s">
        <v>809</v>
      </c>
      <c r="K316" s="140">
        <v>9.8592</v>
      </c>
      <c r="L316" s="117" t="s">
        <v>809</v>
      </c>
      <c r="M316" s="140">
        <v>0</v>
      </c>
      <c r="N316" s="140">
        <v>0</v>
      </c>
      <c r="O316" s="140">
        <v>0</v>
      </c>
      <c r="P316" s="139">
        <v>1.1</v>
      </c>
      <c r="Q316" s="139">
        <v>1.3</v>
      </c>
      <c r="R316" s="139">
        <v>8.2</v>
      </c>
      <c r="S316" s="139">
        <v>23.6</v>
      </c>
      <c r="T316" s="139" t="s">
        <v>809</v>
      </c>
      <c r="U316" s="139">
        <v>5.4</v>
      </c>
      <c r="V316" s="139">
        <v>30.8</v>
      </c>
      <c r="W316" s="139">
        <v>66.2</v>
      </c>
      <c r="X316" s="139">
        <v>21.4</v>
      </c>
      <c r="Y316" s="139">
        <v>25.3</v>
      </c>
      <c r="Z316" s="139">
        <v>26.2</v>
      </c>
      <c r="AA316" s="139">
        <v>39.7</v>
      </c>
      <c r="AB316" s="139">
        <v>10.7</v>
      </c>
      <c r="AC316" s="139">
        <v>15.1</v>
      </c>
      <c r="AD316" s="139">
        <v>21.7</v>
      </c>
      <c r="AE316" s="139">
        <v>28.4</v>
      </c>
      <c r="AF316" s="139">
        <v>3.3</v>
      </c>
      <c r="AG316" s="139">
        <v>3.3</v>
      </c>
      <c r="AH316" s="139">
        <v>8.1</v>
      </c>
      <c r="AI316" s="139">
        <v>7.9</v>
      </c>
      <c r="AJ316" s="139">
        <v>9.6</v>
      </c>
      <c r="AK316" s="139">
        <v>10.4</v>
      </c>
      <c r="AL316" s="139">
        <v>5.1</v>
      </c>
      <c r="AM316" s="139">
        <v>6.1</v>
      </c>
      <c r="AN316" s="139">
        <v>3.5</v>
      </c>
      <c r="AO316" s="139">
        <v>3.1</v>
      </c>
      <c r="AP316" s="139">
        <v>14.1</v>
      </c>
      <c r="AQ316" s="139">
        <v>12.1</v>
      </c>
      <c r="AR316" s="139">
        <v>8.8</v>
      </c>
      <c r="AS316" s="139">
        <v>28</v>
      </c>
      <c r="AT316" s="139">
        <v>42.10526315789473</v>
      </c>
      <c r="AU316" s="139">
        <v>47.22222222222222</v>
      </c>
      <c r="AV316" s="139">
        <v>32.35294117647059</v>
      </c>
      <c r="AW316" s="139">
        <v>15.625</v>
      </c>
      <c r="AX316" s="139">
        <v>31.57894736842105</v>
      </c>
      <c r="AY316" s="139">
        <v>19.444444444444446</v>
      </c>
      <c r="AZ316" s="117" t="s">
        <v>809</v>
      </c>
      <c r="BA316" s="117" t="s">
        <v>809</v>
      </c>
      <c r="BB316" s="166">
        <v>0</v>
      </c>
      <c r="BC316" s="139">
        <v>16.666666666666664</v>
      </c>
      <c r="BD316" s="166">
        <v>0</v>
      </c>
      <c r="BE316" s="139">
        <v>39.0625</v>
      </c>
    </row>
    <row r="317" spans="1:57" ht="15.75">
      <c r="A317" s="162" t="s">
        <v>643</v>
      </c>
      <c r="B317" s="116" t="s">
        <v>644</v>
      </c>
      <c r="C317" s="119">
        <v>308</v>
      </c>
      <c r="D317" s="25" t="s">
        <v>698</v>
      </c>
      <c r="E317" s="25">
        <v>3</v>
      </c>
      <c r="F317" s="119">
        <v>6</v>
      </c>
      <c r="G317" s="156">
        <v>3</v>
      </c>
      <c r="H317" s="140">
        <v>27.027</v>
      </c>
      <c r="I317" s="140">
        <v>29.213</v>
      </c>
      <c r="J317" s="140">
        <v>17.007</v>
      </c>
      <c r="K317" s="140">
        <v>19.588</v>
      </c>
      <c r="L317" s="140">
        <v>16.019</v>
      </c>
      <c r="M317" s="140">
        <v>15.686</v>
      </c>
      <c r="N317" s="140">
        <v>3.2</v>
      </c>
      <c r="O317" s="140">
        <v>3.6496</v>
      </c>
      <c r="P317" s="139">
        <v>1.4</v>
      </c>
      <c r="Q317" s="139">
        <v>1.7</v>
      </c>
      <c r="R317" s="139">
        <v>12.2</v>
      </c>
      <c r="S317" s="139">
        <v>17.4</v>
      </c>
      <c r="T317" s="139">
        <v>4.2</v>
      </c>
      <c r="U317" s="139">
        <v>3.6</v>
      </c>
      <c r="V317" s="139">
        <v>33.6</v>
      </c>
      <c r="W317" s="139">
        <v>39.1</v>
      </c>
      <c r="X317" s="139">
        <v>16.1</v>
      </c>
      <c r="Y317" s="139">
        <v>19.2</v>
      </c>
      <c r="Z317" s="139">
        <v>25.9</v>
      </c>
      <c r="AA317" s="139">
        <v>36.5</v>
      </c>
      <c r="AB317" s="139">
        <v>7.1</v>
      </c>
      <c r="AC317" s="139">
        <v>8.3</v>
      </c>
      <c r="AD317" s="139">
        <v>22.7</v>
      </c>
      <c r="AE317" s="139">
        <v>27.3</v>
      </c>
      <c r="AF317" s="139">
        <v>2.4</v>
      </c>
      <c r="AG317" s="139">
        <v>2.6</v>
      </c>
      <c r="AH317" s="139">
        <v>7.7</v>
      </c>
      <c r="AI317" s="139">
        <v>6.1</v>
      </c>
      <c r="AJ317" s="139">
        <v>6.9</v>
      </c>
      <c r="AK317" s="139">
        <v>8.2</v>
      </c>
      <c r="AL317" s="139">
        <v>2.7</v>
      </c>
      <c r="AM317" s="139">
        <v>3.3</v>
      </c>
      <c r="AN317" s="139">
        <v>1.4</v>
      </c>
      <c r="AO317" s="139">
        <v>1.2</v>
      </c>
      <c r="AP317" s="139">
        <v>12.7</v>
      </c>
      <c r="AQ317" s="139">
        <v>13.8</v>
      </c>
      <c r="AR317" s="139">
        <v>14.2</v>
      </c>
      <c r="AS317" s="139">
        <v>24.2</v>
      </c>
      <c r="AT317" s="139">
        <v>31.92488262910798</v>
      </c>
      <c r="AU317" s="139">
        <v>44.57364341085272</v>
      </c>
      <c r="AV317" s="139">
        <v>18.115942028985508</v>
      </c>
      <c r="AW317" s="139">
        <v>17.2972972972973</v>
      </c>
      <c r="AX317" s="139">
        <v>29.577464788732392</v>
      </c>
      <c r="AY317" s="139">
        <v>18.992248062015506</v>
      </c>
      <c r="AZ317" s="139">
        <v>3.6231884057971016</v>
      </c>
      <c r="BA317" s="139">
        <v>3.2432432432432434</v>
      </c>
      <c r="BB317" s="139">
        <v>17.84037558685446</v>
      </c>
      <c r="BC317" s="139">
        <v>21.705426356589147</v>
      </c>
      <c r="BD317" s="139">
        <v>15.942028985507244</v>
      </c>
      <c r="BE317" s="139">
        <v>36.21621621621622</v>
      </c>
    </row>
    <row r="318" spans="1:57" ht="15.75">
      <c r="A318" s="162" t="s">
        <v>645</v>
      </c>
      <c r="B318" s="116" t="s">
        <v>646</v>
      </c>
      <c r="C318" s="119">
        <v>309</v>
      </c>
      <c r="D318" s="25" t="s">
        <v>698</v>
      </c>
      <c r="E318" s="25">
        <v>1</v>
      </c>
      <c r="F318" s="119">
        <v>5</v>
      </c>
      <c r="G318" s="156">
        <v>5</v>
      </c>
      <c r="H318" s="140">
        <v>20.588</v>
      </c>
      <c r="I318" s="140">
        <v>24.615</v>
      </c>
      <c r="J318" s="140">
        <v>40.476</v>
      </c>
      <c r="K318" s="140">
        <v>29.825</v>
      </c>
      <c r="L318" s="117" t="s">
        <v>809</v>
      </c>
      <c r="M318" s="140">
        <v>9.6774</v>
      </c>
      <c r="N318" s="140">
        <v>10.526</v>
      </c>
      <c r="O318" s="140">
        <v>8.3333</v>
      </c>
      <c r="P318" s="139">
        <v>1.2</v>
      </c>
      <c r="Q318" s="139">
        <v>2.1</v>
      </c>
      <c r="R318" s="139">
        <v>12.7</v>
      </c>
      <c r="S318" s="139">
        <v>16.8</v>
      </c>
      <c r="T318" s="139">
        <v>3.8</v>
      </c>
      <c r="U318" s="139">
        <v>6.4</v>
      </c>
      <c r="V318" s="139">
        <v>31.3</v>
      </c>
      <c r="W318" s="139">
        <v>18</v>
      </c>
      <c r="X318" s="139">
        <v>20.7</v>
      </c>
      <c r="Y318" s="139">
        <v>21.3</v>
      </c>
      <c r="Z318" s="139">
        <v>38.1</v>
      </c>
      <c r="AA318" s="139">
        <v>46.9</v>
      </c>
      <c r="AB318" s="139">
        <v>7.4</v>
      </c>
      <c r="AC318" s="139">
        <v>9.2</v>
      </c>
      <c r="AD318" s="139">
        <v>25.2</v>
      </c>
      <c r="AE318" s="139">
        <v>36.9</v>
      </c>
      <c r="AF318" s="139">
        <v>1.8</v>
      </c>
      <c r="AG318" s="139">
        <v>2.2</v>
      </c>
      <c r="AH318" s="139">
        <v>11.3</v>
      </c>
      <c r="AI318" s="139">
        <v>9.4</v>
      </c>
      <c r="AJ318" s="139">
        <v>9.6</v>
      </c>
      <c r="AK318" s="139">
        <v>15.9</v>
      </c>
      <c r="AL318" s="139">
        <v>4.6</v>
      </c>
      <c r="AM318" s="139">
        <v>6.1</v>
      </c>
      <c r="AN318" s="139">
        <v>3.9</v>
      </c>
      <c r="AO318" s="139">
        <v>3.1</v>
      </c>
      <c r="AP318" s="139">
        <v>13.2</v>
      </c>
      <c r="AQ318" s="139">
        <v>12.1</v>
      </c>
      <c r="AR318" s="139">
        <v>11.3</v>
      </c>
      <c r="AS318" s="139">
        <v>32.9</v>
      </c>
      <c r="AT318" s="139">
        <v>35.294117647058826</v>
      </c>
      <c r="AU318" s="139">
        <v>46.875</v>
      </c>
      <c r="AV318" s="139">
        <v>44.73684210526316</v>
      </c>
      <c r="AW318" s="139">
        <v>44</v>
      </c>
      <c r="AX318" s="139">
        <v>38.23529411764706</v>
      </c>
      <c r="AY318" s="139">
        <v>26.5625</v>
      </c>
      <c r="AZ318" s="117" t="s">
        <v>809</v>
      </c>
      <c r="BA318" s="139">
        <v>8</v>
      </c>
      <c r="BB318" s="117" t="s">
        <v>809</v>
      </c>
      <c r="BC318" s="117" t="s">
        <v>809</v>
      </c>
      <c r="BD318" s="139">
        <v>10.526315789473683</v>
      </c>
      <c r="BE318" s="117" t="s">
        <v>809</v>
      </c>
    </row>
    <row r="319" spans="1:57" ht="15.75">
      <c r="A319" s="162" t="s">
        <v>647</v>
      </c>
      <c r="B319" s="153" t="s">
        <v>875</v>
      </c>
      <c r="C319" s="119">
        <v>310</v>
      </c>
      <c r="D319" s="25" t="s">
        <v>698</v>
      </c>
      <c r="E319" s="25">
        <v>1</v>
      </c>
      <c r="F319" s="119">
        <v>8</v>
      </c>
      <c r="G319" s="156">
        <v>3</v>
      </c>
      <c r="H319" s="117" t="s">
        <v>809</v>
      </c>
      <c r="I319" s="140">
        <v>18.519</v>
      </c>
      <c r="J319" s="117" t="s">
        <v>809</v>
      </c>
      <c r="K319" s="140">
        <v>45.161</v>
      </c>
      <c r="L319" s="140">
        <v>0</v>
      </c>
      <c r="M319" s="117" t="s">
        <v>809</v>
      </c>
      <c r="N319" s="117" t="s">
        <v>809</v>
      </c>
      <c r="O319" s="117" t="s">
        <v>809</v>
      </c>
      <c r="P319" s="139">
        <v>1.5</v>
      </c>
      <c r="Q319" s="139">
        <v>2</v>
      </c>
      <c r="R319" s="139">
        <v>7.1</v>
      </c>
      <c r="S319" s="139">
        <v>22</v>
      </c>
      <c r="T319" s="139">
        <v>7.5</v>
      </c>
      <c r="U319" s="139">
        <v>5.7</v>
      </c>
      <c r="V319" s="139">
        <v>26.7</v>
      </c>
      <c r="W319" s="139">
        <v>60.5</v>
      </c>
      <c r="X319" s="139">
        <v>19.8</v>
      </c>
      <c r="Y319" s="139">
        <v>21.5</v>
      </c>
      <c r="Z319" s="139">
        <v>29.3</v>
      </c>
      <c r="AA319" s="139">
        <v>32.3</v>
      </c>
      <c r="AB319" s="139">
        <v>9</v>
      </c>
      <c r="AC319" s="139">
        <v>15.5</v>
      </c>
      <c r="AD319" s="139">
        <v>22.1</v>
      </c>
      <c r="AE319" s="139">
        <v>30.7</v>
      </c>
      <c r="AF319" s="139">
        <v>2.1</v>
      </c>
      <c r="AG319" s="139">
        <v>1.6</v>
      </c>
      <c r="AH319" s="139">
        <v>7.9</v>
      </c>
      <c r="AI319" s="139">
        <v>6.3</v>
      </c>
      <c r="AJ319" s="139">
        <v>12.7</v>
      </c>
      <c r="AK319" s="139">
        <v>18.6</v>
      </c>
      <c r="AL319" s="139">
        <v>4.7</v>
      </c>
      <c r="AM319" s="139">
        <v>7.8</v>
      </c>
      <c r="AN319" s="139">
        <v>4</v>
      </c>
      <c r="AO319" s="139">
        <v>3</v>
      </c>
      <c r="AP319" s="139">
        <v>10</v>
      </c>
      <c r="AQ319" s="139">
        <v>11.2</v>
      </c>
      <c r="AR319" s="139">
        <v>11.2</v>
      </c>
      <c r="AS319" s="139">
        <v>34.1</v>
      </c>
      <c r="AT319" s="117" t="s">
        <v>809</v>
      </c>
      <c r="AU319" s="139">
        <v>41.66666666666667</v>
      </c>
      <c r="AV319" s="166">
        <v>0</v>
      </c>
      <c r="AW319" s="166">
        <v>0</v>
      </c>
      <c r="AX319" s="139">
        <v>50</v>
      </c>
      <c r="AY319" s="139">
        <v>29.166666666666668</v>
      </c>
      <c r="AZ319" s="117" t="s">
        <v>809</v>
      </c>
      <c r="BA319" s="139">
        <v>12.903225806451612</v>
      </c>
      <c r="BB319" s="166">
        <v>0</v>
      </c>
      <c r="BC319" s="166">
        <v>0</v>
      </c>
      <c r="BD319" s="117" t="s">
        <v>809</v>
      </c>
      <c r="BE319" s="139">
        <v>29.03225806451613</v>
      </c>
    </row>
    <row r="320" spans="1:57" ht="15.75">
      <c r="A320" s="162" t="s">
        <v>649</v>
      </c>
      <c r="B320" s="116" t="s">
        <v>650</v>
      </c>
      <c r="C320" s="119">
        <v>311</v>
      </c>
      <c r="D320" s="25" t="s">
        <v>698</v>
      </c>
      <c r="E320" s="25">
        <v>1</v>
      </c>
      <c r="F320" s="119">
        <v>8</v>
      </c>
      <c r="G320" s="156">
        <v>4</v>
      </c>
      <c r="H320" s="140">
        <v>62.5</v>
      </c>
      <c r="I320" s="140">
        <v>31.579</v>
      </c>
      <c r="J320" s="140">
        <v>20</v>
      </c>
      <c r="K320" s="140">
        <v>33.333</v>
      </c>
      <c r="L320" s="140">
        <v>0</v>
      </c>
      <c r="M320" s="117" t="s">
        <v>809</v>
      </c>
      <c r="N320" s="117" t="s">
        <v>809</v>
      </c>
      <c r="O320" s="117" t="s">
        <v>809</v>
      </c>
      <c r="P320" s="139">
        <v>0.7</v>
      </c>
      <c r="Q320" s="139">
        <v>1.2</v>
      </c>
      <c r="R320" s="139">
        <v>5.4</v>
      </c>
      <c r="S320" s="139">
        <v>18.4</v>
      </c>
      <c r="T320" s="139" t="s">
        <v>809</v>
      </c>
      <c r="U320" s="139" t="s">
        <v>809</v>
      </c>
      <c r="V320" s="139">
        <v>42.4</v>
      </c>
      <c r="W320" s="139">
        <v>63.1</v>
      </c>
      <c r="X320" s="139">
        <v>24</v>
      </c>
      <c r="Y320" s="139">
        <v>23.1</v>
      </c>
      <c r="Z320" s="139">
        <v>20.6</v>
      </c>
      <c r="AA320" s="139">
        <v>35.4</v>
      </c>
      <c r="AB320" s="139">
        <v>8.9</v>
      </c>
      <c r="AC320" s="139">
        <v>13.6</v>
      </c>
      <c r="AD320" s="139">
        <v>15</v>
      </c>
      <c r="AE320" s="139">
        <v>25</v>
      </c>
      <c r="AF320" s="139">
        <v>2</v>
      </c>
      <c r="AG320" s="139">
        <v>2.2</v>
      </c>
      <c r="AH320" s="139">
        <v>2.5</v>
      </c>
      <c r="AI320" s="139">
        <v>1.7</v>
      </c>
      <c r="AJ320" s="139">
        <v>7.5</v>
      </c>
      <c r="AK320" s="139">
        <v>13.4</v>
      </c>
      <c r="AL320" s="139">
        <v>6.9</v>
      </c>
      <c r="AM320" s="139">
        <v>6.6</v>
      </c>
      <c r="AN320" s="139">
        <v>4.9</v>
      </c>
      <c r="AO320" s="139">
        <v>5.3</v>
      </c>
      <c r="AP320" s="139">
        <v>13.9</v>
      </c>
      <c r="AQ320" s="139">
        <v>16</v>
      </c>
      <c r="AR320" s="139">
        <v>8.6</v>
      </c>
      <c r="AS320" s="139">
        <v>23</v>
      </c>
      <c r="AT320" s="117" t="s">
        <v>809</v>
      </c>
      <c r="AU320" s="139">
        <v>50</v>
      </c>
      <c r="AV320" s="139">
        <v>36.666666666666664</v>
      </c>
      <c r="AW320" s="139">
        <v>28.169014084507044</v>
      </c>
      <c r="AX320" s="117" t="s">
        <v>809</v>
      </c>
      <c r="AY320" s="117" t="s">
        <v>809</v>
      </c>
      <c r="AZ320" s="117" t="s">
        <v>809</v>
      </c>
      <c r="BA320" s="117" t="s">
        <v>809</v>
      </c>
      <c r="BB320" s="166">
        <v>0</v>
      </c>
      <c r="BC320" s="117" t="s">
        <v>809</v>
      </c>
      <c r="BD320" s="139">
        <v>13.333333333333334</v>
      </c>
      <c r="BE320" s="139">
        <v>39.436619718309856</v>
      </c>
    </row>
    <row r="321" spans="11:45" ht="15.75">
      <c r="K321" s="117" t="s">
        <v>856</v>
      </c>
      <c r="L321" s="117" t="s">
        <v>856</v>
      </c>
      <c r="M321" s="117" t="s">
        <v>856</v>
      </c>
      <c r="N321" s="117" t="s">
        <v>856</v>
      </c>
      <c r="O321" s="117" t="s">
        <v>856</v>
      </c>
      <c r="P321" s="117" t="s">
        <v>856</v>
      </c>
      <c r="Q321" s="117" t="s">
        <v>856</v>
      </c>
      <c r="R321" s="117" t="s">
        <v>856</v>
      </c>
      <c r="S321" s="117" t="s">
        <v>856</v>
      </c>
      <c r="T321" s="117" t="s">
        <v>856</v>
      </c>
      <c r="U321" s="117" t="s">
        <v>856</v>
      </c>
      <c r="V321" s="117" t="s">
        <v>856</v>
      </c>
      <c r="W321" s="139" t="s">
        <v>898</v>
      </c>
      <c r="X321" s="139">
        <v>18.7</v>
      </c>
      <c r="Y321" s="139">
        <v>26.2</v>
      </c>
      <c r="Z321" s="139">
        <v>37.6</v>
      </c>
      <c r="AA321" s="139">
        <v>38.5</v>
      </c>
      <c r="AB321" s="139">
        <v>8.4</v>
      </c>
      <c r="AC321" s="139">
        <v>9.8</v>
      </c>
      <c r="AD321" s="139">
        <v>22.4</v>
      </c>
      <c r="AE321" s="139">
        <v>25.1</v>
      </c>
      <c r="AF321" s="139" t="s">
        <v>898</v>
      </c>
      <c r="AG321" s="139" t="s">
        <v>898</v>
      </c>
      <c r="AH321" s="139" t="s">
        <v>898</v>
      </c>
      <c r="AI321" s="139" t="s">
        <v>898</v>
      </c>
      <c r="AJ321" s="139">
        <v>5.5</v>
      </c>
      <c r="AK321" s="139">
        <v>8.9</v>
      </c>
      <c r="AL321" s="139">
        <v>11.6</v>
      </c>
      <c r="AM321" s="139">
        <v>13.7</v>
      </c>
      <c r="AN321" s="139">
        <v>7.1</v>
      </c>
      <c r="AO321" s="139">
        <v>7.6</v>
      </c>
      <c r="AP321" s="139">
        <v>15.8</v>
      </c>
      <c r="AQ321" s="139">
        <v>14.8</v>
      </c>
      <c r="AR321" s="139">
        <v>9.1</v>
      </c>
      <c r="AS321" s="139">
        <v>9.3</v>
      </c>
    </row>
  </sheetData>
  <sheetProtection/>
  <autoFilter ref="A9:AS320"/>
  <mergeCells count="26">
    <mergeCell ref="AT2:BE2"/>
    <mergeCell ref="AT3:AW3"/>
    <mergeCell ref="AX3:BA3"/>
    <mergeCell ref="BB3:BE3"/>
    <mergeCell ref="A2:B2"/>
    <mergeCell ref="B3:B4"/>
    <mergeCell ref="A3:A4"/>
    <mergeCell ref="E3:E4"/>
    <mergeCell ref="F3:F4"/>
    <mergeCell ref="X2:AS2"/>
    <mergeCell ref="T3:W3"/>
    <mergeCell ref="X3:AA3"/>
    <mergeCell ref="AB3:AE3"/>
    <mergeCell ref="AF3:AI3"/>
    <mergeCell ref="AJ3:AK3"/>
    <mergeCell ref="AL3:AM3"/>
    <mergeCell ref="AN3:AO3"/>
    <mergeCell ref="AP3:AS3"/>
    <mergeCell ref="P3:S3"/>
    <mergeCell ref="H2:W2"/>
    <mergeCell ref="D3:D4"/>
    <mergeCell ref="C2:G2"/>
    <mergeCell ref="C3:C4"/>
    <mergeCell ref="G3:G4"/>
    <mergeCell ref="H3:K3"/>
    <mergeCell ref="L3:O3"/>
  </mergeCells>
  <conditionalFormatting sqref="J273">
    <cfRule type="top10" priority="49" dxfId="2" stopIfTrue="1" rank="25" bottom="1"/>
    <cfRule type="top10" priority="50" dxfId="1" stopIfTrue="1" rank="25" bottom="1"/>
    <cfRule type="top10" priority="51" dxfId="0" stopIfTrue="1" rank="25"/>
  </conditionalFormatting>
  <conditionalFormatting sqref="J10:J272 J274:J320">
    <cfRule type="top10" priority="46" dxfId="2" stopIfTrue="1" rank="25" bottom="1"/>
    <cfRule type="top10" priority="47" dxfId="1" stopIfTrue="1" rank="25" bottom="1"/>
    <cfRule type="top10" priority="48" dxfId="0" stopIfTrue="1" rank="25"/>
  </conditionalFormatting>
  <conditionalFormatting sqref="I273">
    <cfRule type="top10" priority="43" dxfId="2" stopIfTrue="1" rank="25" bottom="1"/>
    <cfRule type="top10" priority="44" dxfId="1" stopIfTrue="1" rank="25" bottom="1"/>
    <cfRule type="top10" priority="45" dxfId="0" stopIfTrue="1" rank="25"/>
  </conditionalFormatting>
  <conditionalFormatting sqref="I10:I272 I274:I285 I287:I320">
    <cfRule type="top10" priority="40" dxfId="2" stopIfTrue="1" rank="25" bottom="1"/>
    <cfRule type="top10" priority="41" dxfId="1" stopIfTrue="1" rank="25" bottom="1"/>
    <cfRule type="top10" priority="42" dxfId="0" stopIfTrue="1" rank="25"/>
  </conditionalFormatting>
  <conditionalFormatting sqref="H273">
    <cfRule type="top10" priority="37" dxfId="2" stopIfTrue="1" rank="25" bottom="1"/>
    <cfRule type="top10" priority="38" dxfId="1" stopIfTrue="1" rank="25" bottom="1"/>
    <cfRule type="top10" priority="39" dxfId="0" stopIfTrue="1" rank="25"/>
  </conditionalFormatting>
  <conditionalFormatting sqref="H10:H272 H274:H320">
    <cfRule type="top10" priority="34" dxfId="2" stopIfTrue="1" rank="25" bottom="1"/>
    <cfRule type="top10" priority="35" dxfId="1" stopIfTrue="1" rank="25" bottom="1"/>
    <cfRule type="top10" priority="36" dxfId="0" stopIfTrue="1" rank="25"/>
  </conditionalFormatting>
  <conditionalFormatting sqref="K273">
    <cfRule type="top10" priority="31" dxfId="2" stopIfTrue="1" rank="25" bottom="1"/>
    <cfRule type="top10" priority="32" dxfId="1" stopIfTrue="1" rank="25" bottom="1"/>
    <cfRule type="top10" priority="33" dxfId="0" stopIfTrue="1" rank="25"/>
  </conditionalFormatting>
  <conditionalFormatting sqref="K10:K272 K274:K320">
    <cfRule type="top10" priority="28" dxfId="2" stopIfTrue="1" rank="25" bottom="1"/>
    <cfRule type="top10" priority="29" dxfId="1" stopIfTrue="1" rank="25" bottom="1"/>
    <cfRule type="top10" priority="30" dxfId="0" stopIfTrue="1" rank="25"/>
  </conditionalFormatting>
  <conditionalFormatting sqref="L273">
    <cfRule type="top10" priority="25" dxfId="2" stopIfTrue="1" rank="25" bottom="1"/>
    <cfRule type="top10" priority="26" dxfId="1" stopIfTrue="1" rank="25" bottom="1"/>
    <cfRule type="top10" priority="27" dxfId="0" stopIfTrue="1" rank="25"/>
  </conditionalFormatting>
  <conditionalFormatting sqref="L10:L272 L274:L320">
    <cfRule type="top10" priority="22" dxfId="2" stopIfTrue="1" rank="25" bottom="1"/>
    <cfRule type="top10" priority="23" dxfId="1" stopIfTrue="1" rank="25" bottom="1"/>
    <cfRule type="top10" priority="24" dxfId="0" stopIfTrue="1" rank="25"/>
  </conditionalFormatting>
  <conditionalFormatting sqref="M273">
    <cfRule type="top10" priority="19" dxfId="2" stopIfTrue="1" rank="25" bottom="1"/>
    <cfRule type="top10" priority="20" dxfId="1" stopIfTrue="1" rank="25" bottom="1"/>
    <cfRule type="top10" priority="21" dxfId="0" stopIfTrue="1" rank="25"/>
  </conditionalFormatting>
  <conditionalFormatting sqref="M10:M272 M274:M320">
    <cfRule type="top10" priority="16" dxfId="2" stopIfTrue="1" rank="25" bottom="1"/>
    <cfRule type="top10" priority="17" dxfId="1" stopIfTrue="1" rank="25" bottom="1"/>
    <cfRule type="top10" priority="18" dxfId="0" stopIfTrue="1" rank="25"/>
  </conditionalFormatting>
  <conditionalFormatting sqref="N273">
    <cfRule type="top10" priority="13" dxfId="2" stopIfTrue="1" rank="25" bottom="1"/>
    <cfRule type="top10" priority="14" dxfId="1" stopIfTrue="1" rank="25" bottom="1"/>
    <cfRule type="top10" priority="15" dxfId="0" stopIfTrue="1" rank="25"/>
  </conditionalFormatting>
  <conditionalFormatting sqref="N10:N272 N274:N320">
    <cfRule type="top10" priority="10" dxfId="2" stopIfTrue="1" rank="25" bottom="1"/>
    <cfRule type="top10" priority="11" dxfId="1" stopIfTrue="1" rank="25" bottom="1"/>
    <cfRule type="top10" priority="12" dxfId="0" stopIfTrue="1" rank="25"/>
  </conditionalFormatting>
  <conditionalFormatting sqref="O273">
    <cfRule type="top10" priority="7" dxfId="2" stopIfTrue="1" rank="25" bottom="1"/>
    <cfRule type="top10" priority="8" dxfId="1" stopIfTrue="1" rank="25" bottom="1"/>
    <cfRule type="top10" priority="9" dxfId="0" stopIfTrue="1" rank="25"/>
  </conditionalFormatting>
  <conditionalFormatting sqref="O10:O272 O274:O320 P229:V229 P62:V62">
    <cfRule type="top10" priority="4" dxfId="2" stopIfTrue="1" rank="25" bottom="1"/>
    <cfRule type="top10" priority="5" dxfId="1" stopIfTrue="1" rank="25" bottom="1"/>
    <cfRule type="top10" priority="6" dxfId="0" stopIfTrue="1" rank="25"/>
  </conditionalFormatting>
  <conditionalFormatting sqref="I286">
    <cfRule type="top10" priority="1" dxfId="2" stopIfTrue="1" rank="25" bottom="1"/>
    <cfRule type="top10" priority="2" dxfId="1" stopIfTrue="1" rank="25" bottom="1"/>
    <cfRule type="top10" priority="3" dxfId="0" stopIfTrue="1" rank="25"/>
  </conditionalFormatting>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Z148"/>
  <sheetViews>
    <sheetView zoomScalePageLayoutView="0" workbookViewId="0" topLeftCell="A25">
      <selection activeCell="I45" sqref="I45"/>
    </sheetView>
  </sheetViews>
  <sheetFormatPr defaultColWidth="9.140625" defaultRowHeight="15"/>
  <cols>
    <col min="1" max="1" width="11.140625" style="0" customWidth="1"/>
    <col min="2" max="2" width="17.8515625" style="0" customWidth="1"/>
  </cols>
  <sheetData>
    <row r="1" ht="36" customHeight="1">
      <c r="A1" s="97" t="s">
        <v>825</v>
      </c>
    </row>
    <row r="2" spans="1:52" ht="40.5" customHeight="1">
      <c r="A2" s="217"/>
      <c r="B2" s="218"/>
      <c r="C2" s="203" t="s">
        <v>18</v>
      </c>
      <c r="D2" s="225"/>
      <c r="E2" s="225"/>
      <c r="F2" s="225"/>
      <c r="G2" s="225"/>
      <c r="H2" s="225"/>
      <c r="I2" s="225"/>
      <c r="J2" s="225"/>
      <c r="K2" s="225"/>
      <c r="L2" s="225"/>
      <c r="M2" s="225"/>
      <c r="N2" s="225"/>
      <c r="O2" s="225"/>
      <c r="P2" s="225"/>
      <c r="Q2" s="225"/>
      <c r="R2" s="225"/>
      <c r="S2" s="214" t="s">
        <v>19</v>
      </c>
      <c r="T2" s="215"/>
      <c r="U2" s="215"/>
      <c r="V2" s="215"/>
      <c r="W2" s="215"/>
      <c r="X2" s="215"/>
      <c r="Y2" s="215"/>
      <c r="Z2" s="215"/>
      <c r="AA2" s="215"/>
      <c r="AB2" s="215"/>
      <c r="AC2" s="215"/>
      <c r="AD2" s="215"/>
      <c r="AE2" s="215"/>
      <c r="AF2" s="215"/>
      <c r="AG2" s="215"/>
      <c r="AH2" s="215"/>
      <c r="AI2" s="215"/>
      <c r="AJ2" s="215"/>
      <c r="AK2" s="215"/>
      <c r="AL2" s="215"/>
      <c r="AM2" s="215"/>
      <c r="AN2" s="216"/>
      <c r="AO2" s="214" t="s">
        <v>852</v>
      </c>
      <c r="AP2" s="215"/>
      <c r="AQ2" s="215"/>
      <c r="AR2" s="215"/>
      <c r="AS2" s="215"/>
      <c r="AT2" s="215"/>
      <c r="AU2" s="215"/>
      <c r="AV2" s="215"/>
      <c r="AW2" s="215"/>
      <c r="AX2" s="215"/>
      <c r="AY2" s="215"/>
      <c r="AZ2" s="216"/>
    </row>
    <row r="3" spans="1:52" ht="31.5" customHeight="1">
      <c r="A3" s="221" t="s">
        <v>811</v>
      </c>
      <c r="B3" s="223" t="s">
        <v>20</v>
      </c>
      <c r="C3" s="200" t="s">
        <v>816</v>
      </c>
      <c r="D3" s="202"/>
      <c r="E3" s="202"/>
      <c r="F3" s="201"/>
      <c r="G3" s="200" t="s">
        <v>707</v>
      </c>
      <c r="H3" s="202"/>
      <c r="I3" s="202"/>
      <c r="J3" s="201"/>
      <c r="K3" s="200" t="s">
        <v>817</v>
      </c>
      <c r="L3" s="202"/>
      <c r="M3" s="202"/>
      <c r="N3" s="201"/>
      <c r="O3" s="200" t="s">
        <v>818</v>
      </c>
      <c r="P3" s="202"/>
      <c r="Q3" s="202"/>
      <c r="R3" s="201"/>
      <c r="S3" s="200" t="s">
        <v>25</v>
      </c>
      <c r="T3" s="202"/>
      <c r="U3" s="202"/>
      <c r="V3" s="201"/>
      <c r="W3" s="200" t="s">
        <v>26</v>
      </c>
      <c r="X3" s="202"/>
      <c r="Y3" s="202"/>
      <c r="Z3" s="201"/>
      <c r="AA3" s="200" t="s">
        <v>27</v>
      </c>
      <c r="AB3" s="202"/>
      <c r="AC3" s="202"/>
      <c r="AD3" s="201"/>
      <c r="AE3" s="200" t="s">
        <v>819</v>
      </c>
      <c r="AF3" s="201"/>
      <c r="AG3" s="200" t="s">
        <v>28</v>
      </c>
      <c r="AH3" s="201"/>
      <c r="AI3" s="200" t="s">
        <v>820</v>
      </c>
      <c r="AJ3" s="201"/>
      <c r="AK3" s="200" t="s">
        <v>29</v>
      </c>
      <c r="AL3" s="202"/>
      <c r="AM3" s="202"/>
      <c r="AN3" s="201"/>
      <c r="AO3" s="200" t="s">
        <v>853</v>
      </c>
      <c r="AP3" s="202"/>
      <c r="AQ3" s="202"/>
      <c r="AR3" s="201"/>
      <c r="AS3" s="200" t="s">
        <v>854</v>
      </c>
      <c r="AT3" s="202"/>
      <c r="AU3" s="202"/>
      <c r="AV3" s="201"/>
      <c r="AW3" s="200" t="s">
        <v>855</v>
      </c>
      <c r="AX3" s="202"/>
      <c r="AY3" s="202"/>
      <c r="AZ3" s="201"/>
    </row>
    <row r="4" spans="1:52" ht="40.5">
      <c r="A4" s="222"/>
      <c r="B4" s="224"/>
      <c r="C4" s="72" t="s">
        <v>812</v>
      </c>
      <c r="D4" s="72" t="s">
        <v>813</v>
      </c>
      <c r="E4" s="72" t="s">
        <v>814</v>
      </c>
      <c r="F4" s="72" t="s">
        <v>815</v>
      </c>
      <c r="G4" s="72" t="s">
        <v>812</v>
      </c>
      <c r="H4" s="72" t="s">
        <v>813</v>
      </c>
      <c r="I4" s="72" t="s">
        <v>814</v>
      </c>
      <c r="J4" s="72" t="s">
        <v>815</v>
      </c>
      <c r="K4" s="72" t="s">
        <v>812</v>
      </c>
      <c r="L4" s="72" t="s">
        <v>813</v>
      </c>
      <c r="M4" s="72" t="s">
        <v>814</v>
      </c>
      <c r="N4" s="72" t="s">
        <v>815</v>
      </c>
      <c r="O4" s="72" t="s">
        <v>812</v>
      </c>
      <c r="P4" s="72" t="s">
        <v>813</v>
      </c>
      <c r="Q4" s="72" t="s">
        <v>814</v>
      </c>
      <c r="R4" s="72" t="s">
        <v>815</v>
      </c>
      <c r="S4" s="72" t="s">
        <v>812</v>
      </c>
      <c r="T4" s="72" t="s">
        <v>813</v>
      </c>
      <c r="U4" s="72" t="s">
        <v>814</v>
      </c>
      <c r="V4" s="72" t="s">
        <v>815</v>
      </c>
      <c r="W4" s="72" t="s">
        <v>812</v>
      </c>
      <c r="X4" s="72" t="s">
        <v>813</v>
      </c>
      <c r="Y4" s="72" t="s">
        <v>814</v>
      </c>
      <c r="Z4" s="72" t="s">
        <v>815</v>
      </c>
      <c r="AA4" s="72" t="s">
        <v>812</v>
      </c>
      <c r="AB4" s="72" t="s">
        <v>813</v>
      </c>
      <c r="AC4" s="72" t="s">
        <v>814</v>
      </c>
      <c r="AD4" s="72" t="s">
        <v>815</v>
      </c>
      <c r="AE4" s="72" t="s">
        <v>812</v>
      </c>
      <c r="AF4" s="72" t="s">
        <v>813</v>
      </c>
      <c r="AG4" s="72" t="s">
        <v>814</v>
      </c>
      <c r="AH4" s="72" t="s">
        <v>815</v>
      </c>
      <c r="AI4" s="72" t="s">
        <v>814</v>
      </c>
      <c r="AJ4" s="72" t="s">
        <v>815</v>
      </c>
      <c r="AK4" s="72" t="s">
        <v>812</v>
      </c>
      <c r="AL4" s="72" t="s">
        <v>813</v>
      </c>
      <c r="AM4" s="72" t="s">
        <v>814</v>
      </c>
      <c r="AN4" s="72" t="s">
        <v>815</v>
      </c>
      <c r="AO4" s="72" t="s">
        <v>812</v>
      </c>
      <c r="AP4" s="72" t="s">
        <v>813</v>
      </c>
      <c r="AQ4" s="72" t="s">
        <v>814</v>
      </c>
      <c r="AR4" s="72" t="s">
        <v>815</v>
      </c>
      <c r="AS4" s="72" t="s">
        <v>812</v>
      </c>
      <c r="AT4" s="72" t="s">
        <v>813</v>
      </c>
      <c r="AU4" s="72" t="s">
        <v>814</v>
      </c>
      <c r="AV4" s="72" t="s">
        <v>815</v>
      </c>
      <c r="AW4" s="72" t="s">
        <v>812</v>
      </c>
      <c r="AX4" s="72" t="s">
        <v>813</v>
      </c>
      <c r="AY4" s="72" t="s">
        <v>814</v>
      </c>
      <c r="AZ4" s="72" t="s">
        <v>815</v>
      </c>
    </row>
    <row r="5" spans="1:52" s="127" customFormat="1" ht="15">
      <c r="A5" s="124" t="s">
        <v>657</v>
      </c>
      <c r="B5" s="125" t="s">
        <v>658</v>
      </c>
      <c r="C5" s="128">
        <v>32.755</v>
      </c>
      <c r="D5" s="128">
        <v>32.924</v>
      </c>
      <c r="E5" s="128">
        <v>37.486</v>
      </c>
      <c r="F5" s="128">
        <v>33.578</v>
      </c>
      <c r="G5" s="128">
        <v>23.455</v>
      </c>
      <c r="H5" s="128">
        <v>24.16</v>
      </c>
      <c r="I5" s="128">
        <v>26.654</v>
      </c>
      <c r="J5" s="128">
        <v>20.17</v>
      </c>
      <c r="K5" s="128">
        <v>1.3</v>
      </c>
      <c r="L5" s="128">
        <v>1.7</v>
      </c>
      <c r="M5" s="128">
        <v>10</v>
      </c>
      <c r="N5" s="128">
        <v>10.5</v>
      </c>
      <c r="O5" s="128">
        <v>3.2</v>
      </c>
      <c r="P5" s="128">
        <v>3.5</v>
      </c>
      <c r="Q5" s="128">
        <v>19.9</v>
      </c>
      <c r="R5" s="128">
        <v>23.3</v>
      </c>
      <c r="S5" s="128">
        <v>14.8</v>
      </c>
      <c r="T5" s="128">
        <v>19.9</v>
      </c>
      <c r="U5" s="128">
        <v>27.3</v>
      </c>
      <c r="V5" s="128">
        <v>28.6</v>
      </c>
      <c r="W5" s="128">
        <v>5.7</v>
      </c>
      <c r="X5" s="128">
        <v>6.8</v>
      </c>
      <c r="Y5" s="128">
        <v>20.5</v>
      </c>
      <c r="Z5" s="128">
        <v>22.1</v>
      </c>
      <c r="AA5" s="128">
        <v>2</v>
      </c>
      <c r="AB5" s="128">
        <v>2.3</v>
      </c>
      <c r="AC5" s="128">
        <v>7.9</v>
      </c>
      <c r="AD5" s="128">
        <v>6.1</v>
      </c>
      <c r="AE5" s="128">
        <v>6.9</v>
      </c>
      <c r="AF5" s="128">
        <v>10.7</v>
      </c>
      <c r="AG5" s="128">
        <v>7.5</v>
      </c>
      <c r="AH5" s="128">
        <v>8.7</v>
      </c>
      <c r="AI5" s="128">
        <v>4.4</v>
      </c>
      <c r="AJ5" s="128">
        <v>4.4</v>
      </c>
      <c r="AK5" s="128">
        <v>14.1</v>
      </c>
      <c r="AL5" s="128">
        <v>14.2</v>
      </c>
      <c r="AM5" s="128">
        <v>10.4</v>
      </c>
      <c r="AN5" s="128">
        <v>13.1</v>
      </c>
      <c r="AO5" s="128">
        <v>31.061827956989248</v>
      </c>
      <c r="AP5" s="128">
        <v>40.35026485443272</v>
      </c>
      <c r="AQ5" s="128">
        <v>43.78154877587489</v>
      </c>
      <c r="AR5" s="128">
        <v>46.577726218097446</v>
      </c>
      <c r="AS5" s="128">
        <v>29.36021505376344</v>
      </c>
      <c r="AT5" s="128">
        <v>18.33654991171519</v>
      </c>
      <c r="AU5" s="128">
        <v>12.421250342389815</v>
      </c>
      <c r="AV5" s="128">
        <v>8.74735196207001</v>
      </c>
      <c r="AW5" s="128">
        <v>19.642473118279568</v>
      </c>
      <c r="AX5" s="128">
        <v>27.493532624317336</v>
      </c>
      <c r="AY5" s="128">
        <v>11.049082395293935</v>
      </c>
      <c r="AZ5" s="128">
        <v>17.232422072026633</v>
      </c>
    </row>
    <row r="6" spans="1:52" ht="15">
      <c r="A6" s="24" t="s">
        <v>659</v>
      </c>
      <c r="B6" s="71" t="s">
        <v>660</v>
      </c>
      <c r="C6" s="139">
        <v>44.612</v>
      </c>
      <c r="D6" s="139">
        <v>44.103</v>
      </c>
      <c r="E6" s="139">
        <v>47.133</v>
      </c>
      <c r="F6" s="139">
        <v>41.291</v>
      </c>
      <c r="G6" s="139">
        <v>27.612</v>
      </c>
      <c r="H6" s="139">
        <v>26.726</v>
      </c>
      <c r="I6" s="139">
        <v>29.491</v>
      </c>
      <c r="J6" s="139">
        <v>22.378</v>
      </c>
      <c r="K6" s="139">
        <v>0.8</v>
      </c>
      <c r="L6" s="139">
        <v>1.2</v>
      </c>
      <c r="M6" s="139">
        <v>5.1</v>
      </c>
      <c r="N6" s="139">
        <v>5</v>
      </c>
      <c r="O6" s="139">
        <v>1.7</v>
      </c>
      <c r="P6" s="139">
        <v>1.9</v>
      </c>
      <c r="Q6" s="139">
        <v>10</v>
      </c>
      <c r="R6" s="139">
        <v>12.9</v>
      </c>
      <c r="S6" s="139">
        <v>11</v>
      </c>
      <c r="T6" s="139">
        <v>16.5</v>
      </c>
      <c r="U6" s="139">
        <v>21.2</v>
      </c>
      <c r="V6" s="139">
        <v>23.4</v>
      </c>
      <c r="W6" s="139">
        <v>5.1</v>
      </c>
      <c r="X6" s="139">
        <v>5.4</v>
      </c>
      <c r="Y6" s="139">
        <v>16.3</v>
      </c>
      <c r="Z6" s="139">
        <v>16.2</v>
      </c>
      <c r="AA6" s="139">
        <v>2</v>
      </c>
      <c r="AB6" s="139">
        <v>2.3</v>
      </c>
      <c r="AC6" s="139">
        <v>6.8</v>
      </c>
      <c r="AD6" s="139">
        <v>5.6</v>
      </c>
      <c r="AE6" s="139">
        <v>6.1</v>
      </c>
      <c r="AF6" s="139">
        <v>10.5</v>
      </c>
      <c r="AG6" s="139">
        <v>7.6</v>
      </c>
      <c r="AH6" s="139">
        <v>9.2</v>
      </c>
      <c r="AI6" s="139">
        <v>5.8</v>
      </c>
      <c r="AJ6" s="139">
        <v>6</v>
      </c>
      <c r="AK6" s="139">
        <v>13.8</v>
      </c>
      <c r="AL6" s="139">
        <v>13.8</v>
      </c>
      <c r="AM6" s="139">
        <v>8.4</v>
      </c>
      <c r="AN6" s="139">
        <v>9.8</v>
      </c>
      <c r="AO6" s="139">
        <v>28.122513922036596</v>
      </c>
      <c r="AP6" s="139">
        <v>34.640810929925074</v>
      </c>
      <c r="AQ6" s="139">
        <v>36.71906167717226</v>
      </c>
      <c r="AR6" s="139">
        <v>34.82230997038499</v>
      </c>
      <c r="AS6" s="139">
        <v>36.23707239459029</v>
      </c>
      <c r="AT6" s="139">
        <v>24.03408256206846</v>
      </c>
      <c r="AU6" s="139">
        <v>20.625548551823186</v>
      </c>
      <c r="AV6" s="139">
        <v>13.622902270483712</v>
      </c>
      <c r="AW6" s="139">
        <v>20.84327764518695</v>
      </c>
      <c r="AX6" s="139">
        <v>30.600852064051708</v>
      </c>
      <c r="AY6" s="139">
        <v>8.401819197319076</v>
      </c>
      <c r="AZ6" s="139">
        <v>18.24613359657782</v>
      </c>
    </row>
    <row r="7" spans="1:52" ht="15">
      <c r="A7" s="24" t="s">
        <v>661</v>
      </c>
      <c r="B7" s="71" t="s">
        <v>662</v>
      </c>
      <c r="C7" s="139">
        <v>38.462</v>
      </c>
      <c r="D7" s="139">
        <v>37.296</v>
      </c>
      <c r="E7" s="139">
        <v>50.749</v>
      </c>
      <c r="F7" s="139">
        <v>44.191</v>
      </c>
      <c r="G7" s="139">
        <v>20.776</v>
      </c>
      <c r="H7" s="139">
        <v>20.829</v>
      </c>
      <c r="I7" s="139">
        <v>27.166</v>
      </c>
      <c r="J7" s="139">
        <v>18.893</v>
      </c>
      <c r="K7" s="139">
        <v>1.3</v>
      </c>
      <c r="L7" s="139">
        <v>1.7</v>
      </c>
      <c r="M7" s="139">
        <v>10.7</v>
      </c>
      <c r="N7" s="139">
        <v>11.6</v>
      </c>
      <c r="O7" s="139">
        <v>2.8</v>
      </c>
      <c r="P7" s="139">
        <v>3.5</v>
      </c>
      <c r="Q7" s="139">
        <v>17.8</v>
      </c>
      <c r="R7" s="139">
        <v>22.2</v>
      </c>
      <c r="S7" s="139">
        <v>15</v>
      </c>
      <c r="T7" s="139">
        <v>20.7</v>
      </c>
      <c r="U7" s="139">
        <v>28.1</v>
      </c>
      <c r="V7" s="139">
        <v>29.1</v>
      </c>
      <c r="W7" s="139">
        <v>4.8</v>
      </c>
      <c r="X7" s="139">
        <v>5.7</v>
      </c>
      <c r="Y7" s="139">
        <v>17.6</v>
      </c>
      <c r="Z7" s="139">
        <v>20.5</v>
      </c>
      <c r="AA7" s="139">
        <v>2</v>
      </c>
      <c r="AB7" s="139">
        <v>2.4</v>
      </c>
      <c r="AC7" s="139">
        <v>8.4</v>
      </c>
      <c r="AD7" s="139">
        <v>7.4</v>
      </c>
      <c r="AE7" s="139">
        <v>6</v>
      </c>
      <c r="AF7" s="139">
        <v>9.6</v>
      </c>
      <c r="AG7" s="139">
        <v>6.9</v>
      </c>
      <c r="AH7" s="139">
        <v>7.8</v>
      </c>
      <c r="AI7" s="139">
        <v>4.1</v>
      </c>
      <c r="AJ7" s="139">
        <v>4.2</v>
      </c>
      <c r="AK7" s="139">
        <v>16.7</v>
      </c>
      <c r="AL7" s="139">
        <v>15.8</v>
      </c>
      <c r="AM7" s="139">
        <v>12.4</v>
      </c>
      <c r="AN7" s="139">
        <v>14.8</v>
      </c>
      <c r="AO7" s="139">
        <v>28.344827586206893</v>
      </c>
      <c r="AP7" s="139">
        <v>43.183023872679044</v>
      </c>
      <c r="AQ7" s="139">
        <v>49.20583468395462</v>
      </c>
      <c r="AR7" s="139">
        <v>57.288237054774015</v>
      </c>
      <c r="AS7" s="139">
        <v>37.03448275862069</v>
      </c>
      <c r="AT7" s="139">
        <v>23.23607427055703</v>
      </c>
      <c r="AU7" s="139">
        <v>13.938411669367909</v>
      </c>
      <c r="AV7" s="139">
        <v>9.937144567494762</v>
      </c>
      <c r="AW7" s="139">
        <v>12.551724137931034</v>
      </c>
      <c r="AX7" s="139">
        <v>19.045092838196286</v>
      </c>
      <c r="AY7" s="139">
        <v>11.150729335494328</v>
      </c>
      <c r="AZ7" s="139">
        <v>15.92337623466028</v>
      </c>
    </row>
    <row r="8" spans="1:52" ht="15">
      <c r="A8" s="24" t="s">
        <v>663</v>
      </c>
      <c r="B8" s="71" t="s">
        <v>664</v>
      </c>
      <c r="C8" s="139">
        <v>34.576</v>
      </c>
      <c r="D8" s="139">
        <v>34.775</v>
      </c>
      <c r="E8" s="139">
        <v>43.475</v>
      </c>
      <c r="F8" s="139">
        <v>41.401</v>
      </c>
      <c r="G8" s="139">
        <v>21.394</v>
      </c>
      <c r="H8" s="139">
        <v>20.819</v>
      </c>
      <c r="I8" s="139">
        <v>23.941</v>
      </c>
      <c r="J8" s="139">
        <v>20.958</v>
      </c>
      <c r="K8" s="139">
        <v>1.8</v>
      </c>
      <c r="L8" s="139">
        <v>2.2</v>
      </c>
      <c r="M8" s="139">
        <v>15.6</v>
      </c>
      <c r="N8" s="139">
        <v>14.9</v>
      </c>
      <c r="O8" s="139">
        <v>4.9</v>
      </c>
      <c r="P8" s="139">
        <v>5.4</v>
      </c>
      <c r="Q8" s="139">
        <v>27.2</v>
      </c>
      <c r="R8" s="139">
        <v>24.1</v>
      </c>
      <c r="S8" s="139">
        <v>16.2</v>
      </c>
      <c r="T8" s="139">
        <v>20.8</v>
      </c>
      <c r="U8" s="139">
        <v>31.8</v>
      </c>
      <c r="V8" s="139">
        <v>30.1</v>
      </c>
      <c r="W8" s="139">
        <v>6.4</v>
      </c>
      <c r="X8" s="139">
        <v>7.7</v>
      </c>
      <c r="Y8" s="139">
        <v>27.5</v>
      </c>
      <c r="Z8" s="139">
        <v>28.9</v>
      </c>
      <c r="AA8" s="139">
        <v>2.2</v>
      </c>
      <c r="AB8" s="139">
        <v>2.5</v>
      </c>
      <c r="AC8" s="139">
        <v>10.2</v>
      </c>
      <c r="AD8" s="139">
        <v>6.8</v>
      </c>
      <c r="AE8" s="139">
        <v>9.6</v>
      </c>
      <c r="AF8" s="139">
        <v>14.4</v>
      </c>
      <c r="AG8" s="139">
        <v>6.6</v>
      </c>
      <c r="AH8" s="139">
        <v>7.7</v>
      </c>
      <c r="AI8" s="139">
        <v>5.2</v>
      </c>
      <c r="AJ8" s="139">
        <v>4.8</v>
      </c>
      <c r="AK8" s="139">
        <v>13.1</v>
      </c>
      <c r="AL8" s="139">
        <v>13.6</v>
      </c>
      <c r="AM8" s="139">
        <v>12.5</v>
      </c>
      <c r="AN8" s="139">
        <v>15.2</v>
      </c>
      <c r="AO8" s="139">
        <v>37.1523178807947</v>
      </c>
      <c r="AP8" s="139">
        <v>43.859649122807014</v>
      </c>
      <c r="AQ8" s="139">
        <v>54.78014184397163</v>
      </c>
      <c r="AR8" s="139">
        <v>58.75149342891278</v>
      </c>
      <c r="AS8" s="139">
        <v>24.23841059602649</v>
      </c>
      <c r="AT8" s="139">
        <v>14.638157894736842</v>
      </c>
      <c r="AU8" s="139">
        <v>7.092198581560284</v>
      </c>
      <c r="AV8" s="139">
        <v>5.913978494623656</v>
      </c>
      <c r="AW8" s="139">
        <v>17.81456953642384</v>
      </c>
      <c r="AX8" s="139">
        <v>26.206140350877195</v>
      </c>
      <c r="AY8" s="139">
        <v>7.971631205673758</v>
      </c>
      <c r="AZ8" s="139">
        <v>12.037037037037036</v>
      </c>
    </row>
    <row r="9" spans="1:52" ht="15">
      <c r="A9" s="24" t="s">
        <v>665</v>
      </c>
      <c r="B9" s="71" t="s">
        <v>666</v>
      </c>
      <c r="C9" s="139">
        <v>40.795</v>
      </c>
      <c r="D9" s="139">
        <v>44.513</v>
      </c>
      <c r="E9" s="139">
        <v>51.666</v>
      </c>
      <c r="F9" s="139">
        <v>48.352</v>
      </c>
      <c r="G9" s="139">
        <v>25.994</v>
      </c>
      <c r="H9" s="139">
        <v>29.854</v>
      </c>
      <c r="I9" s="139">
        <v>31.564</v>
      </c>
      <c r="J9" s="139">
        <v>26.673</v>
      </c>
      <c r="K9" s="139">
        <v>1.5</v>
      </c>
      <c r="L9" s="139">
        <v>1.9</v>
      </c>
      <c r="M9" s="139">
        <v>15.1</v>
      </c>
      <c r="N9" s="139">
        <v>14.6</v>
      </c>
      <c r="O9" s="139">
        <v>3.9</v>
      </c>
      <c r="P9" s="139">
        <v>4.1</v>
      </c>
      <c r="Q9" s="139">
        <v>24.8</v>
      </c>
      <c r="R9" s="139">
        <v>25.8</v>
      </c>
      <c r="S9" s="139">
        <v>15.7</v>
      </c>
      <c r="T9" s="139">
        <v>21.5</v>
      </c>
      <c r="U9" s="139">
        <v>31.8</v>
      </c>
      <c r="V9" s="139">
        <v>30.9</v>
      </c>
      <c r="W9" s="139">
        <v>5.4</v>
      </c>
      <c r="X9" s="139">
        <v>6.6</v>
      </c>
      <c r="Y9" s="139">
        <v>23.5</v>
      </c>
      <c r="Z9" s="139">
        <v>25.4</v>
      </c>
      <c r="AA9" s="139">
        <v>1.8</v>
      </c>
      <c r="AB9" s="139">
        <v>2.1</v>
      </c>
      <c r="AC9" s="139">
        <v>8.5</v>
      </c>
      <c r="AD9" s="139">
        <v>5.8</v>
      </c>
      <c r="AE9" s="139">
        <v>6.9</v>
      </c>
      <c r="AF9" s="139">
        <v>10.4</v>
      </c>
      <c r="AG9" s="139">
        <v>5.4</v>
      </c>
      <c r="AH9" s="139">
        <v>6.6</v>
      </c>
      <c r="AI9" s="139">
        <v>3.9</v>
      </c>
      <c r="AJ9" s="139">
        <v>3.6</v>
      </c>
      <c r="AK9" s="139">
        <v>15.5</v>
      </c>
      <c r="AL9" s="139">
        <v>15.7</v>
      </c>
      <c r="AM9" s="139">
        <v>12.4</v>
      </c>
      <c r="AN9" s="139">
        <v>16</v>
      </c>
      <c r="AO9" s="139">
        <v>33.91783567134269</v>
      </c>
      <c r="AP9" s="139">
        <v>41.9366852886406</v>
      </c>
      <c r="AQ9" s="139">
        <v>49.14246512691516</v>
      </c>
      <c r="AR9" s="139">
        <v>50.9315267360271</v>
      </c>
      <c r="AS9" s="139">
        <v>21.54308617234469</v>
      </c>
      <c r="AT9" s="139">
        <v>11.024208566108006</v>
      </c>
      <c r="AU9" s="139">
        <v>8.232334781614451</v>
      </c>
      <c r="AV9" s="139">
        <v>6.532784902008226</v>
      </c>
      <c r="AW9" s="139">
        <v>26.252505010020037</v>
      </c>
      <c r="AX9" s="139">
        <v>35.3072625698324</v>
      </c>
      <c r="AY9" s="139">
        <v>14.475188657672078</v>
      </c>
      <c r="AZ9" s="139">
        <v>17.614323735785145</v>
      </c>
    </row>
    <row r="10" spans="1:52" ht="15">
      <c r="A10" s="24" t="s">
        <v>667</v>
      </c>
      <c r="B10" s="71" t="s">
        <v>668</v>
      </c>
      <c r="C10" s="139">
        <v>29.066</v>
      </c>
      <c r="D10" s="139">
        <v>30.522</v>
      </c>
      <c r="E10" s="139">
        <v>34.205</v>
      </c>
      <c r="F10" s="139">
        <v>29.798</v>
      </c>
      <c r="G10" s="139">
        <v>18.08</v>
      </c>
      <c r="H10" s="139">
        <v>18.287</v>
      </c>
      <c r="I10" s="139">
        <v>19.177</v>
      </c>
      <c r="J10" s="139">
        <v>14.013</v>
      </c>
      <c r="K10" s="139">
        <v>1.2</v>
      </c>
      <c r="L10" s="139">
        <v>1.5</v>
      </c>
      <c r="M10" s="139">
        <v>11.9</v>
      </c>
      <c r="N10" s="139">
        <v>12.8</v>
      </c>
      <c r="O10" s="139">
        <v>3</v>
      </c>
      <c r="P10" s="139">
        <v>3.1</v>
      </c>
      <c r="Q10" s="139">
        <v>20.8</v>
      </c>
      <c r="R10" s="139">
        <v>24.1</v>
      </c>
      <c r="S10" s="139">
        <v>15.1</v>
      </c>
      <c r="T10" s="139">
        <v>17.7</v>
      </c>
      <c r="U10" s="139">
        <v>26.1</v>
      </c>
      <c r="V10" s="139">
        <v>25.1</v>
      </c>
      <c r="W10" s="139">
        <v>4.2</v>
      </c>
      <c r="X10" s="139">
        <v>4.8</v>
      </c>
      <c r="Y10" s="139">
        <v>21.9</v>
      </c>
      <c r="Z10" s="139">
        <v>23.7</v>
      </c>
      <c r="AA10" s="139">
        <v>1.5</v>
      </c>
      <c r="AB10" s="139">
        <v>1.7</v>
      </c>
      <c r="AC10" s="139">
        <v>8</v>
      </c>
      <c r="AD10" s="139">
        <v>5.7</v>
      </c>
      <c r="AE10" s="139">
        <v>6.4</v>
      </c>
      <c r="AF10" s="139">
        <v>10.3</v>
      </c>
      <c r="AG10" s="139">
        <v>6.6</v>
      </c>
      <c r="AH10" s="139">
        <v>8</v>
      </c>
      <c r="AI10" s="139">
        <v>3.5</v>
      </c>
      <c r="AJ10" s="139">
        <v>3.5</v>
      </c>
      <c r="AK10" s="139">
        <v>14.7</v>
      </c>
      <c r="AL10" s="139">
        <v>14.9</v>
      </c>
      <c r="AM10" s="139">
        <v>12.1</v>
      </c>
      <c r="AN10" s="139">
        <v>15.5</v>
      </c>
      <c r="AO10" s="139">
        <v>26.350245499181668</v>
      </c>
      <c r="AP10" s="139">
        <v>35.42435424354243</v>
      </c>
      <c r="AQ10" s="139">
        <v>41.48122392211405</v>
      </c>
      <c r="AR10" s="139">
        <v>42.816901408450704</v>
      </c>
      <c r="AS10" s="139">
        <v>31.42389525368249</v>
      </c>
      <c r="AT10" s="139">
        <v>20.78720787207872</v>
      </c>
      <c r="AU10" s="139">
        <v>12.447844228094576</v>
      </c>
      <c r="AV10" s="139">
        <v>9.17057902973396</v>
      </c>
      <c r="AW10" s="139">
        <v>13.666121112929625</v>
      </c>
      <c r="AX10" s="139">
        <v>21.217712177121772</v>
      </c>
      <c r="AY10" s="139">
        <v>5.250347705146036</v>
      </c>
      <c r="AZ10" s="139">
        <v>13.458528951486699</v>
      </c>
    </row>
    <row r="11" spans="1:52" ht="15">
      <c r="A11" s="24" t="s">
        <v>669</v>
      </c>
      <c r="B11" s="71" t="s">
        <v>670</v>
      </c>
      <c r="C11" s="139">
        <v>28.814</v>
      </c>
      <c r="D11" s="139">
        <v>33.593</v>
      </c>
      <c r="E11" s="139">
        <v>37.261</v>
      </c>
      <c r="F11" s="139">
        <v>35.874</v>
      </c>
      <c r="G11" s="139">
        <v>16.102</v>
      </c>
      <c r="H11" s="139">
        <v>17.107</v>
      </c>
      <c r="I11" s="139">
        <v>18.862</v>
      </c>
      <c r="J11" s="139">
        <v>15.807</v>
      </c>
      <c r="K11" s="139">
        <v>0.9</v>
      </c>
      <c r="L11" s="139">
        <v>1.2</v>
      </c>
      <c r="M11" s="139">
        <v>12.4</v>
      </c>
      <c r="N11" s="139">
        <v>13.3</v>
      </c>
      <c r="O11" s="139">
        <v>2.2</v>
      </c>
      <c r="P11" s="139">
        <v>2.6</v>
      </c>
      <c r="Q11" s="139">
        <v>24.4</v>
      </c>
      <c r="R11" s="139">
        <v>26.2</v>
      </c>
      <c r="S11" s="139">
        <v>14.9</v>
      </c>
      <c r="T11" s="139">
        <v>19</v>
      </c>
      <c r="U11" s="139">
        <v>31.3</v>
      </c>
      <c r="V11" s="139">
        <v>31.5</v>
      </c>
      <c r="W11" s="139">
        <v>4.6</v>
      </c>
      <c r="X11" s="139">
        <v>5.3</v>
      </c>
      <c r="Y11" s="139">
        <v>23.5</v>
      </c>
      <c r="Z11" s="139">
        <v>23.7</v>
      </c>
      <c r="AA11" s="139">
        <v>1.7</v>
      </c>
      <c r="AB11" s="139">
        <v>1.7</v>
      </c>
      <c r="AC11" s="139">
        <v>7.9</v>
      </c>
      <c r="AD11" s="139">
        <v>5.1</v>
      </c>
      <c r="AE11" s="139">
        <v>6.1</v>
      </c>
      <c r="AF11" s="139">
        <v>9.6</v>
      </c>
      <c r="AG11" s="139">
        <v>8.1</v>
      </c>
      <c r="AH11" s="139">
        <v>9.2</v>
      </c>
      <c r="AI11" s="139">
        <v>4.8</v>
      </c>
      <c r="AJ11" s="139">
        <v>4.8</v>
      </c>
      <c r="AK11" s="139">
        <v>14.9</v>
      </c>
      <c r="AL11" s="139">
        <v>14.9</v>
      </c>
      <c r="AM11" s="139">
        <v>12.7</v>
      </c>
      <c r="AN11" s="139">
        <v>16.1</v>
      </c>
      <c r="AO11" s="139">
        <v>34.53815261044177</v>
      </c>
      <c r="AP11" s="139">
        <v>45.23449319213313</v>
      </c>
      <c r="AQ11" s="139">
        <v>47.96983758700696</v>
      </c>
      <c r="AR11" s="139">
        <v>55.17057569296375</v>
      </c>
      <c r="AS11" s="139">
        <v>29.31726907630522</v>
      </c>
      <c r="AT11" s="139">
        <v>16.338880484114977</v>
      </c>
      <c r="AU11" s="139">
        <v>11.36890951276102</v>
      </c>
      <c r="AV11" s="139">
        <v>7.569296375266525</v>
      </c>
      <c r="AW11" s="139">
        <v>14.457831325301203</v>
      </c>
      <c r="AX11" s="139">
        <v>22.087745839636913</v>
      </c>
      <c r="AY11" s="139">
        <v>5.800464037122969</v>
      </c>
      <c r="AZ11" s="139">
        <v>13.113006396588487</v>
      </c>
    </row>
    <row r="12" spans="1:52" ht="15">
      <c r="A12" s="24" t="s">
        <v>671</v>
      </c>
      <c r="B12" s="71" t="s">
        <v>672</v>
      </c>
      <c r="C12" s="139">
        <v>26.391</v>
      </c>
      <c r="D12" s="139">
        <v>28.542</v>
      </c>
      <c r="E12" s="139">
        <v>29.541</v>
      </c>
      <c r="F12" s="139">
        <v>26.753</v>
      </c>
      <c r="G12" s="139">
        <v>14.551</v>
      </c>
      <c r="H12" s="139">
        <v>15.811</v>
      </c>
      <c r="I12" s="139">
        <v>15.713</v>
      </c>
      <c r="J12" s="139">
        <v>11.624</v>
      </c>
      <c r="K12" s="139">
        <v>1</v>
      </c>
      <c r="L12" s="139">
        <v>1.3</v>
      </c>
      <c r="M12" s="139">
        <v>13.8</v>
      </c>
      <c r="N12" s="139">
        <v>15.9</v>
      </c>
      <c r="O12" s="139">
        <v>3</v>
      </c>
      <c r="P12" s="139">
        <v>3.4</v>
      </c>
      <c r="Q12" s="139">
        <v>25.9</v>
      </c>
      <c r="R12" s="139">
        <v>27.6</v>
      </c>
      <c r="S12" s="139">
        <v>16.7</v>
      </c>
      <c r="T12" s="139">
        <v>20.6</v>
      </c>
      <c r="U12" s="139">
        <v>34.2</v>
      </c>
      <c r="V12" s="139">
        <v>33.2</v>
      </c>
      <c r="W12" s="139">
        <v>5.1</v>
      </c>
      <c r="X12" s="139">
        <v>6.8</v>
      </c>
      <c r="Y12" s="139">
        <v>27</v>
      </c>
      <c r="Z12" s="139">
        <v>30.4</v>
      </c>
      <c r="AA12" s="139">
        <v>1.7</v>
      </c>
      <c r="AB12" s="139">
        <v>2.1</v>
      </c>
      <c r="AC12" s="139">
        <v>10.5</v>
      </c>
      <c r="AD12" s="139">
        <v>7.2</v>
      </c>
      <c r="AE12" s="139">
        <v>7.2</v>
      </c>
      <c r="AF12" s="139">
        <v>11.8</v>
      </c>
      <c r="AG12" s="139">
        <v>6.3</v>
      </c>
      <c r="AH12" s="139">
        <v>7.5</v>
      </c>
      <c r="AI12" s="139">
        <v>3.1</v>
      </c>
      <c r="AJ12" s="139">
        <v>3.1</v>
      </c>
      <c r="AK12" s="139">
        <v>13.1</v>
      </c>
      <c r="AL12" s="139">
        <v>13</v>
      </c>
      <c r="AM12" s="139">
        <v>12</v>
      </c>
      <c r="AN12" s="139">
        <v>18.3</v>
      </c>
      <c r="AO12" s="139">
        <v>29.380053908355798</v>
      </c>
      <c r="AP12" s="139">
        <v>47.12871287128713</v>
      </c>
      <c r="AQ12" s="139">
        <v>43.11526479750779</v>
      </c>
      <c r="AR12" s="139">
        <v>49.10559723023658</v>
      </c>
      <c r="AS12" s="139">
        <v>38.94878706199461</v>
      </c>
      <c r="AT12" s="139">
        <v>22.37623762376238</v>
      </c>
      <c r="AU12" s="139">
        <v>10.778816199376948</v>
      </c>
      <c r="AV12" s="139">
        <v>8.770917484131564</v>
      </c>
      <c r="AW12" s="139">
        <v>10.512129380053908</v>
      </c>
      <c r="AX12" s="139">
        <v>16.03960396039604</v>
      </c>
      <c r="AY12" s="139">
        <v>4.112149532710281</v>
      </c>
      <c r="AZ12" s="139">
        <v>11.079053664166185</v>
      </c>
    </row>
    <row r="13" spans="1:52" ht="15">
      <c r="A13" s="24" t="s">
        <v>673</v>
      </c>
      <c r="B13" s="71" t="s">
        <v>674</v>
      </c>
      <c r="C13" s="139">
        <v>31.888</v>
      </c>
      <c r="D13" s="139">
        <v>31.749</v>
      </c>
      <c r="E13" s="139">
        <v>31.754</v>
      </c>
      <c r="F13" s="139">
        <v>23.81</v>
      </c>
      <c r="G13" s="139">
        <v>16.582</v>
      </c>
      <c r="H13" s="139">
        <v>18.359</v>
      </c>
      <c r="I13" s="139">
        <v>14.218</v>
      </c>
      <c r="J13" s="139">
        <v>10.317</v>
      </c>
      <c r="K13" s="139">
        <v>1.8</v>
      </c>
      <c r="L13" s="139">
        <v>2.2</v>
      </c>
      <c r="M13" s="139">
        <v>13.1</v>
      </c>
      <c r="N13" s="139">
        <v>15.9</v>
      </c>
      <c r="O13" s="139">
        <v>5.4</v>
      </c>
      <c r="P13" s="139">
        <v>5.3</v>
      </c>
      <c r="Q13" s="139">
        <v>20.1</v>
      </c>
      <c r="R13" s="139">
        <v>25.3</v>
      </c>
      <c r="S13" s="139">
        <v>20</v>
      </c>
      <c r="T13" s="139">
        <v>26.5</v>
      </c>
      <c r="U13" s="139">
        <v>29.3</v>
      </c>
      <c r="V13" s="139">
        <v>36.9</v>
      </c>
      <c r="W13" s="139">
        <v>7.1</v>
      </c>
      <c r="X13" s="139">
        <v>7.8</v>
      </c>
      <c r="Y13" s="139">
        <v>22.6</v>
      </c>
      <c r="Z13" s="139">
        <v>25.1</v>
      </c>
      <c r="AA13" s="139">
        <v>2.6</v>
      </c>
      <c r="AB13" s="139">
        <v>2.5</v>
      </c>
      <c r="AC13" s="139">
        <v>7.5</v>
      </c>
      <c r="AD13" s="139">
        <v>6.9</v>
      </c>
      <c r="AE13" s="139">
        <v>8.9</v>
      </c>
      <c r="AF13" s="139">
        <v>13.7</v>
      </c>
      <c r="AG13" s="139">
        <v>3</v>
      </c>
      <c r="AH13" s="139">
        <v>4.5</v>
      </c>
      <c r="AI13" s="139">
        <v>1.5</v>
      </c>
      <c r="AJ13" s="139">
        <v>1.5</v>
      </c>
      <c r="AK13" s="139">
        <v>12.3</v>
      </c>
      <c r="AL13" s="139">
        <v>13.5</v>
      </c>
      <c r="AM13" s="139">
        <v>13.8</v>
      </c>
      <c r="AN13" s="139">
        <v>22.7</v>
      </c>
      <c r="AO13" s="139">
        <v>27.33812949640288</v>
      </c>
      <c r="AP13" s="139">
        <v>41.17647058823529</v>
      </c>
      <c r="AQ13" s="139">
        <v>19.431279620853083</v>
      </c>
      <c r="AR13" s="139">
        <v>21.649484536082475</v>
      </c>
      <c r="AS13" s="139">
        <v>31.894484412470025</v>
      </c>
      <c r="AT13" s="139">
        <v>24.579831932773107</v>
      </c>
      <c r="AU13" s="139">
        <v>9.47867298578199</v>
      </c>
      <c r="AV13" s="139">
        <v>4.4673539518900345</v>
      </c>
      <c r="AW13" s="139">
        <v>16.06714628297362</v>
      </c>
      <c r="AX13" s="139">
        <v>17.436974789915965</v>
      </c>
      <c r="AY13" s="139">
        <v>9.95260663507109</v>
      </c>
      <c r="AZ13" s="139">
        <v>24.398625429553263</v>
      </c>
    </row>
    <row r="14" spans="1:52" ht="15">
      <c r="A14" s="24" t="s">
        <v>675</v>
      </c>
      <c r="B14" s="71" t="s">
        <v>676</v>
      </c>
      <c r="C14" s="139">
        <v>29.96</v>
      </c>
      <c r="D14" s="139">
        <v>34.679</v>
      </c>
      <c r="E14" s="139">
        <v>30.182</v>
      </c>
      <c r="F14" s="139">
        <v>28.547</v>
      </c>
      <c r="G14" s="139">
        <v>17.004</v>
      </c>
      <c r="H14" s="139">
        <v>18.685</v>
      </c>
      <c r="I14" s="139">
        <v>16.091</v>
      </c>
      <c r="J14" s="139">
        <v>12.308</v>
      </c>
      <c r="K14" s="139">
        <v>1.1</v>
      </c>
      <c r="L14" s="139">
        <v>1.4</v>
      </c>
      <c r="M14" s="139">
        <v>13.2</v>
      </c>
      <c r="N14" s="139">
        <v>15</v>
      </c>
      <c r="O14" s="139">
        <v>3.7</v>
      </c>
      <c r="P14" s="139">
        <v>3</v>
      </c>
      <c r="Q14" s="139">
        <v>22.5</v>
      </c>
      <c r="R14" s="139">
        <v>27.1</v>
      </c>
      <c r="S14" s="139">
        <v>16.1</v>
      </c>
      <c r="T14" s="139">
        <v>21.5</v>
      </c>
      <c r="U14" s="139">
        <v>35.9</v>
      </c>
      <c r="V14" s="139">
        <v>39.4</v>
      </c>
      <c r="W14" s="139">
        <v>6.7</v>
      </c>
      <c r="X14" s="139">
        <v>8.3</v>
      </c>
      <c r="Y14" s="139">
        <v>28.8</v>
      </c>
      <c r="Z14" s="139">
        <v>30.3</v>
      </c>
      <c r="AA14" s="139">
        <v>2</v>
      </c>
      <c r="AB14" s="139">
        <v>1.9</v>
      </c>
      <c r="AC14" s="139">
        <v>8.5</v>
      </c>
      <c r="AD14" s="139">
        <v>5.7</v>
      </c>
      <c r="AE14" s="139">
        <v>7.2</v>
      </c>
      <c r="AF14" s="139">
        <v>10.5</v>
      </c>
      <c r="AG14" s="139">
        <v>6.2</v>
      </c>
      <c r="AH14" s="139">
        <v>7.7</v>
      </c>
      <c r="AI14" s="139">
        <v>3.6</v>
      </c>
      <c r="AJ14" s="139">
        <v>3.5</v>
      </c>
      <c r="AK14" s="139">
        <v>13</v>
      </c>
      <c r="AL14" s="139">
        <v>14.5</v>
      </c>
      <c r="AM14" s="139">
        <v>12.2</v>
      </c>
      <c r="AN14" s="139">
        <v>17.8</v>
      </c>
      <c r="AO14" s="139">
        <v>38.857142857142854</v>
      </c>
      <c r="AP14" s="139">
        <v>53.39105339105339</v>
      </c>
      <c r="AQ14" s="139">
        <v>43.32129963898917</v>
      </c>
      <c r="AR14" s="139">
        <v>52.26171243941842</v>
      </c>
      <c r="AS14" s="139">
        <v>24.38095238095238</v>
      </c>
      <c r="AT14" s="139">
        <v>14.285714285714285</v>
      </c>
      <c r="AU14" s="139">
        <v>7.851985559566788</v>
      </c>
      <c r="AV14" s="139">
        <v>3.5541195476575123</v>
      </c>
      <c r="AW14" s="139">
        <v>12</v>
      </c>
      <c r="AX14" s="139">
        <v>16.594516594516595</v>
      </c>
      <c r="AY14" s="139">
        <v>6.137184115523466</v>
      </c>
      <c r="AZ14" s="139">
        <v>13.731825525040387</v>
      </c>
    </row>
    <row r="15" spans="1:52" ht="15">
      <c r="A15" s="24" t="s">
        <v>677</v>
      </c>
      <c r="B15" s="71" t="s">
        <v>678</v>
      </c>
      <c r="C15" s="139">
        <v>39.783</v>
      </c>
      <c r="D15" s="139">
        <v>39.264</v>
      </c>
      <c r="E15" s="139">
        <v>48.841</v>
      </c>
      <c r="F15" s="139">
        <v>43.602</v>
      </c>
      <c r="G15" s="139">
        <v>23.321</v>
      </c>
      <c r="H15" s="139">
        <v>24.526</v>
      </c>
      <c r="I15" s="139">
        <v>31.269</v>
      </c>
      <c r="J15" s="139">
        <v>24.741</v>
      </c>
      <c r="K15" s="139">
        <v>1.4</v>
      </c>
      <c r="L15" s="139">
        <v>1.8</v>
      </c>
      <c r="M15" s="139">
        <v>11.3</v>
      </c>
      <c r="N15" s="139">
        <v>11.9</v>
      </c>
      <c r="O15" s="139">
        <v>4</v>
      </c>
      <c r="P15" s="139">
        <v>4.3</v>
      </c>
      <c r="Q15" s="139">
        <v>20.7</v>
      </c>
      <c r="R15" s="139">
        <v>26</v>
      </c>
      <c r="S15" s="139">
        <v>16.6</v>
      </c>
      <c r="T15" s="139">
        <v>22.3</v>
      </c>
      <c r="U15" s="139">
        <v>33.8</v>
      </c>
      <c r="V15" s="139">
        <v>35.1</v>
      </c>
      <c r="W15" s="139">
        <v>6.9</v>
      </c>
      <c r="X15" s="139">
        <v>8.1</v>
      </c>
      <c r="Y15" s="139">
        <v>21.7</v>
      </c>
      <c r="Z15" s="139">
        <v>23.8</v>
      </c>
      <c r="AA15" s="139">
        <v>2.2</v>
      </c>
      <c r="AB15" s="139">
        <v>2.6</v>
      </c>
      <c r="AC15" s="139">
        <v>8.2</v>
      </c>
      <c r="AD15" s="139">
        <v>6.2</v>
      </c>
      <c r="AE15" s="139">
        <v>6.7</v>
      </c>
      <c r="AF15" s="139">
        <v>10.4</v>
      </c>
      <c r="AG15" s="139">
        <v>7.4</v>
      </c>
      <c r="AH15" s="139">
        <v>8.8</v>
      </c>
      <c r="AI15" s="139">
        <v>4.8</v>
      </c>
      <c r="AJ15" s="139">
        <v>5</v>
      </c>
      <c r="AK15" s="139">
        <v>14.8</v>
      </c>
      <c r="AL15" s="139">
        <v>14.9</v>
      </c>
      <c r="AM15" s="139">
        <v>10.1</v>
      </c>
      <c r="AN15" s="139">
        <v>11.5</v>
      </c>
      <c r="AO15" s="139">
        <v>34.057408844065165</v>
      </c>
      <c r="AP15" s="139">
        <v>40.0779376498801</v>
      </c>
      <c r="AQ15" s="139">
        <v>41.84550906857432</v>
      </c>
      <c r="AR15" s="139">
        <v>45.8912037037037</v>
      </c>
      <c r="AS15" s="139">
        <v>21.547711404189293</v>
      </c>
      <c r="AT15" s="139">
        <v>12.485011990407674</v>
      </c>
      <c r="AU15" s="139">
        <v>10.802803670785462</v>
      </c>
      <c r="AV15" s="139">
        <v>8.391203703703704</v>
      </c>
      <c r="AW15" s="139">
        <v>24.82544608223429</v>
      </c>
      <c r="AX15" s="139">
        <v>34.27757793764988</v>
      </c>
      <c r="AY15" s="139">
        <v>17.970951658356817</v>
      </c>
      <c r="AZ15" s="139">
        <v>18.9453125</v>
      </c>
    </row>
    <row r="16" spans="1:52" ht="15">
      <c r="A16" s="24" t="s">
        <v>679</v>
      </c>
      <c r="B16" s="71" t="s">
        <v>680</v>
      </c>
      <c r="C16" s="139">
        <v>41.146</v>
      </c>
      <c r="D16" s="139">
        <v>37.203</v>
      </c>
      <c r="E16" s="139">
        <v>31.697</v>
      </c>
      <c r="F16" s="139">
        <v>28.515</v>
      </c>
      <c r="G16" s="139">
        <v>23.949</v>
      </c>
      <c r="H16" s="139">
        <v>21.284</v>
      </c>
      <c r="I16" s="139">
        <v>15.147</v>
      </c>
      <c r="J16" s="139">
        <v>9.8103</v>
      </c>
      <c r="K16" s="139">
        <v>0.8</v>
      </c>
      <c r="L16" s="139">
        <v>1.1</v>
      </c>
      <c r="M16" s="139">
        <v>8.1</v>
      </c>
      <c r="N16" s="139">
        <v>9.5</v>
      </c>
      <c r="O16" s="139">
        <v>2</v>
      </c>
      <c r="P16" s="139">
        <v>2.3</v>
      </c>
      <c r="Q16" s="139">
        <v>16.4</v>
      </c>
      <c r="R16" s="139">
        <v>21.6</v>
      </c>
      <c r="S16" s="139">
        <v>13.2</v>
      </c>
      <c r="T16" s="139">
        <v>17.5</v>
      </c>
      <c r="U16" s="139">
        <v>24.7</v>
      </c>
      <c r="V16" s="139">
        <v>24.8</v>
      </c>
      <c r="W16" s="139">
        <v>5.4</v>
      </c>
      <c r="X16" s="139">
        <v>6.2</v>
      </c>
      <c r="Y16" s="139">
        <v>21.7</v>
      </c>
      <c r="Z16" s="139">
        <v>24.3</v>
      </c>
      <c r="AA16" s="139">
        <v>1.9</v>
      </c>
      <c r="AB16" s="139">
        <v>2.2</v>
      </c>
      <c r="AC16" s="139">
        <v>7.4</v>
      </c>
      <c r="AD16" s="139">
        <v>5.8</v>
      </c>
      <c r="AE16" s="139">
        <v>5.6</v>
      </c>
      <c r="AF16" s="139">
        <v>9.7</v>
      </c>
      <c r="AG16" s="139">
        <v>4.8</v>
      </c>
      <c r="AH16" s="139">
        <v>5.9</v>
      </c>
      <c r="AI16" s="139">
        <v>2.6</v>
      </c>
      <c r="AJ16" s="139">
        <v>2.7</v>
      </c>
      <c r="AK16" s="139">
        <v>13.4</v>
      </c>
      <c r="AL16" s="139">
        <v>14.3</v>
      </c>
      <c r="AM16" s="139">
        <v>9.9</v>
      </c>
      <c r="AN16" s="139">
        <v>13.3</v>
      </c>
      <c r="AO16" s="139">
        <v>23.52941176470588</v>
      </c>
      <c r="AP16" s="139">
        <v>31.387478849407785</v>
      </c>
      <c r="AQ16" s="139">
        <v>32.37561317449194</v>
      </c>
      <c r="AR16" s="139">
        <v>38.44754396604003</v>
      </c>
      <c r="AS16" s="139">
        <v>30.88235294117647</v>
      </c>
      <c r="AT16" s="139">
        <v>17.59729272419628</v>
      </c>
      <c r="AU16" s="139">
        <v>12.543798177995797</v>
      </c>
      <c r="AV16" s="139">
        <v>7.337780473013948</v>
      </c>
      <c r="AW16" s="139">
        <v>21.813725490196077</v>
      </c>
      <c r="AX16" s="139">
        <v>34.01015228426396</v>
      </c>
      <c r="AY16" s="139">
        <v>8.759635599159076</v>
      </c>
      <c r="AZ16" s="139">
        <v>18.981200727713766</v>
      </c>
    </row>
    <row r="17" spans="1:52" ht="15">
      <c r="A17" s="24" t="s">
        <v>681</v>
      </c>
      <c r="B17" s="71" t="s">
        <v>708</v>
      </c>
      <c r="C17" s="139">
        <v>42.247</v>
      </c>
      <c r="D17" s="139">
        <v>43.146</v>
      </c>
      <c r="E17" s="139">
        <v>47.176</v>
      </c>
      <c r="F17" s="139">
        <v>39.675</v>
      </c>
      <c r="G17" s="139">
        <v>26.111</v>
      </c>
      <c r="H17" s="139">
        <v>27.617</v>
      </c>
      <c r="I17" s="139">
        <v>28.809</v>
      </c>
      <c r="J17" s="139">
        <v>22.45</v>
      </c>
      <c r="K17" s="139">
        <v>1.3</v>
      </c>
      <c r="L17" s="139">
        <v>1.7</v>
      </c>
      <c r="M17" s="139">
        <v>10.6</v>
      </c>
      <c r="N17" s="139">
        <v>10.7</v>
      </c>
      <c r="O17" s="139">
        <v>3.3</v>
      </c>
      <c r="P17" s="139">
        <v>3.5</v>
      </c>
      <c r="Q17" s="139">
        <v>21.5</v>
      </c>
      <c r="R17" s="139">
        <v>23</v>
      </c>
      <c r="S17" s="139">
        <v>14.5</v>
      </c>
      <c r="T17" s="139">
        <v>19.3</v>
      </c>
      <c r="U17" s="139">
        <v>26</v>
      </c>
      <c r="V17" s="139">
        <v>26.6</v>
      </c>
      <c r="W17" s="139">
        <v>5</v>
      </c>
      <c r="X17" s="139">
        <v>6</v>
      </c>
      <c r="Y17" s="139">
        <v>19.7</v>
      </c>
      <c r="Z17" s="139">
        <v>21.3</v>
      </c>
      <c r="AA17" s="139">
        <v>1.9</v>
      </c>
      <c r="AB17" s="139">
        <v>2.2</v>
      </c>
      <c r="AC17" s="139">
        <v>8</v>
      </c>
      <c r="AD17" s="139">
        <v>6.1</v>
      </c>
      <c r="AE17" s="139">
        <v>6.8</v>
      </c>
      <c r="AF17" s="139">
        <v>10.2</v>
      </c>
      <c r="AG17" s="139">
        <v>6.2</v>
      </c>
      <c r="AH17" s="139">
        <v>7.3</v>
      </c>
      <c r="AI17" s="139">
        <v>4</v>
      </c>
      <c r="AJ17" s="139">
        <v>4.1</v>
      </c>
      <c r="AK17" s="139">
        <v>14.3</v>
      </c>
      <c r="AL17" s="139">
        <v>14.4</v>
      </c>
      <c r="AM17" s="139">
        <v>10.2</v>
      </c>
      <c r="AN17" s="139">
        <v>12.3</v>
      </c>
      <c r="AO17" s="139">
        <v>28.63643751015765</v>
      </c>
      <c r="AP17" s="139">
        <v>37.58114931473912</v>
      </c>
      <c r="AQ17" s="139">
        <v>41.11102644212451</v>
      </c>
      <c r="AR17" s="139">
        <v>42.397124063025856</v>
      </c>
      <c r="AS17" s="139">
        <v>30.960507069722087</v>
      </c>
      <c r="AT17" s="139">
        <v>20.233229141620583</v>
      </c>
      <c r="AU17" s="139">
        <v>13.777337499047473</v>
      </c>
      <c r="AV17" s="139">
        <v>10.402325225638673</v>
      </c>
      <c r="AW17" s="139">
        <v>21.07914838290265</v>
      </c>
      <c r="AX17" s="139">
        <v>30.18754508295263</v>
      </c>
      <c r="AY17" s="139">
        <v>12.009449058904215</v>
      </c>
      <c r="AZ17" s="139">
        <v>17.84457702309928</v>
      </c>
    </row>
    <row r="18" spans="1:52" ht="15">
      <c r="A18" s="24" t="s">
        <v>682</v>
      </c>
      <c r="B18" s="71" t="s">
        <v>683</v>
      </c>
      <c r="C18" s="139">
        <v>33.49</v>
      </c>
      <c r="D18" s="139">
        <v>34.326</v>
      </c>
      <c r="E18" s="139">
        <v>32.079</v>
      </c>
      <c r="F18" s="139">
        <v>30.386</v>
      </c>
      <c r="G18" s="139">
        <v>20.212</v>
      </c>
      <c r="H18" s="139">
        <v>19.581</v>
      </c>
      <c r="I18" s="139">
        <v>15.465</v>
      </c>
      <c r="J18" s="139">
        <v>12.115</v>
      </c>
      <c r="K18" s="139">
        <v>1.9</v>
      </c>
      <c r="L18" s="139">
        <v>2.4</v>
      </c>
      <c r="M18" s="139">
        <v>13.9</v>
      </c>
      <c r="N18" s="139">
        <v>15.6</v>
      </c>
      <c r="O18" s="139">
        <v>5.2</v>
      </c>
      <c r="P18" s="139">
        <v>5.3</v>
      </c>
      <c r="Q18" s="139">
        <v>28.3</v>
      </c>
      <c r="R18" s="139">
        <v>30.8</v>
      </c>
      <c r="S18" s="139">
        <v>18.5</v>
      </c>
      <c r="T18" s="139">
        <v>24.3</v>
      </c>
      <c r="U18" s="139">
        <v>36.5</v>
      </c>
      <c r="V18" s="139">
        <v>37.8</v>
      </c>
      <c r="W18" s="139">
        <v>6.9</v>
      </c>
      <c r="X18" s="139">
        <v>8.9</v>
      </c>
      <c r="Y18" s="139">
        <v>25.6</v>
      </c>
      <c r="Z18" s="139">
        <v>28.6</v>
      </c>
      <c r="AA18" s="139">
        <v>2.3</v>
      </c>
      <c r="AB18" s="139">
        <v>2.6</v>
      </c>
      <c r="AC18" s="139">
        <v>8.6</v>
      </c>
      <c r="AD18" s="139">
        <v>6.8</v>
      </c>
      <c r="AE18" s="139">
        <v>7.9</v>
      </c>
      <c r="AF18" s="139">
        <v>10.6</v>
      </c>
      <c r="AG18" s="139">
        <v>5.3</v>
      </c>
      <c r="AH18" s="139">
        <v>6</v>
      </c>
      <c r="AI18" s="139">
        <v>3</v>
      </c>
      <c r="AJ18" s="139">
        <v>3</v>
      </c>
      <c r="AK18" s="139">
        <v>13.9</v>
      </c>
      <c r="AL18" s="139">
        <v>13.8</v>
      </c>
      <c r="AM18" s="139">
        <v>12.2</v>
      </c>
      <c r="AN18" s="139">
        <v>16.9</v>
      </c>
      <c r="AO18" s="139">
        <v>33.60655737704918</v>
      </c>
      <c r="AP18" s="139">
        <v>43.15975286849073</v>
      </c>
      <c r="AQ18" s="139">
        <v>50.30612244897959</v>
      </c>
      <c r="AR18" s="139">
        <v>56.578356533453075</v>
      </c>
      <c r="AS18" s="139">
        <v>23.60655737704918</v>
      </c>
      <c r="AT18" s="139">
        <v>15.004413062665488</v>
      </c>
      <c r="AU18" s="139">
        <v>8.673469387755102</v>
      </c>
      <c r="AV18" s="139">
        <v>6.151773686573867</v>
      </c>
      <c r="AW18" s="139">
        <v>19.34426229508197</v>
      </c>
      <c r="AX18" s="139">
        <v>26.963812886142986</v>
      </c>
      <c r="AY18" s="139">
        <v>8.877551020408163</v>
      </c>
      <c r="AZ18" s="139">
        <v>16.2550516389762</v>
      </c>
    </row>
    <row r="19" spans="1:52" ht="15">
      <c r="A19" s="24" t="s">
        <v>684</v>
      </c>
      <c r="B19" s="71" t="s">
        <v>685</v>
      </c>
      <c r="C19" s="139">
        <v>37.248</v>
      </c>
      <c r="D19" s="139">
        <v>39.06</v>
      </c>
      <c r="E19" s="139">
        <v>39.632</v>
      </c>
      <c r="F19" s="139">
        <v>35.047</v>
      </c>
      <c r="G19" s="139">
        <v>21.242</v>
      </c>
      <c r="H19" s="139">
        <v>24.051</v>
      </c>
      <c r="I19" s="139">
        <v>20.473</v>
      </c>
      <c r="J19" s="139">
        <v>14.291</v>
      </c>
      <c r="K19" s="139">
        <v>1.5</v>
      </c>
      <c r="L19" s="139">
        <v>1.8</v>
      </c>
      <c r="M19" s="139">
        <v>14.4</v>
      </c>
      <c r="N19" s="139">
        <v>15</v>
      </c>
      <c r="O19" s="139">
        <v>3.5</v>
      </c>
      <c r="P19" s="139">
        <v>3.1</v>
      </c>
      <c r="Q19" s="139">
        <v>25</v>
      </c>
      <c r="R19" s="139">
        <v>29.1</v>
      </c>
      <c r="S19" s="139">
        <v>16.6</v>
      </c>
      <c r="T19" s="139">
        <v>21.4</v>
      </c>
      <c r="U19" s="139">
        <v>30.5</v>
      </c>
      <c r="V19" s="139">
        <v>30.8</v>
      </c>
      <c r="W19" s="139">
        <v>5.9</v>
      </c>
      <c r="X19" s="139">
        <v>7.3</v>
      </c>
      <c r="Y19" s="139">
        <v>25.1</v>
      </c>
      <c r="Z19" s="139">
        <v>28.7</v>
      </c>
      <c r="AA19" s="139">
        <v>2.2</v>
      </c>
      <c r="AB19" s="139">
        <v>2.5</v>
      </c>
      <c r="AC19" s="139">
        <v>9.7</v>
      </c>
      <c r="AD19" s="139">
        <v>6.8</v>
      </c>
      <c r="AE19" s="139">
        <v>7.5</v>
      </c>
      <c r="AF19" s="139">
        <v>11.3</v>
      </c>
      <c r="AG19" s="139">
        <v>5.5</v>
      </c>
      <c r="AH19" s="139">
        <v>6.4</v>
      </c>
      <c r="AI19" s="139">
        <v>3.5</v>
      </c>
      <c r="AJ19" s="139">
        <v>3.6</v>
      </c>
      <c r="AK19" s="139">
        <v>15.7</v>
      </c>
      <c r="AL19" s="139">
        <v>15.2</v>
      </c>
      <c r="AM19" s="139">
        <v>13.5</v>
      </c>
      <c r="AN19" s="139">
        <v>16.8</v>
      </c>
      <c r="AO19" s="139">
        <v>32.6661901358113</v>
      </c>
      <c r="AP19" s="139">
        <v>44.00705052878966</v>
      </c>
      <c r="AQ19" s="139">
        <v>44.506310319227914</v>
      </c>
      <c r="AR19" s="139">
        <v>49.592343140730236</v>
      </c>
      <c r="AS19" s="139">
        <v>31.52251608291637</v>
      </c>
      <c r="AT19" s="139">
        <v>18.62514688601645</v>
      </c>
      <c r="AU19" s="139">
        <v>13.734224201930214</v>
      </c>
      <c r="AV19" s="139">
        <v>9.110244594115562</v>
      </c>
      <c r="AW19" s="139">
        <v>21.58684774839171</v>
      </c>
      <c r="AX19" s="139">
        <v>27.320799059929495</v>
      </c>
      <c r="AY19" s="139">
        <v>8.314773570898293</v>
      </c>
      <c r="AZ19" s="139">
        <v>15.668202764976957</v>
      </c>
    </row>
    <row r="20" spans="1:52" ht="15">
      <c r="A20" s="24" t="s">
        <v>686</v>
      </c>
      <c r="B20" s="71" t="s">
        <v>687</v>
      </c>
      <c r="C20" s="139">
        <v>45.57</v>
      </c>
      <c r="D20" s="139">
        <v>42.768</v>
      </c>
      <c r="E20" s="139">
        <v>47.826</v>
      </c>
      <c r="F20" s="139">
        <v>41.338</v>
      </c>
      <c r="G20" s="139">
        <v>26.944</v>
      </c>
      <c r="H20" s="139">
        <v>27.266</v>
      </c>
      <c r="I20" s="139">
        <v>24.982</v>
      </c>
      <c r="J20" s="139">
        <v>18.695</v>
      </c>
      <c r="K20" s="139">
        <v>1.6</v>
      </c>
      <c r="L20" s="139">
        <v>1.9</v>
      </c>
      <c r="M20" s="139">
        <v>12.1</v>
      </c>
      <c r="N20" s="139">
        <v>12.5</v>
      </c>
      <c r="O20" s="139">
        <v>3.8</v>
      </c>
      <c r="P20" s="139">
        <v>3.9</v>
      </c>
      <c r="Q20" s="139">
        <v>25.3</v>
      </c>
      <c r="R20" s="139">
        <v>28.1</v>
      </c>
      <c r="S20" s="139">
        <v>14.9</v>
      </c>
      <c r="T20" s="139">
        <v>19.8</v>
      </c>
      <c r="U20" s="139">
        <v>27.4</v>
      </c>
      <c r="V20" s="139">
        <v>27.8</v>
      </c>
      <c r="W20" s="139">
        <v>6.2</v>
      </c>
      <c r="X20" s="139">
        <v>7.3</v>
      </c>
      <c r="Y20" s="139">
        <v>24.2</v>
      </c>
      <c r="Z20" s="139">
        <v>27.2</v>
      </c>
      <c r="AA20" s="139">
        <v>2.1</v>
      </c>
      <c r="AB20" s="139">
        <v>2.3</v>
      </c>
      <c r="AC20" s="139">
        <v>8.9</v>
      </c>
      <c r="AD20" s="139">
        <v>6.5</v>
      </c>
      <c r="AE20" s="139">
        <v>8.8</v>
      </c>
      <c r="AF20" s="139">
        <v>13.8</v>
      </c>
      <c r="AG20" s="139">
        <v>6.2</v>
      </c>
      <c r="AH20" s="139">
        <v>7.4</v>
      </c>
      <c r="AI20" s="139">
        <v>4.6</v>
      </c>
      <c r="AJ20" s="139">
        <v>4.3</v>
      </c>
      <c r="AK20" s="139">
        <v>13.8</v>
      </c>
      <c r="AL20" s="139">
        <v>13.8</v>
      </c>
      <c r="AM20" s="139">
        <v>11.4</v>
      </c>
      <c r="AN20" s="139">
        <v>15.7</v>
      </c>
      <c r="AO20" s="139">
        <v>28.819444444444443</v>
      </c>
      <c r="AP20" s="139">
        <v>36.32680621201891</v>
      </c>
      <c r="AQ20" s="139">
        <v>44.63487332339791</v>
      </c>
      <c r="AR20" s="139">
        <v>44.85836243694218</v>
      </c>
      <c r="AS20" s="139">
        <v>20.92013888888889</v>
      </c>
      <c r="AT20" s="139">
        <v>12.153950033760973</v>
      </c>
      <c r="AU20" s="139">
        <v>7.63785394932936</v>
      </c>
      <c r="AV20" s="139">
        <v>5.471478463329453</v>
      </c>
      <c r="AW20" s="139">
        <v>34.11458333333333</v>
      </c>
      <c r="AX20" s="139">
        <v>39.83794733288319</v>
      </c>
      <c r="AY20" s="139">
        <v>14.605067064083457</v>
      </c>
      <c r="AZ20" s="139">
        <v>19.053162592161428</v>
      </c>
    </row>
    <row r="21" spans="1:52" ht="15">
      <c r="A21" s="24" t="s">
        <v>688</v>
      </c>
      <c r="B21" s="71" t="s">
        <v>689</v>
      </c>
      <c r="C21" s="139">
        <v>38.837</v>
      </c>
      <c r="D21" s="139">
        <v>34.769</v>
      </c>
      <c r="E21" s="139">
        <v>39.347</v>
      </c>
      <c r="F21" s="139">
        <v>37.234</v>
      </c>
      <c r="G21" s="139">
        <v>22.193</v>
      </c>
      <c r="H21" s="139">
        <v>19.282</v>
      </c>
      <c r="I21" s="139">
        <v>18.735</v>
      </c>
      <c r="J21" s="139">
        <v>14.098</v>
      </c>
      <c r="K21" s="139">
        <v>1.7</v>
      </c>
      <c r="L21" s="139">
        <v>2.1</v>
      </c>
      <c r="M21" s="139">
        <v>16.6</v>
      </c>
      <c r="N21" s="139">
        <v>19.7</v>
      </c>
      <c r="O21" s="139">
        <v>5.5</v>
      </c>
      <c r="P21" s="139">
        <v>5.7</v>
      </c>
      <c r="Q21" s="139">
        <v>32.6</v>
      </c>
      <c r="R21" s="139">
        <v>35.3</v>
      </c>
      <c r="S21" s="139">
        <v>17.5</v>
      </c>
      <c r="T21" s="139">
        <v>21.8</v>
      </c>
      <c r="U21" s="139">
        <v>34.4</v>
      </c>
      <c r="V21" s="139">
        <v>35.9</v>
      </c>
      <c r="W21" s="139">
        <v>5.7</v>
      </c>
      <c r="X21" s="139">
        <v>7.6</v>
      </c>
      <c r="Y21" s="139">
        <v>27.1</v>
      </c>
      <c r="Z21" s="139">
        <v>33.1</v>
      </c>
      <c r="AA21" s="139">
        <v>2.1</v>
      </c>
      <c r="AB21" s="139">
        <v>2.6</v>
      </c>
      <c r="AC21" s="139">
        <v>10.3</v>
      </c>
      <c r="AD21" s="139">
        <v>8.1</v>
      </c>
      <c r="AE21" s="139">
        <v>9.1</v>
      </c>
      <c r="AF21" s="139">
        <v>12.5</v>
      </c>
      <c r="AG21" s="139">
        <v>5.4</v>
      </c>
      <c r="AH21" s="139">
        <v>6.3</v>
      </c>
      <c r="AI21" s="139">
        <v>3.7</v>
      </c>
      <c r="AJ21" s="139">
        <v>3.4</v>
      </c>
      <c r="AK21" s="139">
        <v>12</v>
      </c>
      <c r="AL21" s="139">
        <v>12.8</v>
      </c>
      <c r="AM21" s="139">
        <v>14.1</v>
      </c>
      <c r="AN21" s="139">
        <v>20.7</v>
      </c>
      <c r="AO21" s="139">
        <v>26.404131697869595</v>
      </c>
      <c r="AP21" s="139">
        <v>39.48267447535383</v>
      </c>
      <c r="AQ21" s="139">
        <v>51.729751729751726</v>
      </c>
      <c r="AR21" s="139">
        <v>60.506600071352125</v>
      </c>
      <c r="AS21" s="139">
        <v>30.406714009038087</v>
      </c>
      <c r="AT21" s="139">
        <v>20.937042459736457</v>
      </c>
      <c r="AU21" s="139">
        <v>6.471306471306472</v>
      </c>
      <c r="AV21" s="139">
        <v>5.280057081698181</v>
      </c>
      <c r="AW21" s="139">
        <v>21.56229825693996</v>
      </c>
      <c r="AX21" s="139">
        <v>25.28062469497316</v>
      </c>
      <c r="AY21" s="139">
        <v>6.796906796906797</v>
      </c>
      <c r="AZ21" s="139">
        <v>13.1287905815198</v>
      </c>
    </row>
    <row r="22" spans="1:52" ht="15">
      <c r="A22" s="24" t="s">
        <v>690</v>
      </c>
      <c r="B22" s="71" t="s">
        <v>691</v>
      </c>
      <c r="C22" s="139">
        <v>28.508</v>
      </c>
      <c r="D22" s="139">
        <v>30.097</v>
      </c>
      <c r="E22" s="139">
        <v>37.941</v>
      </c>
      <c r="F22" s="139">
        <v>32.745</v>
      </c>
      <c r="G22" s="139">
        <v>15.356</v>
      </c>
      <c r="H22" s="139">
        <v>15.826</v>
      </c>
      <c r="I22" s="139">
        <v>19.835</v>
      </c>
      <c r="J22" s="139">
        <v>13.561</v>
      </c>
      <c r="K22" s="139">
        <v>1.9</v>
      </c>
      <c r="L22" s="139">
        <v>2.1</v>
      </c>
      <c r="M22" s="139">
        <v>19.2</v>
      </c>
      <c r="N22" s="139">
        <v>21.1</v>
      </c>
      <c r="O22" s="139">
        <v>5.8</v>
      </c>
      <c r="P22" s="139">
        <v>5.8</v>
      </c>
      <c r="Q22" s="139">
        <v>33.6</v>
      </c>
      <c r="R22" s="139">
        <v>34.8</v>
      </c>
      <c r="S22" s="139">
        <v>16.7</v>
      </c>
      <c r="T22" s="139">
        <v>21.6</v>
      </c>
      <c r="U22" s="139">
        <v>35.9</v>
      </c>
      <c r="V22" s="139">
        <v>36.4</v>
      </c>
      <c r="W22" s="139">
        <v>7.2</v>
      </c>
      <c r="X22" s="139">
        <v>9.1</v>
      </c>
      <c r="Y22" s="139">
        <v>29.5</v>
      </c>
      <c r="Z22" s="139">
        <v>33.2</v>
      </c>
      <c r="AA22" s="139">
        <v>2</v>
      </c>
      <c r="AB22" s="139">
        <v>2</v>
      </c>
      <c r="AC22" s="139">
        <v>7.1</v>
      </c>
      <c r="AD22" s="139">
        <v>4.9</v>
      </c>
      <c r="AE22" s="139">
        <v>9.2</v>
      </c>
      <c r="AF22" s="139">
        <v>13</v>
      </c>
      <c r="AG22" s="139">
        <v>5.4</v>
      </c>
      <c r="AH22" s="139">
        <v>6.1</v>
      </c>
      <c r="AI22" s="139">
        <v>4.2</v>
      </c>
      <c r="AJ22" s="139">
        <v>3.9</v>
      </c>
      <c r="AK22" s="139">
        <v>12.5</v>
      </c>
      <c r="AL22" s="139">
        <v>12.8</v>
      </c>
      <c r="AM22" s="139">
        <v>14.5</v>
      </c>
      <c r="AN22" s="139">
        <v>20</v>
      </c>
      <c r="AO22" s="139">
        <v>34.58602466236054</v>
      </c>
      <c r="AP22" s="139">
        <v>45.6444218033622</v>
      </c>
      <c r="AQ22" s="139">
        <v>55.572120760342905</v>
      </c>
      <c r="AR22" s="139">
        <v>58.85792913656691</v>
      </c>
      <c r="AS22" s="139">
        <v>26.482677627715795</v>
      </c>
      <c r="AT22" s="139">
        <v>17.218543046357617</v>
      </c>
      <c r="AU22" s="139">
        <v>8.53522176667909</v>
      </c>
      <c r="AV22" s="139">
        <v>5.503955968352253</v>
      </c>
      <c r="AW22" s="139">
        <v>14.73869641808573</v>
      </c>
      <c r="AX22" s="139">
        <v>18.135506877228732</v>
      </c>
      <c r="AY22" s="139">
        <v>7.715244129705553</v>
      </c>
      <c r="AZ22" s="139">
        <v>13.725490196078432</v>
      </c>
    </row>
    <row r="23" spans="1:52" ht="15">
      <c r="A23" s="24" t="s">
        <v>692</v>
      </c>
      <c r="B23" s="71" t="s">
        <v>693</v>
      </c>
      <c r="C23" s="139">
        <v>35.87</v>
      </c>
      <c r="D23" s="139">
        <v>39.862</v>
      </c>
      <c r="E23" s="139">
        <v>37.422</v>
      </c>
      <c r="F23" s="139">
        <v>30.838</v>
      </c>
      <c r="G23" s="139">
        <v>19.384</v>
      </c>
      <c r="H23" s="139">
        <v>23.253</v>
      </c>
      <c r="I23" s="139">
        <v>18.996</v>
      </c>
      <c r="J23" s="139">
        <v>11.117</v>
      </c>
      <c r="K23" s="139">
        <v>1.4</v>
      </c>
      <c r="L23" s="139">
        <v>1.9</v>
      </c>
      <c r="M23" s="139">
        <v>17.2</v>
      </c>
      <c r="N23" s="139">
        <v>19.6</v>
      </c>
      <c r="O23" s="139">
        <v>4.1</v>
      </c>
      <c r="P23" s="139">
        <v>4.4</v>
      </c>
      <c r="Q23" s="139">
        <v>35.1</v>
      </c>
      <c r="R23" s="139">
        <v>35.3</v>
      </c>
      <c r="S23" s="139">
        <v>16.5</v>
      </c>
      <c r="T23" s="139">
        <v>21</v>
      </c>
      <c r="U23" s="139">
        <v>33.3</v>
      </c>
      <c r="V23" s="139">
        <v>35.1</v>
      </c>
      <c r="W23" s="139">
        <v>7</v>
      </c>
      <c r="X23" s="139">
        <v>9.5</v>
      </c>
      <c r="Y23" s="139">
        <v>29.2</v>
      </c>
      <c r="Z23" s="139">
        <v>34.9</v>
      </c>
      <c r="AA23" s="139">
        <v>2</v>
      </c>
      <c r="AB23" s="139">
        <v>2.4</v>
      </c>
      <c r="AC23" s="139">
        <v>9.9</v>
      </c>
      <c r="AD23" s="139">
        <v>7.8</v>
      </c>
      <c r="AE23" s="139">
        <v>8.3</v>
      </c>
      <c r="AF23" s="139">
        <v>12.5</v>
      </c>
      <c r="AG23" s="139">
        <v>4.7</v>
      </c>
      <c r="AH23" s="139">
        <v>5.6</v>
      </c>
      <c r="AI23" s="139">
        <v>3.2</v>
      </c>
      <c r="AJ23" s="139">
        <v>3</v>
      </c>
      <c r="AK23" s="139">
        <v>12.2</v>
      </c>
      <c r="AL23" s="139">
        <v>12.7</v>
      </c>
      <c r="AM23" s="139">
        <v>13.2</v>
      </c>
      <c r="AN23" s="139">
        <v>19.4</v>
      </c>
      <c r="AO23" s="139">
        <v>39.54703832752614</v>
      </c>
      <c r="AP23" s="139">
        <v>49.498997995991985</v>
      </c>
      <c r="AQ23" s="139">
        <v>51.961341671404206</v>
      </c>
      <c r="AR23" s="139">
        <v>58.36335563561504</v>
      </c>
      <c r="AS23" s="139">
        <v>31.53310104529617</v>
      </c>
      <c r="AT23" s="139">
        <v>18.50367401469606</v>
      </c>
      <c r="AU23" s="139">
        <v>8.982376350198978</v>
      </c>
      <c r="AV23" s="139">
        <v>5.352547606793618</v>
      </c>
      <c r="AW23" s="139">
        <v>10.888501742160278</v>
      </c>
      <c r="AX23" s="139">
        <v>19.57247828991316</v>
      </c>
      <c r="AY23" s="139">
        <v>6.822057987492894</v>
      </c>
      <c r="AZ23" s="139">
        <v>15.491507977354606</v>
      </c>
    </row>
    <row r="24" spans="1:52" ht="15">
      <c r="A24" s="24" t="s">
        <v>694</v>
      </c>
      <c r="B24" s="71" t="s">
        <v>695</v>
      </c>
      <c r="C24" s="139">
        <v>21.55</v>
      </c>
      <c r="D24" s="139">
        <v>26.522</v>
      </c>
      <c r="E24" s="139">
        <v>29.781</v>
      </c>
      <c r="F24" s="139">
        <v>22.615</v>
      </c>
      <c r="G24" s="139">
        <v>11.909</v>
      </c>
      <c r="H24" s="139">
        <v>13.043</v>
      </c>
      <c r="I24" s="139">
        <v>12.432</v>
      </c>
      <c r="J24" s="139">
        <v>7.0671</v>
      </c>
      <c r="K24" s="139">
        <v>1.2</v>
      </c>
      <c r="L24" s="139">
        <v>1.5</v>
      </c>
      <c r="M24" s="139">
        <v>16.6</v>
      </c>
      <c r="N24" s="139">
        <v>19.9</v>
      </c>
      <c r="O24" s="139">
        <v>2.9</v>
      </c>
      <c r="P24" s="139">
        <v>2.9</v>
      </c>
      <c r="Q24" s="139">
        <v>31.8</v>
      </c>
      <c r="R24" s="139">
        <v>35.4</v>
      </c>
      <c r="S24" s="139">
        <v>18.1</v>
      </c>
      <c r="T24" s="139">
        <v>23.2</v>
      </c>
      <c r="U24" s="139">
        <v>33.9</v>
      </c>
      <c r="V24" s="139">
        <v>36.9</v>
      </c>
      <c r="W24" s="139">
        <v>6.2</v>
      </c>
      <c r="X24" s="139">
        <v>8.6</v>
      </c>
      <c r="Y24" s="139">
        <v>27.3</v>
      </c>
      <c r="Z24" s="139">
        <v>32.3</v>
      </c>
      <c r="AA24" s="139">
        <v>2</v>
      </c>
      <c r="AB24" s="139">
        <v>2.3</v>
      </c>
      <c r="AC24" s="139">
        <v>8.1</v>
      </c>
      <c r="AD24" s="139">
        <v>6.7</v>
      </c>
      <c r="AE24" s="139">
        <v>6.3</v>
      </c>
      <c r="AF24" s="139">
        <v>9.5</v>
      </c>
      <c r="AG24" s="139">
        <v>4.6</v>
      </c>
      <c r="AH24" s="139">
        <v>5.8</v>
      </c>
      <c r="AI24" s="139">
        <v>2.8</v>
      </c>
      <c r="AJ24" s="139">
        <v>3</v>
      </c>
      <c r="AK24" s="139">
        <v>12.4</v>
      </c>
      <c r="AL24" s="139">
        <v>12.6</v>
      </c>
      <c r="AM24" s="139">
        <v>14.7</v>
      </c>
      <c r="AN24" s="139">
        <v>21.4</v>
      </c>
      <c r="AO24" s="139">
        <v>29.66252220248668</v>
      </c>
      <c r="AP24" s="139">
        <v>40.92178770949721</v>
      </c>
      <c r="AQ24" s="139">
        <v>40</v>
      </c>
      <c r="AR24" s="139">
        <v>44.42169907881269</v>
      </c>
      <c r="AS24" s="139">
        <v>34.9911190053286</v>
      </c>
      <c r="AT24" s="139">
        <v>20.949720670391063</v>
      </c>
      <c r="AU24" s="139">
        <v>8.741721854304636</v>
      </c>
      <c r="AV24" s="139">
        <v>4.810644831115661</v>
      </c>
      <c r="AW24" s="139">
        <v>10.124333925399645</v>
      </c>
      <c r="AX24" s="139">
        <v>18.575418994413408</v>
      </c>
      <c r="AY24" s="139">
        <v>10.198675496688741</v>
      </c>
      <c r="AZ24" s="139">
        <v>18.93551688843398</v>
      </c>
    </row>
    <row r="25" spans="1:52" ht="15">
      <c r="A25" s="24" t="s">
        <v>696</v>
      </c>
      <c r="B25" s="71" t="s">
        <v>697</v>
      </c>
      <c r="C25" s="139">
        <v>31.076</v>
      </c>
      <c r="D25" s="139">
        <v>33.502</v>
      </c>
      <c r="E25" s="139">
        <v>36.079</v>
      </c>
      <c r="F25" s="139">
        <v>37.184</v>
      </c>
      <c r="G25" s="139">
        <v>17.622</v>
      </c>
      <c r="H25" s="139">
        <v>18.394</v>
      </c>
      <c r="I25" s="139">
        <v>16.618</v>
      </c>
      <c r="J25" s="139">
        <v>12.509</v>
      </c>
      <c r="K25" s="139">
        <v>1.3</v>
      </c>
      <c r="L25" s="139">
        <v>1.7</v>
      </c>
      <c r="M25" s="139">
        <v>12.9</v>
      </c>
      <c r="N25" s="139">
        <v>16</v>
      </c>
      <c r="O25" s="139">
        <v>2.8</v>
      </c>
      <c r="P25" s="139">
        <v>3.8</v>
      </c>
      <c r="Q25" s="139">
        <v>22</v>
      </c>
      <c r="R25" s="139">
        <v>31.3</v>
      </c>
      <c r="S25" s="139">
        <v>17.9</v>
      </c>
      <c r="T25" s="139">
        <v>22.2</v>
      </c>
      <c r="U25" s="139">
        <v>30.6</v>
      </c>
      <c r="V25" s="139">
        <v>35.6</v>
      </c>
      <c r="W25" s="139">
        <v>6</v>
      </c>
      <c r="X25" s="139">
        <v>8.1</v>
      </c>
      <c r="Y25" s="139">
        <v>20</v>
      </c>
      <c r="Z25" s="139">
        <v>22.9</v>
      </c>
      <c r="AA25" s="139">
        <v>2.2</v>
      </c>
      <c r="AB25" s="139">
        <v>2.5</v>
      </c>
      <c r="AC25" s="139">
        <v>8.8</v>
      </c>
      <c r="AD25" s="139">
        <v>7.5</v>
      </c>
      <c r="AE25" s="139">
        <v>6.1</v>
      </c>
      <c r="AF25" s="139">
        <v>8.6</v>
      </c>
      <c r="AG25" s="139">
        <v>4.5</v>
      </c>
      <c r="AH25" s="139">
        <v>5.2</v>
      </c>
      <c r="AI25" s="139">
        <v>2.8</v>
      </c>
      <c r="AJ25" s="139">
        <v>2.9</v>
      </c>
      <c r="AK25" s="139">
        <v>15.4</v>
      </c>
      <c r="AL25" s="139">
        <v>14.7</v>
      </c>
      <c r="AM25" s="139">
        <v>15</v>
      </c>
      <c r="AN25" s="139">
        <v>22.4</v>
      </c>
      <c r="AO25" s="139">
        <v>31.176470588235293</v>
      </c>
      <c r="AP25" s="139">
        <v>47.74273345701917</v>
      </c>
      <c r="AQ25" s="139">
        <v>57.52923976608187</v>
      </c>
      <c r="AR25" s="139">
        <v>51.55902004454342</v>
      </c>
      <c r="AS25" s="139">
        <v>38.31932773109244</v>
      </c>
      <c r="AT25" s="139">
        <v>19.913419913419915</v>
      </c>
      <c r="AU25" s="139">
        <v>8.552631578947368</v>
      </c>
      <c r="AV25" s="139">
        <v>5.066815144766148</v>
      </c>
      <c r="AW25" s="139">
        <v>8.739495798319327</v>
      </c>
      <c r="AX25" s="139">
        <v>14.22387136672851</v>
      </c>
      <c r="AY25" s="139">
        <v>9.429824561403509</v>
      </c>
      <c r="AZ25" s="139">
        <v>28.229398663697104</v>
      </c>
    </row>
    <row r="26" spans="1:52" ht="15">
      <c r="A26" s="24" t="s">
        <v>698</v>
      </c>
      <c r="B26" s="71" t="s">
        <v>699</v>
      </c>
      <c r="C26" s="139">
        <v>31.341</v>
      </c>
      <c r="D26" s="139">
        <v>30.497</v>
      </c>
      <c r="E26" s="139">
        <v>26.887</v>
      </c>
      <c r="F26" s="139">
        <v>25.545</v>
      </c>
      <c r="G26" s="139">
        <v>15.67</v>
      </c>
      <c r="H26" s="139">
        <v>17.605</v>
      </c>
      <c r="I26" s="139">
        <v>12.736</v>
      </c>
      <c r="J26" s="139">
        <v>8.3636</v>
      </c>
      <c r="K26" s="139">
        <v>1.4</v>
      </c>
      <c r="L26" s="139">
        <v>1.8</v>
      </c>
      <c r="M26" s="139">
        <v>7.5</v>
      </c>
      <c r="N26" s="139">
        <v>12.1</v>
      </c>
      <c r="O26" s="139">
        <v>3.6</v>
      </c>
      <c r="P26" s="139">
        <v>3.7</v>
      </c>
      <c r="Q26" s="139">
        <v>21</v>
      </c>
      <c r="R26" s="139">
        <v>27.1</v>
      </c>
      <c r="S26" s="139">
        <v>15.6</v>
      </c>
      <c r="T26" s="139">
        <v>20.5</v>
      </c>
      <c r="U26" s="139">
        <v>22.5</v>
      </c>
      <c r="V26" s="139">
        <v>32.3</v>
      </c>
      <c r="W26" s="139">
        <v>7.2</v>
      </c>
      <c r="X26" s="139">
        <v>9</v>
      </c>
      <c r="Y26" s="139">
        <v>19.4</v>
      </c>
      <c r="Z26" s="139">
        <v>24.8</v>
      </c>
      <c r="AA26" s="139">
        <v>2.4</v>
      </c>
      <c r="AB26" s="139">
        <v>2.3</v>
      </c>
      <c r="AC26" s="139">
        <v>6.2</v>
      </c>
      <c r="AD26" s="139">
        <v>5.8</v>
      </c>
      <c r="AE26" s="139">
        <v>8.3</v>
      </c>
      <c r="AF26" s="139">
        <v>10.9</v>
      </c>
      <c r="AG26" s="139">
        <v>4.1</v>
      </c>
      <c r="AH26" s="139">
        <v>4.9</v>
      </c>
      <c r="AI26" s="139">
        <v>2.7</v>
      </c>
      <c r="AJ26" s="139">
        <v>2.4</v>
      </c>
      <c r="AK26" s="139">
        <v>13.3</v>
      </c>
      <c r="AL26" s="139">
        <v>14.6</v>
      </c>
      <c r="AM26" s="139">
        <v>10.8</v>
      </c>
      <c r="AN26" s="139">
        <v>21.9</v>
      </c>
      <c r="AO26" s="139">
        <v>31.04943625325238</v>
      </c>
      <c r="AP26" s="139">
        <v>38.382687927107064</v>
      </c>
      <c r="AQ26" s="139">
        <v>37.132616487455195</v>
      </c>
      <c r="AR26" s="139">
        <v>43.84517766497462</v>
      </c>
      <c r="AS26" s="139">
        <v>31.91673894189072</v>
      </c>
      <c r="AT26" s="139">
        <v>12.300683371298406</v>
      </c>
      <c r="AU26" s="139">
        <v>7.956989247311828</v>
      </c>
      <c r="AV26" s="139">
        <v>20.875634517766496</v>
      </c>
      <c r="AW26" s="139">
        <v>14.050303555941024</v>
      </c>
      <c r="AX26" s="139">
        <v>8.656036446469248</v>
      </c>
      <c r="AY26" s="139">
        <v>25.519713261648747</v>
      </c>
      <c r="AZ26" s="139">
        <v>17.512690355329948</v>
      </c>
    </row>
    <row r="28" spans="3:52" ht="15">
      <c r="C28" s="139"/>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5"/>
      <c r="AU28" s="165"/>
      <c r="AV28" s="165"/>
      <c r="AW28" s="165"/>
      <c r="AX28" s="165"/>
      <c r="AY28" s="165"/>
      <c r="AZ28" s="165"/>
    </row>
    <row r="148" ht="15">
      <c r="A148" t="s">
        <v>890</v>
      </c>
    </row>
  </sheetData>
  <sheetProtection/>
  <mergeCells count="20">
    <mergeCell ref="S2:AN2"/>
    <mergeCell ref="C3:F3"/>
    <mergeCell ref="G3:J3"/>
    <mergeCell ref="K3:N3"/>
    <mergeCell ref="A3:A4"/>
    <mergeCell ref="B3:B4"/>
    <mergeCell ref="O3:R3"/>
    <mergeCell ref="A2:B2"/>
    <mergeCell ref="C2:R2"/>
    <mergeCell ref="AK3:AN3"/>
    <mergeCell ref="AO2:AZ2"/>
    <mergeCell ref="AO3:AR3"/>
    <mergeCell ref="AS3:AV3"/>
    <mergeCell ref="AW3:AZ3"/>
    <mergeCell ref="S3:V3"/>
    <mergeCell ref="W3:Z3"/>
    <mergeCell ref="AA3:AD3"/>
    <mergeCell ref="AE3:AF3"/>
    <mergeCell ref="AG3:AH3"/>
    <mergeCell ref="AI3:AJ3"/>
  </mergeCells>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IV151"/>
  <sheetViews>
    <sheetView zoomScalePageLayoutView="0" workbookViewId="0" topLeftCell="A1">
      <selection activeCell="D5" sqref="D5"/>
    </sheetView>
  </sheetViews>
  <sheetFormatPr defaultColWidth="9.140625" defaultRowHeight="15"/>
  <cols>
    <col min="1" max="1" width="51.421875" style="0" customWidth="1"/>
    <col min="2" max="2" width="89.421875" style="0" customWidth="1"/>
    <col min="3" max="3" width="73.140625" style="0" customWidth="1"/>
    <col min="4" max="4" width="42.00390625" style="0" customWidth="1"/>
  </cols>
  <sheetData>
    <row r="1" s="11" customFormat="1" ht="44.25" customHeight="1">
      <c r="A1" s="133" t="s">
        <v>700</v>
      </c>
    </row>
    <row r="2" spans="1:256" ht="69.75" customHeight="1">
      <c r="A2" s="12" t="s">
        <v>888</v>
      </c>
      <c r="B2" s="132"/>
      <c r="C2" s="1"/>
      <c r="D2" s="1"/>
      <c r="E2" s="1"/>
      <c r="F2" s="1"/>
      <c r="G2" s="1"/>
      <c r="H2" s="1"/>
      <c r="I2" s="1"/>
      <c r="J2" s="1"/>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226"/>
      <c r="DK2" s="226"/>
      <c r="DL2" s="226"/>
      <c r="DM2" s="226"/>
      <c r="DN2" s="226"/>
      <c r="DO2" s="226"/>
      <c r="DP2" s="226"/>
      <c r="DQ2" s="226"/>
      <c r="DR2" s="226"/>
      <c r="DS2" s="226"/>
      <c r="DT2" s="226"/>
      <c r="DU2" s="226"/>
      <c r="DV2" s="226"/>
      <c r="DW2" s="226"/>
      <c r="DX2" s="226"/>
      <c r="DY2" s="226"/>
      <c r="DZ2" s="226"/>
      <c r="EA2" s="226"/>
      <c r="EB2" s="226"/>
      <c r="EC2" s="226"/>
      <c r="ED2" s="226"/>
      <c r="EE2" s="226"/>
      <c r="EF2" s="226"/>
      <c r="EG2" s="226"/>
      <c r="EH2" s="226"/>
      <c r="EI2" s="226"/>
      <c r="EJ2" s="226"/>
      <c r="EK2" s="226"/>
      <c r="EL2" s="226"/>
      <c r="EM2" s="226"/>
      <c r="EN2" s="226"/>
      <c r="EO2" s="226"/>
      <c r="EP2" s="226"/>
      <c r="EQ2" s="226"/>
      <c r="ER2" s="226"/>
      <c r="ES2" s="226"/>
      <c r="ET2" s="226"/>
      <c r="EU2" s="226"/>
      <c r="EV2" s="226"/>
      <c r="EW2" s="226"/>
      <c r="EX2" s="226"/>
      <c r="EY2" s="226"/>
      <c r="EZ2" s="226"/>
      <c r="FA2" s="226"/>
      <c r="FB2" s="226"/>
      <c r="FC2" s="226"/>
      <c r="FD2" s="226"/>
      <c r="FE2" s="226"/>
      <c r="FF2" s="226"/>
      <c r="FG2" s="226"/>
      <c r="FH2" s="226"/>
      <c r="FI2" s="226"/>
      <c r="FJ2" s="226"/>
      <c r="FK2" s="226"/>
      <c r="FL2" s="226"/>
      <c r="FM2" s="226"/>
      <c r="FN2" s="226"/>
      <c r="FO2" s="226"/>
      <c r="FP2" s="226"/>
      <c r="FQ2" s="226"/>
      <c r="FR2" s="226"/>
      <c r="FS2" s="226"/>
      <c r="FT2" s="226"/>
      <c r="FU2" s="226"/>
      <c r="FV2" s="226"/>
      <c r="FW2" s="226"/>
      <c r="FX2" s="226"/>
      <c r="FY2" s="226"/>
      <c r="FZ2" s="226"/>
      <c r="GA2" s="226"/>
      <c r="GB2" s="226"/>
      <c r="GC2" s="226"/>
      <c r="GD2" s="226"/>
      <c r="GE2" s="226"/>
      <c r="GF2" s="226"/>
      <c r="GG2" s="226"/>
      <c r="GH2" s="226"/>
      <c r="GI2" s="226"/>
      <c r="GJ2" s="226"/>
      <c r="GK2" s="226"/>
      <c r="GL2" s="226"/>
      <c r="GM2" s="226"/>
      <c r="GN2" s="226"/>
      <c r="GO2" s="226"/>
      <c r="GP2" s="226"/>
      <c r="GQ2" s="226"/>
      <c r="GR2" s="226"/>
      <c r="GS2" s="226"/>
      <c r="GT2" s="226"/>
      <c r="GU2" s="226"/>
      <c r="GV2" s="226"/>
      <c r="GW2" s="226"/>
      <c r="GX2" s="226"/>
      <c r="GY2" s="226"/>
      <c r="GZ2" s="226"/>
      <c r="HA2" s="226"/>
      <c r="HB2" s="226"/>
      <c r="HC2" s="226"/>
      <c r="HD2" s="226"/>
      <c r="HE2" s="226"/>
      <c r="HF2" s="226"/>
      <c r="HG2" s="226"/>
      <c r="HH2" s="226"/>
      <c r="HI2" s="226"/>
      <c r="HJ2" s="226"/>
      <c r="HK2" s="226"/>
      <c r="HL2" s="226"/>
      <c r="HM2" s="226"/>
      <c r="HN2" s="226"/>
      <c r="HO2" s="226"/>
      <c r="HP2" s="226"/>
      <c r="HQ2" s="226"/>
      <c r="HR2" s="226"/>
      <c r="HS2" s="226"/>
      <c r="HT2" s="226"/>
      <c r="HU2" s="226"/>
      <c r="HV2" s="226"/>
      <c r="HW2" s="226"/>
      <c r="HX2" s="226"/>
      <c r="HY2" s="226"/>
      <c r="HZ2" s="226"/>
      <c r="IA2" s="226"/>
      <c r="IB2" s="226"/>
      <c r="IC2" s="226"/>
      <c r="ID2" s="226"/>
      <c r="IE2" s="226"/>
      <c r="IF2" s="226"/>
      <c r="IG2" s="226"/>
      <c r="IH2" s="226"/>
      <c r="II2" s="226"/>
      <c r="IJ2" s="226"/>
      <c r="IK2" s="226"/>
      <c r="IL2" s="226"/>
      <c r="IM2" s="226"/>
      <c r="IN2" s="226"/>
      <c r="IO2" s="226"/>
      <c r="IP2" s="226"/>
      <c r="IQ2" s="226"/>
      <c r="IR2" s="226"/>
      <c r="IS2" s="226"/>
      <c r="IT2" s="226"/>
      <c r="IU2" s="226"/>
      <c r="IV2" s="226"/>
    </row>
    <row r="3" spans="1:256" ht="35.25" customHeight="1">
      <c r="A3" s="4"/>
      <c r="B3" s="1"/>
      <c r="C3" s="1"/>
      <c r="D3" s="1"/>
      <c r="E3" s="1"/>
      <c r="F3" s="1"/>
      <c r="G3" s="1"/>
      <c r="H3" s="1"/>
      <c r="I3" s="1"/>
      <c r="J3" s="1"/>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4" ht="18.75" customHeight="1">
      <c r="A4" s="13" t="s">
        <v>9</v>
      </c>
      <c r="B4" s="13" t="s">
        <v>7</v>
      </c>
      <c r="C4" s="13" t="s">
        <v>8</v>
      </c>
      <c r="D4" s="14" t="s">
        <v>10</v>
      </c>
    </row>
    <row r="5" spans="1:8" ht="83.25" customHeight="1">
      <c r="A5" s="2" t="s">
        <v>6</v>
      </c>
      <c r="B5" s="69" t="s">
        <v>801</v>
      </c>
      <c r="C5" s="15" t="s">
        <v>779</v>
      </c>
      <c r="D5" s="9" t="s">
        <v>883</v>
      </c>
      <c r="E5" s="3"/>
      <c r="F5" s="3"/>
      <c r="G5" s="3"/>
      <c r="H5" s="3"/>
    </row>
    <row r="6" spans="3:8" ht="15">
      <c r="C6" s="7"/>
      <c r="D6" s="3"/>
      <c r="E6" s="3"/>
      <c r="F6" s="3"/>
      <c r="G6" s="3"/>
      <c r="H6" s="3"/>
    </row>
    <row r="8" spans="1:4" ht="115.5" customHeight="1">
      <c r="A8" s="2" t="s">
        <v>11</v>
      </c>
      <c r="B8" s="8" t="s">
        <v>835</v>
      </c>
      <c r="C8" s="15" t="s">
        <v>780</v>
      </c>
      <c r="D8" s="9" t="s">
        <v>881</v>
      </c>
    </row>
    <row r="9" spans="3:4" ht="15">
      <c r="C9" s="7"/>
      <c r="D9" s="9"/>
    </row>
    <row r="11" spans="1:4" ht="58.5" customHeight="1">
      <c r="A11" s="2" t="s">
        <v>12</v>
      </c>
      <c r="B11" s="16" t="s">
        <v>802</v>
      </c>
      <c r="C11" s="15" t="s">
        <v>781</v>
      </c>
      <c r="D11" s="9" t="s">
        <v>882</v>
      </c>
    </row>
    <row r="12" spans="2:4" ht="15">
      <c r="B12" s="17"/>
      <c r="C12" s="5"/>
      <c r="D12" s="6"/>
    </row>
    <row r="14" spans="1:4" ht="67.5">
      <c r="A14" s="2" t="s">
        <v>13</v>
      </c>
      <c r="B14" s="16" t="s">
        <v>701</v>
      </c>
      <c r="C14" s="15" t="s">
        <v>782</v>
      </c>
      <c r="D14" s="9" t="s">
        <v>882</v>
      </c>
    </row>
    <row r="15" spans="3:4" ht="15">
      <c r="C15" s="5"/>
      <c r="D15" s="17"/>
    </row>
    <row r="16" spans="3:4" ht="15">
      <c r="C16" s="5"/>
      <c r="D16" s="17"/>
    </row>
    <row r="17" spans="1:4" ht="94.5">
      <c r="A17" s="2" t="s">
        <v>14</v>
      </c>
      <c r="B17" s="16" t="s">
        <v>702</v>
      </c>
      <c r="C17" s="16" t="s">
        <v>786</v>
      </c>
      <c r="D17" s="154" t="s">
        <v>882</v>
      </c>
    </row>
    <row r="18" spans="2:4" ht="15">
      <c r="B18" s="19"/>
      <c r="C18" s="5"/>
      <c r="D18" s="17"/>
    </row>
    <row r="20" spans="1:4" ht="81">
      <c r="A20" s="2" t="s">
        <v>15</v>
      </c>
      <c r="B20" s="16" t="s">
        <v>703</v>
      </c>
      <c r="C20" s="16" t="s">
        <v>783</v>
      </c>
      <c r="D20" s="154" t="s">
        <v>882</v>
      </c>
    </row>
    <row r="21" spans="3:4" ht="15">
      <c r="C21" s="5"/>
      <c r="D21" s="17"/>
    </row>
    <row r="23" spans="1:4" ht="58.5" customHeight="1">
      <c r="A23" s="2" t="s">
        <v>16</v>
      </c>
      <c r="B23" s="16" t="s">
        <v>704</v>
      </c>
      <c r="C23" s="16" t="s">
        <v>784</v>
      </c>
      <c r="D23" s="154" t="s">
        <v>882</v>
      </c>
    </row>
    <row r="24" spans="3:4" ht="15">
      <c r="C24" s="5"/>
      <c r="D24" s="17"/>
    </row>
    <row r="25" spans="3:4" ht="15">
      <c r="C25" s="18"/>
      <c r="D25" s="17"/>
    </row>
    <row r="26" spans="1:4" ht="202.5">
      <c r="A26" s="2" t="s">
        <v>705</v>
      </c>
      <c r="B26" s="9" t="s">
        <v>706</v>
      </c>
      <c r="C26" s="15" t="s">
        <v>785</v>
      </c>
      <c r="D26" s="154" t="s">
        <v>884</v>
      </c>
    </row>
    <row r="27" spans="1:4" ht="15">
      <c r="A27" s="2"/>
      <c r="B27" s="9"/>
      <c r="C27" s="15"/>
      <c r="D27" s="9"/>
    </row>
    <row r="28" spans="1:4" ht="15">
      <c r="A28" s="42" t="s">
        <v>727</v>
      </c>
      <c r="B28" s="9"/>
      <c r="C28" s="15"/>
      <c r="D28" s="9"/>
    </row>
    <row r="29" spans="1:3" ht="15">
      <c r="A29" s="39"/>
      <c r="B29" s="19"/>
      <c r="C29" s="6"/>
    </row>
    <row r="30" spans="1:3" ht="114">
      <c r="A30" s="43" t="s">
        <v>803</v>
      </c>
      <c r="B30" s="19"/>
      <c r="C30" s="6"/>
    </row>
    <row r="31" ht="15">
      <c r="C31" s="5"/>
    </row>
    <row r="32" spans="1:4" ht="15">
      <c r="A32" s="14" t="s">
        <v>19</v>
      </c>
      <c r="B32" s="13" t="s">
        <v>7</v>
      </c>
      <c r="C32" s="13" t="s">
        <v>8</v>
      </c>
      <c r="D32" s="48" t="s">
        <v>10</v>
      </c>
    </row>
    <row r="33" spans="1:4" ht="94.5">
      <c r="A33" s="44" t="s">
        <v>720</v>
      </c>
      <c r="B33" s="9" t="s">
        <v>762</v>
      </c>
      <c r="C33" s="15" t="s">
        <v>763</v>
      </c>
      <c r="D33" s="49" t="s">
        <v>885</v>
      </c>
    </row>
    <row r="34" spans="1:4" ht="15">
      <c r="A34" s="44"/>
      <c r="B34" s="9"/>
      <c r="C34" s="15"/>
      <c r="D34" s="49"/>
    </row>
    <row r="35" spans="1:4" ht="15">
      <c r="A35" s="44"/>
      <c r="B35" s="9"/>
      <c r="C35" s="15"/>
      <c r="D35" s="49"/>
    </row>
    <row r="36" spans="1:4" ht="108">
      <c r="A36" s="44" t="s">
        <v>721</v>
      </c>
      <c r="B36" s="9" t="s">
        <v>764</v>
      </c>
      <c r="C36" s="15" t="s">
        <v>765</v>
      </c>
      <c r="D36" s="49" t="s">
        <v>886</v>
      </c>
    </row>
    <row r="37" spans="1:4" ht="15">
      <c r="A37" s="44"/>
      <c r="B37" s="9"/>
      <c r="C37" s="15"/>
      <c r="D37" s="49"/>
    </row>
    <row r="38" spans="1:4" ht="15">
      <c r="A38" s="44"/>
      <c r="B38" s="9"/>
      <c r="C38" s="15"/>
      <c r="D38" s="49"/>
    </row>
    <row r="39" spans="1:4" ht="67.5">
      <c r="A39" s="44" t="s">
        <v>722</v>
      </c>
      <c r="B39" s="9" t="s">
        <v>766</v>
      </c>
      <c r="C39" s="15" t="s">
        <v>767</v>
      </c>
      <c r="D39" s="49" t="s">
        <v>886</v>
      </c>
    </row>
    <row r="40" spans="1:4" ht="15">
      <c r="A40" s="44"/>
      <c r="B40" s="9"/>
      <c r="C40" s="15"/>
      <c r="D40" s="9"/>
    </row>
    <row r="41" spans="1:4" ht="15">
      <c r="A41" s="44"/>
      <c r="B41" s="9"/>
      <c r="C41" s="15"/>
      <c r="D41" s="9"/>
    </row>
    <row r="42" spans="1:4" ht="94.5">
      <c r="A42" s="44" t="s">
        <v>768</v>
      </c>
      <c r="B42" s="50" t="s">
        <v>769</v>
      </c>
      <c r="C42" s="15" t="s">
        <v>770</v>
      </c>
      <c r="D42" s="67" t="s">
        <v>889</v>
      </c>
    </row>
    <row r="43" spans="1:4" ht="15">
      <c r="A43" s="44"/>
      <c r="B43" s="19"/>
      <c r="C43" s="5"/>
      <c r="D43" s="52"/>
    </row>
    <row r="44" spans="1:4" ht="15">
      <c r="A44" s="44"/>
      <c r="B44" s="9"/>
      <c r="C44" s="5"/>
      <c r="D44" s="9"/>
    </row>
    <row r="45" spans="1:4" ht="49.5" customHeight="1">
      <c r="A45" s="44" t="s">
        <v>771</v>
      </c>
      <c r="B45" s="9" t="s">
        <v>772</v>
      </c>
      <c r="C45" s="15" t="s">
        <v>773</v>
      </c>
      <c r="D45" s="67" t="s">
        <v>887</v>
      </c>
    </row>
    <row r="46" spans="2:4" ht="14.25" customHeight="1">
      <c r="B46" s="52"/>
      <c r="C46" s="5"/>
      <c r="D46" s="49"/>
    </row>
    <row r="47" spans="2:4" ht="14.25" customHeight="1">
      <c r="B47" s="52"/>
      <c r="C47" s="5"/>
      <c r="D47" s="49"/>
    </row>
    <row r="48" spans="1:4" ht="62.25" customHeight="1">
      <c r="A48" s="44" t="s">
        <v>774</v>
      </c>
      <c r="B48" s="9" t="s">
        <v>775</v>
      </c>
      <c r="C48" s="15" t="s">
        <v>776</v>
      </c>
      <c r="D48" s="67" t="s">
        <v>887</v>
      </c>
    </row>
    <row r="49" spans="1:4" ht="15" customHeight="1">
      <c r="A49" s="44"/>
      <c r="B49" s="17"/>
      <c r="C49" s="47"/>
      <c r="D49" s="49"/>
    </row>
    <row r="50" spans="1:4" ht="15" customHeight="1">
      <c r="A50" s="44"/>
      <c r="C50" s="53"/>
      <c r="D50" s="49"/>
    </row>
    <row r="51" spans="1:4" ht="67.5">
      <c r="A51" s="44" t="s">
        <v>726</v>
      </c>
      <c r="B51" s="50" t="s">
        <v>777</v>
      </c>
      <c r="C51" s="15" t="s">
        <v>778</v>
      </c>
      <c r="D51" s="67" t="s">
        <v>887</v>
      </c>
    </row>
    <row r="52" spans="3:4" ht="15">
      <c r="C52" s="47"/>
      <c r="D52" s="17"/>
    </row>
    <row r="53" ht="15">
      <c r="C53" s="47"/>
    </row>
    <row r="54" ht="15">
      <c r="C54" s="51"/>
    </row>
    <row r="55" ht="15">
      <c r="C55" s="53"/>
    </row>
    <row r="151" ht="15">
      <c r="A151" t="s">
        <v>890</v>
      </c>
    </row>
  </sheetData>
  <sheetProtection/>
  <mergeCells count="123">
    <mergeCell ref="IS2:IT2"/>
    <mergeCell ref="IU2:IV2"/>
    <mergeCell ref="IO2:IP2"/>
    <mergeCell ref="IQ2:IR2"/>
    <mergeCell ref="HU2:HV2"/>
    <mergeCell ref="HW2:HX2"/>
    <mergeCell ref="HY2:HZ2"/>
    <mergeCell ref="IA2:IB2"/>
    <mergeCell ref="IK2:IL2"/>
    <mergeCell ref="IM2:IN2"/>
    <mergeCell ref="HQ2:HR2"/>
    <mergeCell ref="HS2:HT2"/>
    <mergeCell ref="HI2:HJ2"/>
    <mergeCell ref="HK2:HL2"/>
    <mergeCell ref="HM2:HN2"/>
    <mergeCell ref="HO2:HP2"/>
    <mergeCell ref="FM2:FN2"/>
    <mergeCell ref="FO2:FP2"/>
    <mergeCell ref="IC2:ID2"/>
    <mergeCell ref="IE2:IF2"/>
    <mergeCell ref="IG2:IH2"/>
    <mergeCell ref="II2:IJ2"/>
    <mergeCell ref="GS2:GT2"/>
    <mergeCell ref="GU2:GV2"/>
    <mergeCell ref="HE2:HF2"/>
    <mergeCell ref="HG2:HH2"/>
    <mergeCell ref="GW2:GX2"/>
    <mergeCell ref="GY2:GZ2"/>
    <mergeCell ref="HA2:HB2"/>
    <mergeCell ref="HC2:HD2"/>
    <mergeCell ref="EW2:EX2"/>
    <mergeCell ref="EY2:EZ2"/>
    <mergeCell ref="FU2:FV2"/>
    <mergeCell ref="FW2:FX2"/>
    <mergeCell ref="FA2:FB2"/>
    <mergeCell ref="FC2:FD2"/>
    <mergeCell ref="FY2:FZ2"/>
    <mergeCell ref="GA2:GB2"/>
    <mergeCell ref="GC2:GD2"/>
    <mergeCell ref="GE2:GF2"/>
    <mergeCell ref="GO2:GP2"/>
    <mergeCell ref="GQ2:GR2"/>
    <mergeCell ref="GG2:GH2"/>
    <mergeCell ref="GI2:GJ2"/>
    <mergeCell ref="GK2:GL2"/>
    <mergeCell ref="GM2:GN2"/>
    <mergeCell ref="EK2:EL2"/>
    <mergeCell ref="EM2:EN2"/>
    <mergeCell ref="DQ2:DR2"/>
    <mergeCell ref="DS2:DT2"/>
    <mergeCell ref="DY2:DZ2"/>
    <mergeCell ref="EA2:EB2"/>
    <mergeCell ref="EC2:ED2"/>
    <mergeCell ref="EE2:EF2"/>
    <mergeCell ref="EG2:EH2"/>
    <mergeCell ref="EI2:EJ2"/>
    <mergeCell ref="FQ2:FR2"/>
    <mergeCell ref="FS2:FT2"/>
    <mergeCell ref="EO2:EP2"/>
    <mergeCell ref="EQ2:ER2"/>
    <mergeCell ref="ES2:ET2"/>
    <mergeCell ref="EU2:EV2"/>
    <mergeCell ref="FE2:FF2"/>
    <mergeCell ref="FG2:FH2"/>
    <mergeCell ref="FI2:FJ2"/>
    <mergeCell ref="FK2:FL2"/>
    <mergeCell ref="DA2:DB2"/>
    <mergeCell ref="DC2:DD2"/>
    <mergeCell ref="CG2:CH2"/>
    <mergeCell ref="CI2:CJ2"/>
    <mergeCell ref="CO2:CP2"/>
    <mergeCell ref="CQ2:CR2"/>
    <mergeCell ref="CS2:CT2"/>
    <mergeCell ref="CU2:CV2"/>
    <mergeCell ref="CW2:CX2"/>
    <mergeCell ref="CY2:CZ2"/>
    <mergeCell ref="DE2:DF2"/>
    <mergeCell ref="DG2:DH2"/>
    <mergeCell ref="DI2:DJ2"/>
    <mergeCell ref="DK2:DL2"/>
    <mergeCell ref="DU2:DV2"/>
    <mergeCell ref="DW2:DX2"/>
    <mergeCell ref="DM2:DN2"/>
    <mergeCell ref="DO2:DP2"/>
    <mergeCell ref="BS2:BT2"/>
    <mergeCell ref="AW2:AX2"/>
    <mergeCell ref="AY2:AZ2"/>
    <mergeCell ref="BA2:BB2"/>
    <mergeCell ref="BM2:BN2"/>
    <mergeCell ref="BO2:BP2"/>
    <mergeCell ref="BQ2:BR2"/>
    <mergeCell ref="BU2:BV2"/>
    <mergeCell ref="BW2:BX2"/>
    <mergeCell ref="BY2:BZ2"/>
    <mergeCell ref="CA2:CB2"/>
    <mergeCell ref="CK2:CL2"/>
    <mergeCell ref="CM2:CN2"/>
    <mergeCell ref="CC2:CD2"/>
    <mergeCell ref="CE2:CF2"/>
    <mergeCell ref="K2:L2"/>
    <mergeCell ref="BI2:BJ2"/>
    <mergeCell ref="BK2:BL2"/>
    <mergeCell ref="M2:N2"/>
    <mergeCell ref="O2:P2"/>
    <mergeCell ref="Q2:R2"/>
    <mergeCell ref="S2:T2"/>
    <mergeCell ref="AK2:AL2"/>
    <mergeCell ref="AM2:AN2"/>
    <mergeCell ref="AO2:AP2"/>
    <mergeCell ref="AQ2:AR2"/>
    <mergeCell ref="BC2:BD2"/>
    <mergeCell ref="BE2:BF2"/>
    <mergeCell ref="BG2:BH2"/>
    <mergeCell ref="AG2:AH2"/>
    <mergeCell ref="AI2:AJ2"/>
    <mergeCell ref="AS2:AT2"/>
    <mergeCell ref="AU2:AV2"/>
    <mergeCell ref="U2:V2"/>
    <mergeCell ref="W2:X2"/>
    <mergeCell ref="Y2:Z2"/>
    <mergeCell ref="AA2:AB2"/>
    <mergeCell ref="AC2:AD2"/>
    <mergeCell ref="AE2:AF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N151"/>
  <sheetViews>
    <sheetView showGridLines="0" zoomScalePageLayoutView="0" workbookViewId="0" topLeftCell="A1">
      <selection activeCell="B5" sqref="B5"/>
    </sheetView>
  </sheetViews>
  <sheetFormatPr defaultColWidth="9.140625" defaultRowHeight="15"/>
  <cols>
    <col min="1" max="1" width="9.140625" style="73" customWidth="1"/>
    <col min="2" max="2" width="141.8515625" style="77" customWidth="1"/>
    <col min="3" max="14" width="9.140625" style="73" customWidth="1"/>
    <col min="15" max="16384" width="9.140625" style="74" customWidth="1"/>
  </cols>
  <sheetData>
    <row r="2" ht="18.75">
      <c r="B2" s="137" t="s">
        <v>752</v>
      </c>
    </row>
    <row r="3" ht="12.75">
      <c r="B3" s="75" t="s">
        <v>805</v>
      </c>
    </row>
    <row r="4" ht="12.75">
      <c r="B4" s="76" t="s">
        <v>876</v>
      </c>
    </row>
    <row r="5" ht="12.75">
      <c r="B5" s="76" t="s">
        <v>878</v>
      </c>
    </row>
    <row r="6" spans="1:2" ht="12.75">
      <c r="A6" s="74"/>
      <c r="B6" s="76" t="s">
        <v>879</v>
      </c>
    </row>
    <row r="7" spans="1:2" ht="12.75">
      <c r="A7" s="74"/>
      <c r="B7" s="76" t="s">
        <v>877</v>
      </c>
    </row>
    <row r="8" spans="1:2" ht="12.75">
      <c r="A8" s="74"/>
      <c r="B8" s="77" t="s">
        <v>880</v>
      </c>
    </row>
    <row r="9" ht="12.75">
      <c r="A9" s="74"/>
    </row>
    <row r="10" spans="1:2" ht="12.75">
      <c r="A10" s="74"/>
      <c r="B10" s="78" t="s">
        <v>731</v>
      </c>
    </row>
    <row r="11" spans="1:2" ht="12.75">
      <c r="A11" s="74"/>
      <c r="B11" s="78" t="s">
        <v>732</v>
      </c>
    </row>
    <row r="12" spans="1:2" ht="25.5">
      <c r="A12" s="74"/>
      <c r="B12" s="76" t="s">
        <v>806</v>
      </c>
    </row>
    <row r="13" spans="1:14" ht="51">
      <c r="A13" s="74"/>
      <c r="B13" s="76" t="s">
        <v>826</v>
      </c>
      <c r="C13" s="74"/>
      <c r="D13" s="74"/>
      <c r="E13" s="74"/>
      <c r="F13" s="74"/>
      <c r="G13" s="74"/>
      <c r="H13" s="74"/>
      <c r="I13" s="74"/>
      <c r="J13" s="74"/>
      <c r="K13" s="74"/>
      <c r="L13" s="74"/>
      <c r="M13" s="74"/>
      <c r="N13" s="74"/>
    </row>
    <row r="14" spans="1:14" ht="12.75">
      <c r="A14" s="74"/>
      <c r="B14" s="76"/>
      <c r="C14" s="74"/>
      <c r="D14" s="74"/>
      <c r="E14" s="74"/>
      <c r="F14" s="74"/>
      <c r="G14" s="74"/>
      <c r="H14" s="74"/>
      <c r="I14" s="74"/>
      <c r="J14" s="74"/>
      <c r="K14" s="74"/>
      <c r="L14" s="74"/>
      <c r="M14" s="74"/>
      <c r="N14" s="74"/>
    </row>
    <row r="15" spans="1:14" ht="12.75">
      <c r="A15" s="74"/>
      <c r="B15" s="78" t="s">
        <v>733</v>
      </c>
      <c r="C15" s="74"/>
      <c r="D15" s="74"/>
      <c r="E15" s="74"/>
      <c r="F15" s="74"/>
      <c r="G15" s="74"/>
      <c r="H15" s="74"/>
      <c r="I15" s="74"/>
      <c r="J15" s="74"/>
      <c r="K15" s="74"/>
      <c r="L15" s="74"/>
      <c r="M15" s="74"/>
      <c r="N15" s="74"/>
    </row>
    <row r="16" spans="1:14" ht="25.5">
      <c r="A16" s="74"/>
      <c r="B16" s="76" t="s">
        <v>827</v>
      </c>
      <c r="C16" s="74"/>
      <c r="D16" s="74"/>
      <c r="E16" s="74"/>
      <c r="F16" s="74"/>
      <c r="G16" s="74"/>
      <c r="H16" s="74"/>
      <c r="I16" s="74"/>
      <c r="J16" s="74"/>
      <c r="K16" s="74"/>
      <c r="L16" s="74"/>
      <c r="M16" s="74"/>
      <c r="N16" s="74"/>
    </row>
    <row r="17" spans="1:14" ht="12.75">
      <c r="A17" s="74"/>
      <c r="B17" s="76"/>
      <c r="C17" s="74"/>
      <c r="D17" s="74"/>
      <c r="E17" s="74"/>
      <c r="F17" s="74"/>
      <c r="G17" s="74"/>
      <c r="H17" s="74"/>
      <c r="I17" s="74"/>
      <c r="J17" s="74"/>
      <c r="K17" s="74"/>
      <c r="L17" s="74"/>
      <c r="M17" s="74"/>
      <c r="N17" s="74"/>
    </row>
    <row r="18" spans="1:14" ht="12.75">
      <c r="A18" s="74"/>
      <c r="B18" s="78" t="s">
        <v>808</v>
      </c>
      <c r="C18" s="74"/>
      <c r="D18" s="74"/>
      <c r="E18" s="74"/>
      <c r="F18" s="74"/>
      <c r="G18" s="74"/>
      <c r="H18" s="74"/>
      <c r="I18" s="74"/>
      <c r="J18" s="74"/>
      <c r="K18" s="74"/>
      <c r="L18" s="74"/>
      <c r="M18" s="74"/>
      <c r="N18" s="74"/>
    </row>
    <row r="19" spans="1:14" ht="38.25">
      <c r="A19" s="74"/>
      <c r="B19" s="76" t="s">
        <v>753</v>
      </c>
      <c r="C19" s="74"/>
      <c r="D19" s="74"/>
      <c r="E19" s="74"/>
      <c r="F19" s="74"/>
      <c r="G19" s="74"/>
      <c r="H19" s="74"/>
      <c r="I19" s="74"/>
      <c r="J19" s="74"/>
      <c r="K19" s="74"/>
      <c r="L19" s="74"/>
      <c r="M19" s="74"/>
      <c r="N19" s="74"/>
    </row>
    <row r="20" spans="1:14" ht="63.75">
      <c r="A20" s="74"/>
      <c r="B20" s="76" t="s">
        <v>828</v>
      </c>
      <c r="C20" s="74"/>
      <c r="D20" s="74"/>
      <c r="E20" s="74"/>
      <c r="F20" s="74"/>
      <c r="G20" s="74"/>
      <c r="H20" s="74"/>
      <c r="I20" s="74"/>
      <c r="J20" s="74"/>
      <c r="K20" s="74"/>
      <c r="L20" s="74"/>
      <c r="M20" s="74"/>
      <c r="N20" s="74"/>
    </row>
    <row r="21" spans="1:14" ht="51">
      <c r="A21" s="74"/>
      <c r="B21" s="76" t="s">
        <v>789</v>
      </c>
      <c r="C21" s="74"/>
      <c r="D21" s="74"/>
      <c r="E21" s="74"/>
      <c r="F21" s="74"/>
      <c r="G21" s="74"/>
      <c r="H21" s="74"/>
      <c r="I21" s="74"/>
      <c r="J21" s="74"/>
      <c r="K21" s="74"/>
      <c r="L21" s="74"/>
      <c r="M21" s="74"/>
      <c r="N21" s="74"/>
    </row>
    <row r="22" spans="1:14" ht="76.5">
      <c r="A22" s="74"/>
      <c r="B22" s="76" t="s">
        <v>788</v>
      </c>
      <c r="C22" s="74"/>
      <c r="D22" s="74"/>
      <c r="E22" s="74"/>
      <c r="F22" s="74"/>
      <c r="G22" s="74"/>
      <c r="H22" s="74"/>
      <c r="I22" s="74"/>
      <c r="J22" s="74"/>
      <c r="K22" s="74"/>
      <c r="L22" s="74"/>
      <c r="M22" s="74"/>
      <c r="N22" s="74"/>
    </row>
    <row r="23" spans="1:14" ht="12.75">
      <c r="A23" s="74"/>
      <c r="B23" s="76" t="s">
        <v>829</v>
      </c>
      <c r="C23" s="74"/>
      <c r="D23" s="74"/>
      <c r="E23" s="74"/>
      <c r="F23" s="74"/>
      <c r="G23" s="74"/>
      <c r="H23" s="74"/>
      <c r="I23" s="74"/>
      <c r="J23" s="74"/>
      <c r="K23" s="74"/>
      <c r="L23" s="74"/>
      <c r="M23" s="74"/>
      <c r="N23" s="74"/>
    </row>
    <row r="24" spans="1:14" ht="12.75">
      <c r="A24" s="74"/>
      <c r="B24" s="76"/>
      <c r="C24" s="74"/>
      <c r="D24" s="74"/>
      <c r="E24" s="74"/>
      <c r="F24" s="74"/>
      <c r="G24" s="74"/>
      <c r="H24" s="74"/>
      <c r="I24" s="74"/>
      <c r="J24" s="74"/>
      <c r="K24" s="74"/>
      <c r="L24" s="74"/>
      <c r="M24" s="74"/>
      <c r="N24" s="74"/>
    </row>
    <row r="25" spans="1:14" ht="12.75">
      <c r="A25" s="74"/>
      <c r="B25" s="78" t="s">
        <v>734</v>
      </c>
      <c r="C25" s="74"/>
      <c r="D25" s="74"/>
      <c r="E25" s="74"/>
      <c r="F25" s="74"/>
      <c r="G25" s="74"/>
      <c r="H25" s="74"/>
      <c r="I25" s="74"/>
      <c r="J25" s="74"/>
      <c r="K25" s="74"/>
      <c r="L25" s="74"/>
      <c r="M25" s="74"/>
      <c r="N25" s="74"/>
    </row>
    <row r="26" spans="1:14" ht="12.75">
      <c r="A26" s="74"/>
      <c r="B26" s="76" t="s">
        <v>735</v>
      </c>
      <c r="C26" s="74"/>
      <c r="D26" s="74"/>
      <c r="E26" s="74"/>
      <c r="F26" s="74"/>
      <c r="G26" s="74"/>
      <c r="H26" s="74"/>
      <c r="I26" s="74"/>
      <c r="J26" s="74"/>
      <c r="K26" s="74"/>
      <c r="L26" s="74"/>
      <c r="M26" s="74"/>
      <c r="N26" s="74"/>
    </row>
    <row r="27" spans="1:14" ht="12.75">
      <c r="A27" s="74"/>
      <c r="B27" s="76"/>
      <c r="C27" s="74"/>
      <c r="D27" s="74"/>
      <c r="E27" s="74"/>
      <c r="F27" s="74"/>
      <c r="G27" s="74"/>
      <c r="H27" s="74"/>
      <c r="I27" s="74"/>
      <c r="J27" s="74"/>
      <c r="K27" s="74"/>
      <c r="L27" s="74"/>
      <c r="M27" s="74"/>
      <c r="N27" s="74"/>
    </row>
    <row r="28" spans="1:14" ht="12.75">
      <c r="A28" s="74"/>
      <c r="B28" s="78" t="s">
        <v>830</v>
      </c>
      <c r="C28" s="74"/>
      <c r="D28" s="74"/>
      <c r="E28" s="74"/>
      <c r="F28" s="74"/>
      <c r="G28" s="74"/>
      <c r="H28" s="74"/>
      <c r="I28" s="74"/>
      <c r="J28" s="74"/>
      <c r="K28" s="74"/>
      <c r="L28" s="74"/>
      <c r="M28" s="74"/>
      <c r="N28" s="74"/>
    </row>
    <row r="29" spans="1:14" ht="51">
      <c r="A29" s="74"/>
      <c r="B29" s="76" t="s">
        <v>787</v>
      </c>
      <c r="C29" s="74"/>
      <c r="D29" s="74"/>
      <c r="E29" s="74"/>
      <c r="F29" s="74"/>
      <c r="G29" s="74"/>
      <c r="H29" s="74"/>
      <c r="I29" s="74"/>
      <c r="J29" s="74"/>
      <c r="K29" s="74"/>
      <c r="L29" s="74"/>
      <c r="M29" s="74"/>
      <c r="N29" s="74"/>
    </row>
    <row r="30" s="93" customFormat="1" ht="38.25">
      <c r="B30" s="94" t="s">
        <v>837</v>
      </c>
    </row>
    <row r="31" spans="1:14" ht="12.75">
      <c r="A31" s="74"/>
      <c r="B31" s="76" t="s">
        <v>754</v>
      </c>
      <c r="C31" s="74"/>
      <c r="D31" s="74"/>
      <c r="E31" s="74"/>
      <c r="F31" s="74"/>
      <c r="G31" s="74"/>
      <c r="H31" s="74"/>
      <c r="I31" s="74"/>
      <c r="J31" s="74"/>
      <c r="K31" s="74"/>
      <c r="L31" s="74"/>
      <c r="M31" s="74"/>
      <c r="N31" s="74"/>
    </row>
    <row r="32" spans="1:14" ht="12.75">
      <c r="A32" s="74"/>
      <c r="B32" s="76"/>
      <c r="C32" s="74"/>
      <c r="D32" s="74"/>
      <c r="E32" s="74"/>
      <c r="F32" s="74"/>
      <c r="G32" s="74"/>
      <c r="H32" s="74"/>
      <c r="I32" s="74"/>
      <c r="J32" s="74"/>
      <c r="K32" s="74"/>
      <c r="L32" s="74"/>
      <c r="M32" s="74"/>
      <c r="N32" s="74"/>
    </row>
    <row r="33" spans="1:14" ht="12.75">
      <c r="A33" s="74"/>
      <c r="B33" s="78" t="s">
        <v>736</v>
      </c>
      <c r="C33" s="74"/>
      <c r="D33" s="74"/>
      <c r="E33" s="74"/>
      <c r="F33" s="74"/>
      <c r="G33" s="74"/>
      <c r="H33" s="74"/>
      <c r="I33" s="74"/>
      <c r="J33" s="74"/>
      <c r="K33" s="74"/>
      <c r="L33" s="74"/>
      <c r="M33" s="74"/>
      <c r="N33" s="74"/>
    </row>
    <row r="34" spans="1:14" ht="25.5">
      <c r="A34" s="74"/>
      <c r="B34" s="76" t="s">
        <v>831</v>
      </c>
      <c r="C34" s="74"/>
      <c r="D34" s="74"/>
      <c r="E34" s="74"/>
      <c r="F34" s="74"/>
      <c r="G34" s="74"/>
      <c r="H34" s="74"/>
      <c r="I34" s="74"/>
      <c r="J34" s="74"/>
      <c r="K34" s="74"/>
      <c r="L34" s="74"/>
      <c r="M34" s="74"/>
      <c r="N34" s="74"/>
    </row>
    <row r="35" spans="1:14" ht="25.5">
      <c r="A35" s="74"/>
      <c r="B35" s="76" t="s">
        <v>755</v>
      </c>
      <c r="C35" s="74"/>
      <c r="D35" s="74"/>
      <c r="E35" s="74"/>
      <c r="F35" s="74"/>
      <c r="G35" s="74"/>
      <c r="H35" s="74"/>
      <c r="I35" s="74"/>
      <c r="J35" s="74"/>
      <c r="K35" s="74"/>
      <c r="L35" s="74"/>
      <c r="M35" s="74"/>
      <c r="N35" s="74"/>
    </row>
    <row r="36" spans="1:14" ht="12.75">
      <c r="A36" s="74"/>
      <c r="B36" s="79"/>
      <c r="C36" s="74"/>
      <c r="D36" s="74"/>
      <c r="E36" s="74"/>
      <c r="F36" s="74"/>
      <c r="G36" s="74"/>
      <c r="H36" s="74"/>
      <c r="I36" s="74"/>
      <c r="J36" s="74"/>
      <c r="K36" s="74"/>
      <c r="L36" s="74"/>
      <c r="M36" s="74"/>
      <c r="N36" s="74"/>
    </row>
    <row r="37" spans="1:14" ht="12.75">
      <c r="A37" s="74"/>
      <c r="B37" s="78" t="s">
        <v>737</v>
      </c>
      <c r="C37" s="74"/>
      <c r="D37" s="74"/>
      <c r="E37" s="74"/>
      <c r="F37" s="74"/>
      <c r="G37" s="74"/>
      <c r="H37" s="74"/>
      <c r="I37" s="74"/>
      <c r="J37" s="74"/>
      <c r="K37" s="74"/>
      <c r="L37" s="74"/>
      <c r="M37" s="74"/>
      <c r="N37" s="74"/>
    </row>
    <row r="38" spans="1:14" ht="12.75">
      <c r="A38" s="74"/>
      <c r="B38" s="76" t="s">
        <v>738</v>
      </c>
      <c r="C38" s="74"/>
      <c r="D38" s="74"/>
      <c r="E38" s="74"/>
      <c r="F38" s="74"/>
      <c r="G38" s="74"/>
      <c r="H38" s="74"/>
      <c r="I38" s="74"/>
      <c r="J38" s="74"/>
      <c r="K38" s="74"/>
      <c r="L38" s="74"/>
      <c r="M38" s="74"/>
      <c r="N38" s="74"/>
    </row>
    <row r="39" spans="1:14" ht="12.75">
      <c r="A39" s="74"/>
      <c r="B39" s="76"/>
      <c r="C39" s="74"/>
      <c r="D39" s="74"/>
      <c r="E39" s="74"/>
      <c r="F39" s="74"/>
      <c r="G39" s="74"/>
      <c r="H39" s="74"/>
      <c r="I39" s="74"/>
      <c r="J39" s="74"/>
      <c r="K39" s="74"/>
      <c r="L39" s="74"/>
      <c r="M39" s="74"/>
      <c r="N39" s="74"/>
    </row>
    <row r="40" s="93" customFormat="1" ht="12.75">
      <c r="B40" s="95" t="s">
        <v>756</v>
      </c>
    </row>
    <row r="41" s="93" customFormat="1" ht="38.25">
      <c r="B41" s="94" t="s">
        <v>807</v>
      </c>
    </row>
    <row r="42" s="93" customFormat="1" ht="38.25">
      <c r="B42" s="94" t="s">
        <v>821</v>
      </c>
    </row>
    <row r="43" s="93" customFormat="1" ht="25.5">
      <c r="B43" s="94" t="s">
        <v>757</v>
      </c>
    </row>
    <row r="44" spans="2:14" ht="12.75">
      <c r="B44" s="76"/>
      <c r="C44" s="74"/>
      <c r="D44" s="74"/>
      <c r="E44" s="74"/>
      <c r="F44" s="74"/>
      <c r="G44" s="74"/>
      <c r="H44" s="74"/>
      <c r="I44" s="74"/>
      <c r="J44" s="74"/>
      <c r="K44" s="74"/>
      <c r="L44" s="74"/>
      <c r="M44" s="74"/>
      <c r="N44" s="74"/>
    </row>
    <row r="45" ht="12.75">
      <c r="B45" s="78" t="s">
        <v>739</v>
      </c>
    </row>
    <row r="46" ht="25.5">
      <c r="B46" s="76" t="s">
        <v>740</v>
      </c>
    </row>
    <row r="47" spans="1:14" ht="25.5">
      <c r="A47" s="74"/>
      <c r="B47" s="76" t="s">
        <v>741</v>
      </c>
      <c r="C47" s="74"/>
      <c r="D47" s="74"/>
      <c r="E47" s="74"/>
      <c r="F47" s="74"/>
      <c r="G47" s="74"/>
      <c r="H47" s="74"/>
      <c r="I47" s="74"/>
      <c r="J47" s="74"/>
      <c r="K47" s="74"/>
      <c r="L47" s="74"/>
      <c r="M47" s="74"/>
      <c r="N47" s="74"/>
    </row>
    <row r="48" spans="1:14" ht="12.75">
      <c r="A48" s="74"/>
      <c r="B48" s="76" t="s">
        <v>742</v>
      </c>
      <c r="C48" s="74"/>
      <c r="D48" s="74"/>
      <c r="E48" s="74"/>
      <c r="F48" s="74"/>
      <c r="G48" s="74"/>
      <c r="H48" s="74"/>
      <c r="I48" s="74"/>
      <c r="J48" s="74"/>
      <c r="K48" s="74"/>
      <c r="L48" s="74"/>
      <c r="M48" s="74"/>
      <c r="N48" s="74"/>
    </row>
    <row r="49" spans="1:14" ht="51" customHeight="1">
      <c r="A49" s="74"/>
      <c r="B49" s="76" t="s">
        <v>758</v>
      </c>
      <c r="C49" s="74"/>
      <c r="D49" s="74"/>
      <c r="E49" s="74"/>
      <c r="F49" s="74"/>
      <c r="G49" s="74"/>
      <c r="H49" s="74"/>
      <c r="I49" s="74"/>
      <c r="J49" s="74"/>
      <c r="K49" s="74"/>
      <c r="L49" s="74"/>
      <c r="M49" s="74"/>
      <c r="N49" s="74"/>
    </row>
    <row r="50" spans="1:14" ht="38.25">
      <c r="A50" s="74"/>
      <c r="B50" s="76" t="s">
        <v>759</v>
      </c>
      <c r="C50" s="74"/>
      <c r="D50" s="74"/>
      <c r="E50" s="74"/>
      <c r="F50" s="74"/>
      <c r="G50" s="74"/>
      <c r="H50" s="74"/>
      <c r="I50" s="74"/>
      <c r="J50" s="74"/>
      <c r="K50" s="74"/>
      <c r="L50" s="74"/>
      <c r="M50" s="74"/>
      <c r="N50" s="74"/>
    </row>
    <row r="51" spans="1:14" ht="12.75">
      <c r="A51" s="74"/>
      <c r="B51" s="76" t="s">
        <v>743</v>
      </c>
      <c r="C51" s="74"/>
      <c r="D51" s="74"/>
      <c r="E51" s="74"/>
      <c r="F51" s="74"/>
      <c r="G51" s="74"/>
      <c r="H51" s="74"/>
      <c r="I51" s="74"/>
      <c r="J51" s="74"/>
      <c r="K51" s="74"/>
      <c r="L51" s="74"/>
      <c r="M51" s="74"/>
      <c r="N51" s="74"/>
    </row>
    <row r="52" spans="1:14" ht="12.75">
      <c r="A52" s="74"/>
      <c r="B52" s="76" t="s">
        <v>744</v>
      </c>
      <c r="C52" s="74"/>
      <c r="D52" s="74"/>
      <c r="E52" s="74"/>
      <c r="F52" s="74"/>
      <c r="G52" s="74"/>
      <c r="H52" s="74"/>
      <c r="I52" s="74"/>
      <c r="J52" s="74"/>
      <c r="K52" s="74"/>
      <c r="L52" s="74"/>
      <c r="M52" s="74"/>
      <c r="N52" s="74"/>
    </row>
    <row r="53" spans="1:14" ht="12.75">
      <c r="A53" s="74"/>
      <c r="B53" s="76" t="s">
        <v>745</v>
      </c>
      <c r="C53" s="74"/>
      <c r="D53" s="74"/>
      <c r="E53" s="74"/>
      <c r="F53" s="74"/>
      <c r="G53" s="74"/>
      <c r="H53" s="74"/>
      <c r="I53" s="74"/>
      <c r="J53" s="74"/>
      <c r="K53" s="74"/>
      <c r="L53" s="74"/>
      <c r="M53" s="74"/>
      <c r="N53" s="74"/>
    </row>
    <row r="54" spans="1:14" ht="12.75">
      <c r="A54" s="74"/>
      <c r="B54" s="76" t="s">
        <v>746</v>
      </c>
      <c r="C54" s="74"/>
      <c r="D54" s="74"/>
      <c r="E54" s="74"/>
      <c r="F54" s="74"/>
      <c r="G54" s="74"/>
      <c r="H54" s="74"/>
      <c r="I54" s="74"/>
      <c r="J54" s="74"/>
      <c r="K54" s="74"/>
      <c r="L54" s="74"/>
      <c r="M54" s="74"/>
      <c r="N54" s="74"/>
    </row>
    <row r="55" spans="1:14" ht="12.75">
      <c r="A55" s="74"/>
      <c r="B55" s="76" t="s">
        <v>747</v>
      </c>
      <c r="C55" s="74"/>
      <c r="D55" s="74"/>
      <c r="E55" s="74"/>
      <c r="F55" s="74"/>
      <c r="G55" s="74"/>
      <c r="H55" s="74"/>
      <c r="I55" s="74"/>
      <c r="J55" s="74"/>
      <c r="K55" s="74"/>
      <c r="L55" s="74"/>
      <c r="M55" s="74"/>
      <c r="N55" s="74"/>
    </row>
    <row r="56" spans="1:14" ht="12.75">
      <c r="A56" s="74"/>
      <c r="B56" s="76" t="s">
        <v>748</v>
      </c>
      <c r="C56" s="74"/>
      <c r="D56" s="74"/>
      <c r="E56" s="74"/>
      <c r="F56" s="74"/>
      <c r="G56" s="74"/>
      <c r="H56" s="74"/>
      <c r="I56" s="74"/>
      <c r="J56" s="74"/>
      <c r="K56" s="74"/>
      <c r="L56" s="74"/>
      <c r="M56" s="74"/>
      <c r="N56" s="74"/>
    </row>
    <row r="57" spans="1:14" ht="38.25">
      <c r="A57" s="74"/>
      <c r="B57" s="76" t="s">
        <v>760</v>
      </c>
      <c r="C57" s="74"/>
      <c r="D57" s="74"/>
      <c r="E57" s="74"/>
      <c r="F57" s="74"/>
      <c r="G57" s="74"/>
      <c r="H57" s="74"/>
      <c r="I57" s="74"/>
      <c r="J57" s="74"/>
      <c r="K57" s="74"/>
      <c r="L57" s="74"/>
      <c r="M57" s="74"/>
      <c r="N57" s="74"/>
    </row>
    <row r="58" spans="1:14" ht="12.75">
      <c r="A58" s="74"/>
      <c r="B58" s="76"/>
      <c r="C58" s="74"/>
      <c r="D58" s="74"/>
      <c r="E58" s="74"/>
      <c r="F58" s="74"/>
      <c r="G58" s="74"/>
      <c r="H58" s="74"/>
      <c r="I58" s="74"/>
      <c r="J58" s="74"/>
      <c r="K58" s="74"/>
      <c r="L58" s="74"/>
      <c r="M58" s="74"/>
      <c r="N58" s="74"/>
    </row>
    <row r="59" spans="1:14" ht="25.5">
      <c r="A59" s="74"/>
      <c r="B59" s="76" t="s">
        <v>761</v>
      </c>
      <c r="C59" s="74"/>
      <c r="D59" s="74"/>
      <c r="E59" s="74"/>
      <c r="F59" s="74"/>
      <c r="G59" s="74"/>
      <c r="H59" s="74"/>
      <c r="I59" s="74"/>
      <c r="J59" s="74"/>
      <c r="K59" s="74"/>
      <c r="L59" s="74"/>
      <c r="M59" s="74"/>
      <c r="N59" s="74"/>
    </row>
    <row r="60" spans="1:14" ht="12.75">
      <c r="A60" s="74"/>
      <c r="B60" s="76"/>
      <c r="C60" s="74"/>
      <c r="D60" s="74"/>
      <c r="E60" s="74"/>
      <c r="F60" s="74"/>
      <c r="G60" s="74"/>
      <c r="H60" s="74"/>
      <c r="I60" s="74"/>
      <c r="J60" s="74"/>
      <c r="K60" s="74"/>
      <c r="L60" s="74"/>
      <c r="M60" s="74"/>
      <c r="N60" s="74"/>
    </row>
    <row r="61" spans="1:14" ht="12.75">
      <c r="A61" s="74"/>
      <c r="C61" s="74"/>
      <c r="D61" s="74"/>
      <c r="E61" s="74"/>
      <c r="F61" s="74"/>
      <c r="G61" s="74"/>
      <c r="H61" s="74"/>
      <c r="I61" s="74"/>
      <c r="J61" s="74"/>
      <c r="K61" s="74"/>
      <c r="L61" s="74"/>
      <c r="M61" s="74"/>
      <c r="N61" s="74"/>
    </row>
    <row r="62" spans="1:14" ht="12.75">
      <c r="A62" s="74"/>
      <c r="B62" s="76" t="s">
        <v>840</v>
      </c>
      <c r="C62" s="74"/>
      <c r="D62" s="74"/>
      <c r="E62" s="74"/>
      <c r="F62" s="74"/>
      <c r="G62" s="74"/>
      <c r="H62" s="74"/>
      <c r="I62" s="74"/>
      <c r="J62" s="74"/>
      <c r="K62" s="74"/>
      <c r="L62" s="74"/>
      <c r="M62" s="74"/>
      <c r="N62" s="74"/>
    </row>
    <row r="63" spans="1:14" ht="12.75">
      <c r="A63" s="74"/>
      <c r="C63" s="74"/>
      <c r="D63" s="74"/>
      <c r="E63" s="74"/>
      <c r="F63" s="74"/>
      <c r="G63" s="74"/>
      <c r="H63" s="74"/>
      <c r="I63" s="74"/>
      <c r="J63" s="74"/>
      <c r="K63" s="74"/>
      <c r="L63" s="74"/>
      <c r="M63" s="74"/>
      <c r="N63" s="74"/>
    </row>
    <row r="64" spans="1:14" ht="15">
      <c r="A64" s="74"/>
      <c r="B64" s="103"/>
      <c r="C64" s="74"/>
      <c r="D64" s="74"/>
      <c r="E64" s="74"/>
      <c r="F64" s="74"/>
      <c r="G64" s="74"/>
      <c r="H64" s="74"/>
      <c r="I64" s="74"/>
      <c r="J64" s="74"/>
      <c r="K64" s="74"/>
      <c r="L64" s="74"/>
      <c r="M64" s="74"/>
      <c r="N64" s="74"/>
    </row>
    <row r="65" spans="1:14" ht="15">
      <c r="A65" s="74"/>
      <c r="B65" s="103"/>
      <c r="C65" s="74"/>
      <c r="D65" s="74"/>
      <c r="E65" s="74"/>
      <c r="F65" s="74"/>
      <c r="G65" s="74"/>
      <c r="H65" s="74"/>
      <c r="I65" s="74"/>
      <c r="J65" s="74"/>
      <c r="K65" s="74"/>
      <c r="L65" s="74"/>
      <c r="M65" s="74"/>
      <c r="N65" s="74"/>
    </row>
    <row r="66" spans="1:14" ht="15">
      <c r="A66" s="74"/>
      <c r="B66" s="103"/>
      <c r="C66" s="74"/>
      <c r="D66" s="74"/>
      <c r="E66" s="74"/>
      <c r="F66" s="74"/>
      <c r="G66" s="74"/>
      <c r="H66" s="74"/>
      <c r="I66" s="74"/>
      <c r="J66" s="74"/>
      <c r="K66" s="74"/>
      <c r="L66" s="74"/>
      <c r="M66" s="74"/>
      <c r="N66" s="74"/>
    </row>
    <row r="67" spans="1:14" ht="15">
      <c r="A67" s="74"/>
      <c r="B67" s="103"/>
      <c r="C67" s="74"/>
      <c r="D67" s="74"/>
      <c r="E67" s="74"/>
      <c r="F67" s="74"/>
      <c r="G67" s="74"/>
      <c r="H67" s="74"/>
      <c r="I67" s="74"/>
      <c r="J67" s="74"/>
      <c r="K67" s="74"/>
      <c r="L67" s="74"/>
      <c r="M67" s="74"/>
      <c r="N67" s="74"/>
    </row>
    <row r="68" spans="1:14" ht="15">
      <c r="A68" s="74"/>
      <c r="B68" s="103"/>
      <c r="C68" s="74"/>
      <c r="D68" s="74"/>
      <c r="E68" s="74"/>
      <c r="F68" s="74"/>
      <c r="G68" s="74"/>
      <c r="H68" s="74"/>
      <c r="I68" s="74"/>
      <c r="J68" s="74"/>
      <c r="K68" s="74"/>
      <c r="L68" s="74"/>
      <c r="M68" s="74"/>
      <c r="N68" s="74"/>
    </row>
    <row r="69" spans="1:14" ht="12.75">
      <c r="A69" s="74"/>
      <c r="C69" s="74"/>
      <c r="D69" s="74"/>
      <c r="E69" s="74"/>
      <c r="F69" s="74"/>
      <c r="G69" s="74"/>
      <c r="H69" s="74"/>
      <c r="I69" s="74"/>
      <c r="J69" s="74"/>
      <c r="K69" s="74"/>
      <c r="L69" s="74"/>
      <c r="M69" s="74"/>
      <c r="N69" s="74"/>
    </row>
    <row r="70" spans="1:14" ht="12.75">
      <c r="A70" s="74"/>
      <c r="C70" s="74"/>
      <c r="D70" s="74"/>
      <c r="E70" s="74"/>
      <c r="F70" s="74"/>
      <c r="G70" s="74"/>
      <c r="H70" s="74"/>
      <c r="I70" s="74"/>
      <c r="J70" s="74"/>
      <c r="K70" s="74"/>
      <c r="L70" s="74"/>
      <c r="M70" s="74"/>
      <c r="N70" s="74"/>
    </row>
    <row r="71" spans="1:14" ht="12.75">
      <c r="A71" s="74"/>
      <c r="C71" s="74"/>
      <c r="D71" s="74"/>
      <c r="E71" s="74"/>
      <c r="F71" s="74"/>
      <c r="G71" s="74"/>
      <c r="H71" s="74"/>
      <c r="I71" s="74"/>
      <c r="J71" s="74"/>
      <c r="K71" s="74"/>
      <c r="L71" s="74"/>
      <c r="M71" s="74"/>
      <c r="N71" s="74"/>
    </row>
    <row r="72" spans="1:14" ht="12.75">
      <c r="A72" s="74"/>
      <c r="C72" s="74"/>
      <c r="D72" s="74"/>
      <c r="E72" s="74"/>
      <c r="F72" s="74"/>
      <c r="G72" s="74"/>
      <c r="H72" s="74"/>
      <c r="I72" s="74"/>
      <c r="J72" s="74"/>
      <c r="K72" s="74"/>
      <c r="L72" s="74"/>
      <c r="M72" s="74"/>
      <c r="N72" s="74"/>
    </row>
    <row r="73" spans="1:14" ht="12.75">
      <c r="A73" s="74"/>
      <c r="C73" s="74"/>
      <c r="D73" s="74"/>
      <c r="E73" s="74"/>
      <c r="F73" s="74"/>
      <c r="G73" s="74"/>
      <c r="H73" s="74"/>
      <c r="I73" s="74"/>
      <c r="J73" s="74"/>
      <c r="K73" s="74"/>
      <c r="L73" s="74"/>
      <c r="M73" s="74"/>
      <c r="N73" s="74"/>
    </row>
    <row r="74" spans="1:14" ht="12.75">
      <c r="A74" s="74"/>
      <c r="C74" s="74"/>
      <c r="D74" s="74"/>
      <c r="E74" s="74"/>
      <c r="F74" s="74"/>
      <c r="G74" s="74"/>
      <c r="H74" s="74"/>
      <c r="I74" s="74"/>
      <c r="J74" s="74"/>
      <c r="K74" s="74"/>
      <c r="L74" s="74"/>
      <c r="M74" s="74"/>
      <c r="N74" s="74"/>
    </row>
    <row r="75" spans="1:14" ht="12.75">
      <c r="A75" s="74"/>
      <c r="B75" s="74"/>
      <c r="C75" s="74"/>
      <c r="D75" s="74"/>
      <c r="E75" s="74"/>
      <c r="F75" s="74"/>
      <c r="G75" s="74"/>
      <c r="H75" s="74"/>
      <c r="I75" s="74"/>
      <c r="J75" s="74"/>
      <c r="K75" s="74"/>
      <c r="L75" s="74"/>
      <c r="M75" s="74"/>
      <c r="N75" s="74"/>
    </row>
    <row r="76" spans="1:14" ht="12.75">
      <c r="A76" s="74"/>
      <c r="B76" s="74"/>
      <c r="C76" s="74"/>
      <c r="D76" s="74"/>
      <c r="E76" s="74"/>
      <c r="F76" s="74"/>
      <c r="G76" s="74"/>
      <c r="H76" s="74"/>
      <c r="I76" s="74"/>
      <c r="J76" s="74"/>
      <c r="K76" s="74"/>
      <c r="L76" s="74"/>
      <c r="M76" s="74"/>
      <c r="N76" s="74"/>
    </row>
    <row r="77" spans="1:14" ht="12.75">
      <c r="A77" s="74"/>
      <c r="B77" s="74"/>
      <c r="C77" s="74"/>
      <c r="D77" s="74"/>
      <c r="E77" s="74"/>
      <c r="F77" s="74"/>
      <c r="G77" s="74"/>
      <c r="H77" s="74"/>
      <c r="I77" s="74"/>
      <c r="J77" s="74"/>
      <c r="K77" s="74"/>
      <c r="L77" s="74"/>
      <c r="M77" s="74"/>
      <c r="N77" s="74"/>
    </row>
    <row r="151" ht="12.75">
      <c r="A151" s="73" t="s">
        <v>890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Socialstyrelsen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Hultman, Malin</dc:creator>
  <cp:keywords/>
  <dc:description/>
  <cp:lastModifiedBy>Schwarz, Hans</cp:lastModifiedBy>
  <cp:lastPrinted>2016-10-19T11:40:44Z</cp:lastPrinted>
  <dcterms:created xsi:type="dcterms:W3CDTF">2016-09-12T11:31:08Z</dcterms:created>
  <dcterms:modified xsi:type="dcterms:W3CDTF">2019-11-19T10:55:13Z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0x010100B32AAABC5A1F144E9A771A96BCEB90C3</vt:lpwstr>
  </property>
  <property fmtid="{D5CDD505-2E9C-101B-9397-08002B2CF9AE}" pid="3" name="Publiceringsdatum">
    <vt:lpwstr>2018-02-02T00:00:00Z</vt:lpwstr>
  </property>
  <property fmtid="{D5CDD505-2E9C-101B-9397-08002B2CF9AE}" pid="4" name="Relation till fysiskt objekt">
    <vt:lpwstr/>
  </property>
  <property fmtid="{D5CDD505-2E9C-101B-9397-08002B2CF9AE}" pid="5" name="Språk">
    <vt:lpwstr>Svenska</vt:lpwstr>
  </property>
  <property fmtid="{D5CDD505-2E9C-101B-9397-08002B2CF9AE}" pid="6" name="Publicerings-URL">
    <vt:lpwstr/>
  </property>
  <property fmtid="{D5CDD505-2E9C-101B-9397-08002B2CF9AE}" pid="7" name="Ansvarig avdelning 2013-09">
    <vt:lpwstr>S</vt:lpwstr>
  </property>
  <property fmtid="{D5CDD505-2E9C-101B-9397-08002B2CF9AE}" pid="8" name="Filtyp">
    <vt:lpwstr>pdf</vt:lpwstr>
  </property>
  <property fmtid="{D5CDD505-2E9C-101B-9397-08002B2CF9AE}" pid="9" name="Ansvarig enhet">
    <vt:lpwstr>ÖJ</vt:lpwstr>
  </property>
  <property fmtid="{D5CDD505-2E9C-101B-9397-08002B2CF9AE}" pid="10" name="Titel">
    <vt:lpwstr>Öppna jämförelser 2019 - Ekonomiskt bistånd, Resultat registerdata</vt:lpwstr>
  </property>
  <property fmtid="{D5CDD505-2E9C-101B-9397-08002B2CF9AE}" pid="11" name="Leverans till KB">
    <vt:lpwstr>Ja</vt:lpwstr>
  </property>
  <property fmtid="{D5CDD505-2E9C-101B-9397-08002B2CF9AE}" pid="12" name="Ansvarig avdelning">
    <vt:lpwstr>22;#utvärdering och analys|f9785478-ac00-4bc0-94dd-e011c65f4f80</vt:lpwstr>
  </property>
  <property fmtid="{D5CDD505-2E9C-101B-9397-08002B2CF9AE}" pid="13" name="Dokumenttyp">
    <vt:lpwstr>Informationsmaterial</vt:lpwstr>
  </property>
  <property fmtid="{D5CDD505-2E9C-101B-9397-08002B2CF9AE}" pid="14" name="Ansvarig enhet 2013-09">
    <vt:lpwstr>ÖJ1</vt:lpwstr>
  </property>
  <property fmtid="{D5CDD505-2E9C-101B-9397-08002B2CF9AE}" pid="15" name="Relation till annat dokument (ange url)">
    <vt:lpwstr/>
  </property>
  <property fmtid="{D5CDD505-2E9C-101B-9397-08002B2CF9AE}" pid="16" name="i01e5b6f93524074838bfc1e1bab8714">
    <vt:lpwstr>utvärdering och analys|f9785478-ac00-4bc0-94dd-e011c65f4f80</vt:lpwstr>
  </property>
  <property fmtid="{D5CDD505-2E9C-101B-9397-08002B2CF9AE}" pid="17" name="E-plikt">
    <vt:lpwstr>Ja</vt:lpwstr>
  </property>
  <property fmtid="{D5CDD505-2E9C-101B-9397-08002B2CF9AE}" pid="18" name="Verksamhetsområde">
    <vt:lpwstr>;#Socialtjänst;#</vt:lpwstr>
  </property>
  <property fmtid="{D5CDD505-2E9C-101B-9397-08002B2CF9AE}" pid="19" name="Webbplatstillhörighet">
    <vt:lpwstr>;#Socialstyrelsen.se;#</vt:lpwstr>
  </property>
  <property fmtid="{D5CDD505-2E9C-101B-9397-08002B2CF9AE}" pid="20" name="Produkt">
    <vt:lpwstr>Öppna jämförelser</vt:lpwstr>
  </property>
  <property fmtid="{D5CDD505-2E9C-101B-9397-08002B2CF9AE}" pid="21" name="display_urn:schemas-microsoft-com:office:office#Ansvarig_x0020_webbredakt_x00f6_r">
    <vt:lpwstr>Söderholm, Joen</vt:lpwstr>
  </property>
  <property fmtid="{D5CDD505-2E9C-101B-9397-08002B2CF9AE}" pid="22" name="Ämnesområde">
    <vt:lpwstr>;#Ekonomiskt bistånd;#</vt:lpwstr>
  </property>
  <property fmtid="{D5CDD505-2E9C-101B-9397-08002B2CF9AE}" pid="23" name="Ansvarig webbredaktör">
    <vt:lpwstr>87</vt:lpwstr>
  </property>
  <property fmtid="{D5CDD505-2E9C-101B-9397-08002B2CF9AE}" pid="24" name="Status på publikation">
    <vt:lpwstr>Publicerad</vt:lpwstr>
  </property>
  <property fmtid="{D5CDD505-2E9C-101B-9397-08002B2CF9AE}" pid="25" name="TaxCatchAll">
    <vt:lpwstr>22;#utvärdering och analys|f9785478-ac00-4bc0-94dd-e011c65f4f80</vt:lpwstr>
  </property>
  <property fmtid="{D5CDD505-2E9C-101B-9397-08002B2CF9AE}" pid="26" name="WorkflowChangePath">
    <vt:lpwstr>2f614190-dd6d-4125-8bfd-1cfdb7acd613,4;</vt:lpwstr>
  </property>
</Properties>
</file>