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270" tabRatio="714" activeTab="0"/>
  </bookViews>
  <sheets>
    <sheet name="Innehåll" sheetId="1" r:id="rId1"/>
    <sheet name="Resultat kommun, stadsdelar" sheetId="2" r:id="rId2"/>
    <sheet name="Resultat län" sheetId="3" r:id="rId3"/>
    <sheet name="Resultat över tid" sheetId="4" r:id="rId4"/>
    <sheet name="Kön, inrikes- utrikesfödd" sheetId="5" r:id="rId5"/>
    <sheet name="Kön, in-utrikesfödd, länsnivå" sheetId="6" r:id="rId6"/>
    <sheet name="Definitioner" sheetId="7" r:id="rId7"/>
    <sheet name="Metod " sheetId="8" r:id="rId8"/>
  </sheets>
  <definedNames>
    <definedName name="_xlnm._FilterDatabase" localSheetId="4" hidden="1">'Kön, inrikes- utrikesfödd'!$A$9:$AS$320</definedName>
    <definedName name="_xlnm._FilterDatabase" localSheetId="1" hidden="1">'Resultat kommun, stadsdelar'!$A$9:$V$320</definedName>
    <definedName name="_xlnm._FilterDatabase" localSheetId="2" hidden="1">'Resultat län'!$A$5:$S$5</definedName>
    <definedName name="_GoBack" localSheetId="0">'Innehåll'!#REF!</definedName>
    <definedName name="_xlfn.AGGREGATE" hidden="1">#NAME?</definedName>
    <definedName name="_xlfn.PERCENTILE.INC" hidden="1">#NAME?</definedName>
  </definedNames>
  <calcPr fullCalcOnLoad="1"/>
</workbook>
</file>

<file path=xl/comments2.xml><?xml version="1.0" encoding="utf-8"?>
<comments xmlns="http://schemas.openxmlformats.org/spreadsheetml/2006/main">
  <authors>
    <author>Johansson, Ann-Catrin</author>
    <author>Petersson, Andreas</author>
  </authors>
  <commentList>
    <comment ref="D4" authorId="0">
      <text>
        <r>
          <rPr>
            <sz val="9"/>
            <rFont val="Tahoma"/>
            <family val="2"/>
          </rPr>
          <t xml:space="preserve">Jämför län genom att 
filtrera efter länsnummer. Klicka på filtreringsknappen och markera det eller de län som önskas.
</t>
        </r>
      </text>
    </comment>
    <comment ref="E4" authorId="0">
      <text>
        <r>
          <rPr>
            <sz val="9"/>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eller mer
</t>
        </r>
      </text>
    </comment>
    <comment ref="F4" authorId="0">
      <text>
        <r>
          <rPr>
            <sz val="9"/>
            <rFont val="Tahoma"/>
            <family val="2"/>
          </rPr>
          <t xml:space="preserve">Hitta liknande kommuner genom att filtrera efter kommungrupp.
Klicka på filtreringsknappenoch markera den grupp eller de grupper som önskas.
SKL:s gruppering är:
1 Storstäder (3 kommuner - 34 stadsdelar) 
2 Förortskommuner till storstäder (38 kommuner)
3 Större städer (31 kommuner)
4 Förortskommuner till större städer (22 kommuner)
5 Pendlingskommuner (51 kommuner)
6 Turism- och besöksnäringskommuner (20 kommuner)
7 Varuproducerande kommuner (54 kommuner)
8 Glesbygdskommuner (20 kommuner)
9 Kommuner i tätbefolkad region (35 kommuner)
10 Kommuner i glesbefolkad region (16 kommuner)
</t>
        </r>
      </text>
    </comment>
    <comment ref="G4" authorId="0">
      <text>
        <r>
          <rPr>
            <sz val="9"/>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 ref="H4" authorId="0">
      <text>
        <r>
          <rPr>
            <sz val="9"/>
            <rFont val="Tahoma"/>
            <family val="2"/>
          </rPr>
          <t xml:space="preserve">Vuxna med långvarigt ekonomiskt bistånd, 
andel av samtliga vuxna biståndsmottagare.
Def. långvarig: 
Bistånd 10-12 månader under året.
</t>
        </r>
      </text>
    </comment>
    <comment ref="I4" authorId="0">
      <text>
        <r>
          <rPr>
            <sz val="9"/>
            <rFont val="Tahoma"/>
            <family val="2"/>
          </rPr>
          <t xml:space="preserve">Vuxna med mycket långvarigt ekonomiskt bistånd, andel av samtliga vuxna biståndsmottagare.
Def. mycket långvarigt: 
Bistånd minst 27 månader under en period av 3 år med avbrott högst 2 månader i rad. 
</t>
        </r>
      </text>
    </comment>
    <comment ref="J4" authorId="0">
      <text>
        <r>
          <rPr>
            <sz val="9"/>
            <rFont val="Tahoma"/>
            <family val="2"/>
          </rPr>
          <t xml:space="preserve">Invånare, vuxna och barn, som någon gång under året 
mottagit ekonomiskt bistånd, andel av befolkningen i kommunen/stadsdelen.
</t>
        </r>
      </text>
    </comment>
    <comment ref="K4" authorId="0">
      <text>
        <r>
          <rPr>
            <sz val="9"/>
            <rFont val="Tahoma"/>
            <family val="2"/>
          </rPr>
          <t xml:space="preserve">Barn som ingår i hushåll som någon gång under året mottagit ekonomiskt bistånd, andel av totalt antal barn i kommunen/stadsdelen.
</t>
        </r>
      </text>
    </comment>
    <comment ref="L4" authorId="0">
      <text>
        <r>
          <rPr>
            <sz val="9"/>
            <rFont val="Tahoma"/>
            <family val="2"/>
          </rPr>
          <t xml:space="preserve">Barn som ingår i hushåll med långvarigt  ekonomiskt bistånd, andel av totalt antal barn i kommunen/stadsdelen.
Def. långvarig: 
Bistånd 10-12 månader under året.
</t>
        </r>
      </text>
    </comment>
    <comment ref="M4" authorId="0">
      <text>
        <r>
          <rPr>
            <sz val="9"/>
            <rFont val="Tahoma"/>
            <family val="2"/>
          </rPr>
          <t xml:space="preserve">Unga vuxna 18-24 år som någon gång under året mottagit ekonomiskt bistånd,
andel av unga vuxna i kommunen/stadsdelen.
</t>
        </r>
      </text>
    </comment>
    <comment ref="N4" authorId="0">
      <text>
        <r>
          <rPr>
            <sz val="9"/>
            <rFont val="Tahoma"/>
            <family val="2"/>
          </rPr>
          <t xml:space="preserve">Kostnad per kommun-/stadsdelsinvånare för utbetalt EB 2017, kr.
</t>
        </r>
      </text>
    </comment>
    <comment ref="O4" authorId="0">
      <text>
        <r>
          <rPr>
            <sz val="9"/>
            <rFont val="Tahoma"/>
            <family val="2"/>
          </rPr>
          <t xml:space="preserve">Genomsnittligt antal biståndshushåll med utbetalning per månad per handläggare (omräknat till heltid).
Beräkning:
Täljare: antal biståndshushåll 2017 * antal biståndsmånader per hushåll / 12 (månader)
Nämnare: antal handläggare omräknat till heltid.
</t>
        </r>
      </text>
    </comment>
    <comment ref="P4" authorId="0">
      <text>
        <r>
          <rPr>
            <sz val="9"/>
            <rFont val="Tahoma"/>
            <family val="2"/>
          </rPr>
          <t xml:space="preserve">Andel invånare (18-64 år) i kommunen/stadsdelen som har inkomst understigande 
60 % av medianinkomsten i riket för personer 18-64 år.
</t>
        </r>
      </text>
    </comment>
    <comment ref="Q4" authorId="0">
      <text>
        <r>
          <rPr>
            <sz val="9"/>
            <rFont val="Tahoma"/>
            <family val="2"/>
          </rPr>
          <t xml:space="preserve">Andel arbetslösa invånare 
18-64 år  i kommunen/stadsdelen.
</t>
        </r>
      </text>
    </comment>
    <comment ref="R4" authorId="0">
      <text>
        <r>
          <rPr>
            <sz val="9"/>
            <rFont val="Tahoma"/>
            <family val="2"/>
          </rPr>
          <t xml:space="preserve">Andel arbetslösa invånare 
18-64 år utan arbetslöshetsersättning
 i kommunen/stadsdelen.
</t>
        </r>
      </text>
    </comment>
    <comment ref="S4" authorId="0">
      <text>
        <r>
          <rPr>
            <sz val="9"/>
            <rFont val="Tahoma"/>
            <family val="2"/>
          </rPr>
          <t xml:space="preserve">Svenskfödda personer
20-40 år med okänd eller högst förgymnasial utbildning, 
andel av svenskfödd befolkning 20-40 år.
</t>
        </r>
      </text>
    </comment>
    <comment ref="T4" authorId="0">
      <text>
        <r>
          <rPr>
            <sz val="9"/>
            <rFont val="Tahoma"/>
            <family val="2"/>
          </rPr>
          <t xml:space="preserve">Andel utrikes födda med vistelsetid i Sverige 0-5 år efter uppehållstillstånd, av befolkningen 18-64 år i kommunen/stadsdelen.
</t>
        </r>
      </text>
    </comment>
    <comment ref="U4" authorId="0">
      <text>
        <r>
          <rPr>
            <sz val="9"/>
            <rFont val="Tahoma"/>
            <family val="2"/>
          </rPr>
          <t xml:space="preserve">Andel utrikes födda med vistelsetid i Sverige 6-10 år efter uppehållstillstånd,  av befolkningen 18-64 år i kommunen/stadsdelen.
</t>
        </r>
      </text>
    </comment>
    <comment ref="V4" authorId="0">
      <text>
        <r>
          <rPr>
            <sz val="9"/>
            <rFont val="Tahoma"/>
            <family val="2"/>
          </rPr>
          <t xml:space="preserve">Unga vuxna 18-24 år, andel av befolkningen 18-64 år i kommunen/stadsdelen.
</t>
        </r>
      </text>
    </comment>
    <comment ref="B4" authorId="1">
      <text>
        <r>
          <rPr>
            <sz val="9"/>
            <rFont val="Tahoma"/>
            <family val="2"/>
          </rPr>
          <t>Observera att kommuner/Stadsdelar med bortfall för ekonomiskt bistånd  kan redovisa för låga värden för indikatorerna. Vilka kommuner som har bortfall framgår av kvalitetsdeklarationen för den officiella statistiken över ekonomiskt bistånd.</t>
        </r>
      </text>
    </comment>
    <comment ref="W4" authorId="0">
      <text>
        <r>
          <rPr>
            <sz val="9"/>
            <rFont val="Tahoma"/>
            <family val="2"/>
          </rPr>
          <t xml:space="preserve">Vuxna biståndsmottagare under året med försörjningshinder på grund av arbetslöshet, andel av vuxna biståndsmottagare under året.
</t>
        </r>
      </text>
    </comment>
    <comment ref="X4" authorId="0">
      <text>
        <r>
          <rPr>
            <sz val="9"/>
            <rFont val="Tahoma"/>
            <family val="2"/>
          </rPr>
          <t xml:space="preserve">Vuxna biståndsmottagare under året med försörjningshinder på grund av ohälsa, andel av vuxna biståndsmottagare under året.
</t>
        </r>
      </text>
    </comment>
    <comment ref="Y4" authorId="0">
      <text>
        <r>
          <rPr>
            <sz val="9"/>
            <rFont val="Tahoma"/>
            <family val="2"/>
          </rPr>
          <t xml:space="preserve">Vuxna biståndsmottagare under året med försörjningshinder på grund av sociala skäl, andel av vuxna biståndsmottagare under året.
</t>
        </r>
      </text>
    </comment>
  </commentList>
</comments>
</file>

<file path=xl/comments3.xml><?xml version="1.0" encoding="utf-8"?>
<comments xmlns="http://schemas.openxmlformats.org/spreadsheetml/2006/main">
  <authors>
    <author>Johansson, Ann-Catrin</author>
  </authors>
  <commentList>
    <comment ref="D3" authorId="0">
      <text>
        <r>
          <rPr>
            <sz val="9"/>
            <rFont val="Tahoma"/>
            <family val="2"/>
          </rPr>
          <t xml:space="preserve">Jämför län genom att 
filtrera efter länsnummer. Klicka på filtreringsknappen och markera det eller de län som önskas.
</t>
        </r>
      </text>
    </comment>
    <comment ref="E3" authorId="0">
      <text>
        <r>
          <rPr>
            <sz val="9"/>
            <rFont val="Tahoma"/>
            <family val="2"/>
          </rPr>
          <t xml:space="preserve">Vuxna med långvarigt ekonomiskt bistånd, 
andel av samtliga vuxna biståndsmottagare.
Def. långvarig: 
Bistånd 10-12 månader under året.
</t>
        </r>
      </text>
    </comment>
    <comment ref="F3" authorId="0">
      <text>
        <r>
          <rPr>
            <sz val="9"/>
            <rFont val="Tahoma"/>
            <family val="2"/>
          </rPr>
          <t xml:space="preserve">Vuxna med mycket långvarigt ekonomiskt bistånd, andel av samtliga vuxna biståndsmottagare.
Def. mycket långvarigt: 
Bistånd minst 27 månader under en period av 3 år med avbrott högst 2 månader i rad. 
</t>
        </r>
      </text>
    </comment>
    <comment ref="G3" authorId="0">
      <text>
        <r>
          <rPr>
            <sz val="9"/>
            <rFont val="Tahoma"/>
            <family val="2"/>
          </rPr>
          <t xml:space="preserve">Invånare, vuxna och barn, som någon gång under året 
mottagit ekonomiskt bistånd, andel av befolkningen i kommunen/stadsdelen.
</t>
        </r>
      </text>
    </comment>
    <comment ref="H3" authorId="0">
      <text>
        <r>
          <rPr>
            <sz val="9"/>
            <rFont val="Tahoma"/>
            <family val="2"/>
          </rPr>
          <t xml:space="preserve">Barn som ingår i hushåll som någon gång under året mottagit ekonomiskt bistånd, andel av totalt antal barn i kommunen/stadsdelen.
</t>
        </r>
      </text>
    </comment>
    <comment ref="I3" authorId="0">
      <text>
        <r>
          <rPr>
            <sz val="9"/>
            <rFont val="Tahoma"/>
            <family val="2"/>
          </rPr>
          <t xml:space="preserve">Barn som ingår i hushåll med långvarigt  ekonomiskt bistånd, andel av totalt antal barn i kommunen/stadsdelen.
Def. långvarig: 
Bistånd 10-12 månader under året.
</t>
        </r>
      </text>
    </comment>
    <comment ref="J3" authorId="0">
      <text>
        <r>
          <rPr>
            <sz val="9"/>
            <rFont val="Tahoma"/>
            <family val="2"/>
          </rPr>
          <t xml:space="preserve">Unga vuxna 18-24 år som någon gång under året mottagit ekonomiskt bistånd,
andel av unga vuxna i kommunen/stadsdelen.
</t>
        </r>
      </text>
    </comment>
    <comment ref="K3" authorId="0">
      <text>
        <r>
          <rPr>
            <sz val="9"/>
            <rFont val="Tahoma"/>
            <family val="2"/>
          </rPr>
          <t xml:space="preserve">Kostnad per kommun-/stadsdelsinvånare för utbetalt EB 2017, kr.
</t>
        </r>
      </text>
    </comment>
    <comment ref="L3" authorId="0">
      <text>
        <r>
          <rPr>
            <sz val="9"/>
            <rFont val="Tahoma"/>
            <family val="2"/>
          </rPr>
          <t xml:space="preserve">Genomsnittligt antal biståndshushåll med utbetalning per månad per handläggare (omräknat till heltid).
Beräkning:
Täljare: antal biståndshushåll 2017 * antal biståndsmånader per hushåll / 12 (månader)
Nämnare: antal handläggare omräknat till heltid.
</t>
        </r>
      </text>
    </comment>
    <comment ref="M3" authorId="0">
      <text>
        <r>
          <rPr>
            <sz val="9"/>
            <rFont val="Tahoma"/>
            <family val="2"/>
          </rPr>
          <t xml:space="preserve">Andel invånare (18-64 år) i kommunen/stadsdelen som har inkomst understigande 
60 % av medianinkomsten i riket för personer 18-64 år.
</t>
        </r>
      </text>
    </comment>
    <comment ref="N3" authorId="0">
      <text>
        <r>
          <rPr>
            <sz val="9"/>
            <rFont val="Tahoma"/>
            <family val="2"/>
          </rPr>
          <t xml:space="preserve">Andel arbetslösa invånare 
18-64 år  i kommunen/stadsdelen.
</t>
        </r>
      </text>
    </comment>
    <comment ref="O3" authorId="0">
      <text>
        <r>
          <rPr>
            <sz val="9"/>
            <rFont val="Tahoma"/>
            <family val="2"/>
          </rPr>
          <t xml:space="preserve">Andel arbetslösa invånare 
18-64 år utan arbetslöshetsersättning
 i kommunen/stadsdelen.
</t>
        </r>
      </text>
    </comment>
    <comment ref="P3" authorId="0">
      <text>
        <r>
          <rPr>
            <sz val="9"/>
            <rFont val="Tahoma"/>
            <family val="2"/>
          </rPr>
          <t xml:space="preserve">Svenskfödda personer
20-40 år med okänd eller högst förgymnasial utbildning, 
andel av svenskfödd befolkning 20-40 år.
</t>
        </r>
      </text>
    </comment>
    <comment ref="Q3" authorId="0">
      <text>
        <r>
          <rPr>
            <sz val="9"/>
            <rFont val="Tahoma"/>
            <family val="2"/>
          </rPr>
          <t xml:space="preserve">Andel utrikes födda med vistelsetid i Sverige 0-5 år efter uppehållstillstånd, av befolkningen 18-64 år i kommunen/stadsdelen.
</t>
        </r>
      </text>
    </comment>
    <comment ref="R3" authorId="0">
      <text>
        <r>
          <rPr>
            <sz val="9"/>
            <rFont val="Tahoma"/>
            <family val="2"/>
          </rPr>
          <t xml:space="preserve">Andel utrikes födda med vistelsetid i Sverige 6-10 år efter uppehållstillstånd,  av befolkningen 18-64 år i kommunen/stadsdelen.
</t>
        </r>
      </text>
    </comment>
    <comment ref="S3" authorId="0">
      <text>
        <r>
          <rPr>
            <sz val="9"/>
            <rFont val="Tahoma"/>
            <family val="2"/>
          </rPr>
          <t xml:space="preserve">Unga vuxna 18-24 år, andel av befolkningen 18-64 år i kommunen/stadsdelen.
</t>
        </r>
      </text>
    </comment>
  </commentList>
</comments>
</file>

<file path=xl/comments5.xml><?xml version="1.0" encoding="utf-8"?>
<comments xmlns="http://schemas.openxmlformats.org/spreadsheetml/2006/main">
  <authors>
    <author>Tano, Bj?rn</author>
    <author>Hultman, Malin</author>
    <author>Petersson, Andreas</author>
  </authors>
  <commentList>
    <comment ref="H3" authorId="0">
      <text>
        <r>
          <rPr>
            <sz val="9"/>
            <rFont val="Tahoma"/>
            <family val="2"/>
          </rPr>
          <t>Vuxna biståndsmottagare med långvarigt ekonomiskt bistånd.
Definition av långvarigt: Bistånd 10-12 månader under året. En biståndsmottagare kan under tidsperioden ha mottagit bistånd i flera kommuner/stadsdelar. Redovisning görs på de kommuner/stadsdelar personen fått bistånd i under tio eller fler månader under året. 
Exempel på beräkning av andelar i procent för grupperna: Inrikes födda vuxna kvinnor (18 år+), med långvarigt ekonomiskt bistånd/Totalt antal inrikes födda vuxna kvinnor (18 år+), med ekonomiskt bistånd. Andelar i procent. År 2017.</t>
        </r>
      </text>
    </comment>
    <comment ref="L3" authorId="0">
      <text>
        <r>
          <rPr>
            <sz val="9"/>
            <rFont val="Tahoma"/>
            <family val="2"/>
          </rPr>
          <t>Vuxna biståndsmottagare med mycket långvarigt ekonomiskt bistånd.
Definition av mycket långvarigt: Bistånd minst 27 månader under en period av tre år med uppehåll högst 2 månader i rad. En biståndsmottagare kan under tidsperioden ha mottagit bistånd i flera kommuner/ stadsdelar. Personen måste ha befunnit sig i ett hushåll med bistånd under oktober-december det sista året. Redovisning görs på de kommuner/stadsdelar personen fått bistånd i under det senaste året. 
Exempel på beräkning av andelar i procent för grupperna: Inrikes födda kvinnor (20 år+), med mycket långvarigt ekonomiskt bistånd/Totalt antal inrikes födda vuxna kvinnor(20 år+), med ekonomiskt bistånd. Andelar i procent. År 2017.</t>
        </r>
      </text>
    </comment>
    <comment ref="P3" authorId="0">
      <text>
        <r>
          <rPr>
            <sz val="9"/>
            <rFont val="Tahoma"/>
            <family val="2"/>
          </rPr>
          <t>Biståndsmottagare i vuxen befolkning som någon gång under året mottagit ekonomiskt bistånd. 
Exempel på beräkning av andelar i procent för grupperna: Inrikes födda vuxna kvinnor (18 år+), som någon gång under året mottagit ekonomiskt bistånd/Totalt antal inrikes födda vuxna kvinnor (18 år+). Andelar i procent. År 2017.</t>
        </r>
      </text>
    </comment>
    <comment ref="T3" authorId="0">
      <text>
        <r>
          <rPr>
            <sz val="9"/>
            <rFont val="Tahoma"/>
            <family val="2"/>
          </rPr>
          <t>Unga vuxna (18-24 år) med ekonomiskt bistånd som någon gång under året mottagit ekonomiskt bistånd. 
Exempel på beräkning av andelar i procent för grupperna:Inrikes födda unga vuxna kvinnor (18-24 år) som någon gång under året mottagit ekonomiskt bistånd / Totalt antal inrikes födda unga vuxna kvinnor (18-24 år). Andelar i procent.  År 2017.</t>
        </r>
      </text>
    </comment>
    <comment ref="X3" authorId="0">
      <text>
        <r>
          <rPr>
            <sz val="9"/>
            <rFont val="Tahoma"/>
            <family val="2"/>
          </rPr>
          <t>Andel invånare 18-64 år med låg inkomst (invånare som har en inkomst som understiger 60 procent av medianinkomsten i riket för personer 18–64 år). 
Definition av inkomst: totalinkomst, dvs. inkomst från förvärvsarbete, pension, kapital m.m. samt transfereringar, exklusive ekonomiskt bistånd. 
Exempel på beräkning av andelar i procent för grupperna: Inrikes födda kvinnor 18-64 år med låg inkomst/Totalt antal inrikes födda kvinnor 18-64 år. Andelar i procent.  År 2014.</t>
        </r>
      </text>
    </comment>
    <comment ref="AB3" authorId="0">
      <text>
        <r>
          <rPr>
            <sz val="9"/>
            <rFont val="Tahoma"/>
            <family val="2"/>
          </rPr>
          <t>Andel arbetslösa invånare 18-64 år.
Exempel på beräkning av andelar i procent för grupperna: Inrikes födda arbetslösa kvinnor 18-64 år/Totalt antal inrikes födda kvinnor 18-64 år. Andelar i procent.  År 2014.</t>
        </r>
      </text>
    </comment>
    <comment ref="AF3" authorId="0">
      <text>
        <r>
          <rPr>
            <sz val="9"/>
            <rFont val="Tahoma"/>
            <family val="2"/>
          </rPr>
          <t>Andel arbetslösa invånare 18-64 år utan arbetslöshetsersättning.  
Definition av ersättning: med ersättning menas ersättningar som lämnas på grund av arbetslöshet såsom exempelvis arbetslöshetsersättning, aktivitetsstöd, lönegaranti och etableringsersättning. 
Exempel på beräkning av andelar i procent för grupperna: 
Inrikes födda arbetslösa kvinnor 18-64 år utan ersättning/Totalt antal inrikes födda kvinnor 18-64 år. Andelar i procent.  År 2014.</t>
        </r>
      </text>
    </comment>
    <comment ref="AJ3" authorId="0">
      <text>
        <r>
          <rPr>
            <sz val="9"/>
            <rFont val="Tahoma"/>
            <family val="2"/>
          </rPr>
          <t>Andel invånare 20-40 år med låg utbildningsnivå.
Definition av låg utbildningsnivå: högst förgymnasial utbildning. 
Exempel på beräkning av andelar i procent för grupperna: Inrikes födda kvinnor 20-40 år med låg utbildningsnivå/Totalt antal inrikes födda kvinnor 20-40 år. Andelar i procent. År 2015.</t>
        </r>
      </text>
    </comment>
    <comment ref="AL3" authorId="0">
      <text>
        <r>
          <rPr>
            <sz val="9"/>
            <rFont val="Tahoma"/>
            <family val="2"/>
          </rPr>
          <t>Andel utrikesfödda invånare 18-64 år med vistelse i Sverige 0-5 år efter att uppehållstillstånd beviljades. 
Exempel på beräkning av andelar i procent för grupperna: Utrikes födda kvinnor 18-64 år med vistelse 0-5 år/Totalt antal kvinnor 18-64 år. Andelar i procent. År 2015.</t>
        </r>
      </text>
    </comment>
    <comment ref="AN3" authorId="0">
      <text>
        <r>
          <rPr>
            <sz val="9"/>
            <rFont val="Tahoma"/>
            <family val="2"/>
          </rPr>
          <t>Andel utrikesfödda invånare 18-64 år med vistelse i Sverige 6-10 år efter att uppehållstillstånd beviljades. 
Exempel på beräkning av andelar i procent för grupperna: Utrikes födda kvinnor 18-64 år med vistelse 6-10 år/ Totalt antal kvinnor 18-64 år. Andelar i procent. År 2015.</t>
        </r>
      </text>
    </comment>
    <comment ref="AP3" authorId="0">
      <text>
        <r>
          <rPr>
            <sz val="9"/>
            <rFont val="Tahoma"/>
            <family val="2"/>
          </rPr>
          <t>Andel unga vuxna 18-24 år av invånare 18-64 år. 
Exempel på beräkning av andelar i procent för grupperna:  Inrikes födda unga vuxna kvinnor (18-24 år)/Totalt antal inrikes kvinnor 18-64 år. Andelar i procent. År 2015.</t>
        </r>
      </text>
    </comment>
    <comment ref="E3" authorId="1">
      <text>
        <r>
          <rPr>
            <sz val="9"/>
            <rFont val="Tahoma"/>
            <family val="2"/>
          </rPr>
          <t>Hitta liknande kommuner genom att filtrera efter invånarantal. Klicka på filtreringsknappen och kryssa i den grupp eller de grupper som önskas.
Invånarantal:
1  = upp till 15 tusen
2 = 15 till 30 tusen
3 = 30 till 70 tusen
4 = 70 till 200 tusen
5 = 200 tusen eller mer</t>
        </r>
      </text>
    </comment>
    <comment ref="D3" authorId="1">
      <text>
        <r>
          <rPr>
            <sz val="9"/>
            <rFont val="Tahoma"/>
            <family val="2"/>
          </rPr>
          <t>Jämför län genom att 
filtrera efter länsnummer. Klicka på filtreringsknappen och markera det eller de län som önskas.</t>
        </r>
        <r>
          <rPr>
            <sz val="9"/>
            <rFont val="Tahoma"/>
            <family val="2"/>
          </rPr>
          <t xml:space="preserve">
</t>
        </r>
      </text>
    </comment>
    <comment ref="F3" authorId="1">
      <text>
        <r>
          <rPr>
            <sz val="9"/>
            <rFont val="Tahoma"/>
            <family val="2"/>
          </rPr>
          <t>Hitta liknande kommuner genom att filtrera efter kommungrupp.
Klicka på filtreringsknappenoch markera den grupp eller de grupper som önskas.
SKL:s gruppering är:
1 Storstäder (3 kommuner - 34 stadsdelar) 
2 Förortskommuner till storstäder (38 kommuner)
3 Större städer (31 kommuner)
4 Förortskommuner till större städer (22 kommuner)
5 Pendlingskommuner (51 kommuner)
6 Turism- och besöksnäringskommuner (20 kommuner)
7 Varuproducerande kommuner (54 kommuner)
8 Glesbygdskommuner (20 kommuner)
9 Kommuner i tätbefolkad region (35 kommuner)
10 Kommuner i glesbefolkad region (16 kommuner)</t>
        </r>
      </text>
    </comment>
    <comment ref="G3" authorId="1">
      <text>
        <r>
          <rPr>
            <sz val="9"/>
            <rFont val="Tahoma"/>
            <family val="2"/>
          </rPr>
          <t>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t>
        </r>
      </text>
    </comment>
    <comment ref="B3" authorId="2">
      <text>
        <r>
          <rPr>
            <sz val="9"/>
            <rFont val="Tahoma"/>
            <family val="2"/>
          </rPr>
          <t>Observera att kommuner/Stadsdelar med bortfall för ekonomiskt bistånd  kan redovisa för låga värden för indikatorerna. Vilka kommuner som har bortfall framgår av kvalitetsdeklarationen för den officiella statistiken över ekonomiskt bistånd.</t>
        </r>
      </text>
    </comment>
  </commentList>
</comments>
</file>

<file path=xl/comments6.xml><?xml version="1.0" encoding="utf-8"?>
<comments xmlns="http://schemas.openxmlformats.org/spreadsheetml/2006/main">
  <authors>
    <author>Tano, Bj?rn</author>
  </authors>
  <commentList>
    <comment ref="C3" authorId="0">
      <text>
        <r>
          <rPr>
            <sz val="9"/>
            <rFont val="Tahoma"/>
            <family val="2"/>
          </rPr>
          <t>Vuxna biståndsmottagare med långvarigt ekonomiskt bistånd.
Definition av långvarigt: Bistånd 10-12 månader under året. En biståndsmottagare kan under tidsperioden ha mottagit bistånd i flera kommuner/stadsdelar. Redovisning görs på de kommuner/stadsdelar personen fått bistånd i under tio eller fler månader under året. 
Exempel på beräkning av andelar i procent för grupperna: Inrikes födda vuxna kvinnor (18 år+), med långvarigt ekonomiskt bistånd/Totalt antal inrikes födda vuxna kvinnor (18 år+), med ekonomiskt bistånd. Andelar i procent. År 2017.</t>
        </r>
      </text>
    </comment>
    <comment ref="G3" authorId="0">
      <text>
        <r>
          <rPr>
            <sz val="9"/>
            <rFont val="Tahoma"/>
            <family val="2"/>
          </rPr>
          <t>Vuxna biståndsmottagare med mycket långvarigt ekonomiskt bistånd.
Definition av mycket långvarigt: Bistånd minst 27 månader under en period av tre år med uppehåll högst 2 månader i rad. En biståndsmottagare kan under tidsperioden ha mottagit bistånd i flera kommuner/ stadsdelar. Personen måste ha befunnit sig i ett hushåll med bistånd under oktober-december det sista året. Redovisning görs på de kommuner/stadsdelar personen fått bistånd i under det senaste året. 
Exempel på beräkning av andelar i procent för grupperna: Inrikes födda kvinnor (20 år+), med mycket långvarigt ekonomiskt bistånd/Totalt antal inrikes födda vuxna kvinnor(20 år+), med ekonomiskt bistånd. Andelar i procent. År 2017.</t>
        </r>
      </text>
    </comment>
    <comment ref="K3" authorId="0">
      <text>
        <r>
          <rPr>
            <sz val="9"/>
            <rFont val="Tahoma"/>
            <family val="2"/>
          </rPr>
          <t>Biståndsmottagare i vuxen befolkning som någon gång under året mottagit ekonomiskt bistånd. 
Exempel på beräkning av andelar i procent för grupperna: Inrikes födda vuxna kvinnor (18 år+), som någon gång under året mottagit ekonomiskt bistånd/Totalt antal inrikes födda vuxna kvinnor (18 år+). Andelar i procent. År 2017.</t>
        </r>
      </text>
    </comment>
    <comment ref="O3" authorId="0">
      <text>
        <r>
          <rPr>
            <sz val="9"/>
            <rFont val="Tahoma"/>
            <family val="2"/>
          </rPr>
          <t>Unga vuxna (18-24 år) med ekonomiskt bistånd som någon gång under året mottagit ekonomiskt bistånd. 
Exempel på beräkning av andelar i procent för grupperna:Inrikes födda unga vuxna kvinnor (18-24 år) som någon gång under året mottagit ekonomiskt bistånd / Totalt antal inrikes födda unga vuxna kvinnor (18-24 år). Andelar i procent.  År 2017.</t>
        </r>
      </text>
    </comment>
    <comment ref="S3" authorId="0">
      <text>
        <r>
          <rPr>
            <sz val="9"/>
            <rFont val="Tahoma"/>
            <family val="2"/>
          </rPr>
          <t>Andel invånare 18-64 år med låg inkomst (invånare som har en inkomst som understiger 60 procent av medianinkomsten i riket för personer 18–64 år). 
Definition av inkomst: totalinkomst, dvs. inkomst från förvärvsarbete, pension, kapital m.m. samt transfereringar, exklusive ekonomiskt bistånd. 
Exempel på beräkning av andelar i procent för grupperna: Inrikes födda kvinnor 18-64 år med låg inkomst/Totalt antal inrikes födda kvinnor 18-64 år. Andelar i procent.  År 2016.</t>
        </r>
      </text>
    </comment>
    <comment ref="W3" authorId="0">
      <text>
        <r>
          <rPr>
            <sz val="9"/>
            <rFont val="Tahoma"/>
            <family val="2"/>
          </rPr>
          <t>Andel arbetslösa invånare 18-64 år.
Exempel på beräkning av andelar i procent för grupperna: Inrikes födda arbetslösa kvinnor 18-64 år/Totalt antal inrikes födda kvinnor 18-64 år. Andelar i procent.  År 2016.</t>
        </r>
      </text>
    </comment>
    <comment ref="AA3" authorId="0">
      <text>
        <r>
          <rPr>
            <sz val="9"/>
            <rFont val="Tahoma"/>
            <family val="2"/>
          </rPr>
          <t>Andel arbetslösa invånare 18-64 år utan arbetslöshetsersättning.  
Definition av ersättning: med ersättning menas ersättningar som lämnas på grund av arbetslöshet såsom exempelvis arbetslöshetsersättning, aktivitetsstöd, lönegaranti och etableringsersättning. 
Exempel på beräkning av andelar i procent för grupperna: 
Inrikes födda arbetslösa kvinnor 18-64 år utan ersättning/Totalt antal inrikes födda kvinnor 18-64 år. Andelar i procent.  År 2016.</t>
        </r>
      </text>
    </comment>
    <comment ref="AE3" authorId="0">
      <text>
        <r>
          <rPr>
            <sz val="9"/>
            <rFont val="Tahoma"/>
            <family val="2"/>
          </rPr>
          <t>Andel invånare 20-40 år med låg utbildningsnivå.
Definition av låg utbildningsnivå: högst förgymnasial utbildning. 
Exempel på beräkning av andelar i procent för grupperna: Inrikes födda kvinnor 20-40 år med låg utbildningsnivå/Totalt antal inrikes födda kvinnor 20-40 år. Andelar i procent. År 2017.</t>
        </r>
      </text>
    </comment>
    <comment ref="AG3" authorId="0">
      <text>
        <r>
          <rPr>
            <sz val="9"/>
            <rFont val="Tahoma"/>
            <family val="2"/>
          </rPr>
          <t>Andel utrikesfödda invånare 18-64 år med vistelse i Sverige 0-5 år efter att uppehållstillstånd beviljades. 
Exempel på beräkning av andelar i procent för grupperna: Utrikes födda kvinnor 18-64 år med vistelse 0-5 år/Totalt antal kvinnor 18-64 år. Andelar i procent. År 2017.</t>
        </r>
      </text>
    </comment>
    <comment ref="AI3" authorId="0">
      <text>
        <r>
          <rPr>
            <sz val="9"/>
            <rFont val="Tahoma"/>
            <family val="2"/>
          </rPr>
          <t>Andel utrikesfödda invånare 18-64 år med vistelse i Sverige 6-10 år efter att uppehållstillstånd beviljades. 
Exempel på beräkning av andelar i procent för grupperna: Utrikes födda kvinnor 18-64 år med vistelse 6-10 år/ Totalt antal kvinnor 18-64 år. Andelar i procent. År 2017.</t>
        </r>
      </text>
    </comment>
    <comment ref="AK3" authorId="0">
      <text>
        <r>
          <rPr>
            <sz val="9"/>
            <rFont val="Tahoma"/>
            <family val="2"/>
          </rPr>
          <t>Andel unga vuxna 18-24 år av invånare 18-64 år. 
Exempel på beräkning av andelar i procent för grupperna:  Inrikes födda unga vuxna kvinnor (18-24 år)/Totalt antal inrikes kvinnor 18-64 år. Andelar i procent. År 2017.</t>
        </r>
      </text>
    </comment>
  </commentList>
</comments>
</file>

<file path=xl/sharedStrings.xml><?xml version="1.0" encoding="utf-8"?>
<sst xmlns="http://schemas.openxmlformats.org/spreadsheetml/2006/main" count="2636" uniqueCount="899">
  <si>
    <t>Telefon</t>
  </si>
  <si>
    <t>e-post</t>
  </si>
  <si>
    <t>Öppna Jämförelser på webben:</t>
  </si>
  <si>
    <t>075-247 30 00</t>
  </si>
  <si>
    <t>http://www.socialstyrelsen.se/oppnajamforelser</t>
  </si>
  <si>
    <t>Kontakt:</t>
  </si>
  <si>
    <t>Vuxna biståndsmottagare med långvarigt ekonomiskt bistånd</t>
  </si>
  <si>
    <t>Syfte</t>
  </si>
  <si>
    <t>Teknisk beskrivning</t>
  </si>
  <si>
    <t>Indikator</t>
  </si>
  <si>
    <t>Datakällor</t>
  </si>
  <si>
    <t>Vuxna biståndsmottagare med mycket långvarigt ekonomiskt bistånd</t>
  </si>
  <si>
    <t>Biståndsmottagare i befolkningen</t>
  </si>
  <si>
    <t>Barn i familjer med ekonomiskt bistånd</t>
  </si>
  <si>
    <t>Barn i familjer med långvarigt ekonomiskt bistånd</t>
  </si>
  <si>
    <t>Unga vuxna med ekonomiskt bistånd</t>
  </si>
  <si>
    <t>Biståndsbelopp per kommuninvånare</t>
  </si>
  <si>
    <t>Sortering</t>
  </si>
  <si>
    <t>Indikatorer</t>
  </si>
  <si>
    <t>Bakgrundsmått</t>
  </si>
  <si>
    <t>Län</t>
  </si>
  <si>
    <t>Långvarigt ekonomiskt bistånd</t>
  </si>
  <si>
    <t xml:space="preserve">Barn i familjer med ekonomiskt bistånd </t>
  </si>
  <si>
    <t xml:space="preserve">Barn i familjer med långvarigt ekonomiskt bistånd </t>
  </si>
  <si>
    <t xml:space="preserve">Unga vuxna med ekonomiskt bistånd
</t>
  </si>
  <si>
    <t>Låg inkomst</t>
  </si>
  <si>
    <t>Arbetslösa</t>
  </si>
  <si>
    <t>Arbetslösa utan ersättning</t>
  </si>
  <si>
    <t>Utrikes födda -             vistelse 0-5 år</t>
  </si>
  <si>
    <t>Unga vuxna 18-24 år</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</si>
  <si>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</si>
  <si>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</si>
  <si>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</si>
  <si>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</si>
  <si>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</si>
  <si>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</si>
  <si>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</si>
  <si>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</si>
  <si>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</si>
  <si>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</si>
  <si>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</si>
  <si>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</si>
  <si>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</si>
  <si>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</si>
  <si>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</si>
  <si>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</si>
  <si>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</si>
  <si>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</si>
  <si>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</si>
  <si>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</si>
  <si>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</si>
  <si>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</si>
  <si>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</si>
  <si>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</si>
  <si>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</si>
  <si>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</si>
  <si>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</si>
  <si>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</si>
  <si>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</si>
  <si>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</si>
  <si>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018006</t>
  </si>
  <si>
    <t>Stockholm, Bromma</t>
  </si>
  <si>
    <t>018014</t>
  </si>
  <si>
    <t>Stockholm, Enskede-Årsta-Vantör</t>
  </si>
  <si>
    <t>018018</t>
  </si>
  <si>
    <t>Stockholm, Farsta</t>
  </si>
  <si>
    <t>018022</t>
  </si>
  <si>
    <t>Stockholm, Hägersten-Liljeholmen</t>
  </si>
  <si>
    <t>018004</t>
  </si>
  <si>
    <t>Stockholm, Hässelby-Vällingby</t>
  </si>
  <si>
    <t>018008</t>
  </si>
  <si>
    <t>Stockholm, Kungsholmen</t>
  </si>
  <si>
    <t>018009</t>
  </si>
  <si>
    <t>Stockholm, Norrmalm</t>
  </si>
  <si>
    <t>018001</t>
  </si>
  <si>
    <t>Stockholm, Rinkeby-Kista</t>
  </si>
  <si>
    <t>018015</t>
  </si>
  <si>
    <t>Stockholm, Skarpnäck</t>
  </si>
  <si>
    <t>018024</t>
  </si>
  <si>
    <t>Stockholm, Skärholmen</t>
  </si>
  <si>
    <t>018003</t>
  </si>
  <si>
    <t>Stockholm, Spånga-Tensta</t>
  </si>
  <si>
    <t>018012</t>
  </si>
  <si>
    <t>Stockholm, Södermalm</t>
  </si>
  <si>
    <t>018021</t>
  </si>
  <si>
    <t>Stockholm, Älvsjö</t>
  </si>
  <si>
    <t>018010</t>
  </si>
  <si>
    <t>Stockholm, Östermalm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</si>
  <si>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</si>
  <si>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</si>
  <si>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</si>
  <si>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</si>
  <si>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</si>
  <si>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</si>
  <si>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</si>
  <si>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</si>
  <si>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</si>
  <si>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</si>
  <si>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</si>
  <si>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</si>
  <si>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</si>
  <si>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</si>
  <si>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</si>
  <si>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</si>
  <si>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</si>
  <si>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</si>
  <si>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</si>
  <si>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</si>
  <si>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0381</t>
  </si>
  <si>
    <t>Enköping</t>
  </si>
  <si>
    <t>0331</t>
  </si>
  <si>
    <t>Heby</t>
  </si>
  <si>
    <t>0305</t>
  </si>
  <si>
    <t>Håbo</t>
  </si>
  <si>
    <t>0330</t>
  </si>
  <si>
    <t>Knivsta</t>
  </si>
  <si>
    <t>0360</t>
  </si>
  <si>
    <t>Tierp</t>
  </si>
  <si>
    <t>0380</t>
  </si>
  <si>
    <t>Uppsala</t>
  </si>
  <si>
    <t>0319</t>
  </si>
  <si>
    <t>Älvkarleby</t>
  </si>
  <si>
    <t>0382</t>
  </si>
  <si>
    <t>Östhammar</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</si>
  <si>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</si>
  <si>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</si>
  <si>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</si>
  <si>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</si>
  <si>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</si>
  <si>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</si>
  <si>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</si>
  <si>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</si>
  <si>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</si>
  <si>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</si>
  <si>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</si>
  <si>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</si>
  <si>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</si>
  <si>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</si>
  <si>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</si>
  <si>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</si>
  <si>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</si>
  <si>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</si>
  <si>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</si>
  <si>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</si>
  <si>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</si>
  <si>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</si>
  <si>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</si>
  <si>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</si>
  <si>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</si>
  <si>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</si>
  <si>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</si>
  <si>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</si>
  <si>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</si>
  <si>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</si>
  <si>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</si>
  <si>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</si>
  <si>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</si>
  <si>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</si>
  <si>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</si>
  <si>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</si>
  <si>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</si>
  <si>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</si>
  <si>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</si>
  <si>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</si>
  <si>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</si>
  <si>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</si>
  <si>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</si>
  <si>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</si>
  <si>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</si>
  <si>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</si>
  <si>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</si>
  <si>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</si>
  <si>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</si>
  <si>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</si>
  <si>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</si>
  <si>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</si>
  <si>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</si>
  <si>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</si>
  <si>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</si>
  <si>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</si>
  <si>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</si>
  <si>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</si>
  <si>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</si>
  <si>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</si>
  <si>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</si>
  <si>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</si>
  <si>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</si>
  <si>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</si>
  <si>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</si>
  <si>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</si>
  <si>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</si>
  <si>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</si>
  <si>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</si>
  <si>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</si>
  <si>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</si>
  <si>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</si>
  <si>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0761</t>
  </si>
  <si>
    <t>Lessebo</t>
  </si>
  <si>
    <t>0781</t>
  </si>
  <si>
    <t>Ljungby</t>
  </si>
  <si>
    <t>0767</t>
  </si>
  <si>
    <t>Markaryd</t>
  </si>
  <si>
    <t>0763</t>
  </si>
  <si>
    <t>Tingsryd</t>
  </si>
  <si>
    <t>0760</t>
  </si>
  <si>
    <t>Uppvidinge</t>
  </si>
  <si>
    <t>0780</t>
  </si>
  <si>
    <t>Växjö</t>
  </si>
  <si>
    <t>0765</t>
  </si>
  <si>
    <t>Älmhult</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</si>
  <si>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</si>
  <si>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</si>
  <si>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</si>
  <si>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</si>
  <si>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</si>
  <si>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</si>
  <si>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</si>
  <si>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</si>
  <si>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</si>
  <si>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</si>
  <si>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</si>
  <si>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</si>
  <si>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</si>
  <si>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</si>
  <si>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</si>
  <si>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</si>
  <si>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</si>
  <si>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</si>
  <si>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</si>
  <si>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</si>
  <si>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</si>
  <si>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</si>
  <si>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</si>
  <si>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</si>
  <si>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</si>
  <si>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</si>
  <si>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1082</t>
  </si>
  <si>
    <t>Karlshamn</t>
  </si>
  <si>
    <t>1080</t>
  </si>
  <si>
    <t>Karlskrona</t>
  </si>
  <si>
    <t>1060</t>
  </si>
  <si>
    <t>Olofström</t>
  </si>
  <si>
    <t>1081</t>
  </si>
  <si>
    <t>Ronneby</t>
  </si>
  <si>
    <t>1083</t>
  </si>
  <si>
    <t>Sölvesborg</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</si>
  <si>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</si>
  <si>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</si>
  <si>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</si>
  <si>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</si>
  <si>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</si>
  <si>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</si>
  <si>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</si>
  <si>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</si>
  <si>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</si>
  <si>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</si>
  <si>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</si>
  <si>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</si>
  <si>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</si>
  <si>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</si>
  <si>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</si>
  <si>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</si>
  <si>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</si>
  <si>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</si>
  <si>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</si>
  <si>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</si>
  <si>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</si>
  <si>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</si>
  <si>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</si>
  <si>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</si>
  <si>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</si>
  <si>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</si>
  <si>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</si>
  <si>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</si>
  <si>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</si>
  <si>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</si>
  <si>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</si>
  <si>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</si>
  <si>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</si>
  <si>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</si>
  <si>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</si>
  <si>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</si>
  <si>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</si>
  <si>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</si>
  <si>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</si>
  <si>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</si>
  <si>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</si>
  <si>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</si>
  <si>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</si>
  <si>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</si>
  <si>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</si>
  <si>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</si>
  <si>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</si>
  <si>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</si>
  <si>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</si>
  <si>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</si>
  <si>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</si>
  <si>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</si>
  <si>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</si>
  <si>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</si>
  <si>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</si>
  <si>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</si>
  <si>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</si>
  <si>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</si>
  <si>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</si>
  <si>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</si>
  <si>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</si>
  <si>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</si>
  <si>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</si>
  <si>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</si>
  <si>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</si>
  <si>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</si>
  <si>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1380</t>
  </si>
  <si>
    <t>Halmstad</t>
  </si>
  <si>
    <t>1315</t>
  </si>
  <si>
    <t>Hylte</t>
  </si>
  <si>
    <t>1384</t>
  </si>
  <si>
    <t>Kungsbacka</t>
  </si>
  <si>
    <t>1381</t>
  </si>
  <si>
    <t>Laholm</t>
  </si>
  <si>
    <t>1383</t>
  </si>
  <si>
    <t>Varberg</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</si>
  <si>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</si>
  <si>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</si>
  <si>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</si>
  <si>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</si>
  <si>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</si>
  <si>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</si>
  <si>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</si>
  <si>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</si>
  <si>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</si>
  <si>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</si>
  <si>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</si>
  <si>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</si>
  <si>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</si>
  <si>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</si>
  <si>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</si>
  <si>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</si>
  <si>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</si>
  <si>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</si>
  <si>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</si>
  <si>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</si>
  <si>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</si>
  <si>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</si>
  <si>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148031</t>
  </si>
  <si>
    <t>Göteborg, Angered</t>
  </si>
  <si>
    <t>148036</t>
  </si>
  <si>
    <t>Göteborg, Askim-Frölunda-Högsbo</t>
  </si>
  <si>
    <t>148034</t>
  </si>
  <si>
    <t>Göteborg, Centrum</t>
  </si>
  <si>
    <t>148039</t>
  </si>
  <si>
    <t>Göteborg, Lundby</t>
  </si>
  <si>
    <t>148035</t>
  </si>
  <si>
    <t>Göteborg, Majorna-Linné</t>
  </si>
  <si>
    <t>148040</t>
  </si>
  <si>
    <t>Göteborg, Norra Hisingen</t>
  </si>
  <si>
    <t>148037</t>
  </si>
  <si>
    <t>Göteborg, Västra Göteborg</t>
  </si>
  <si>
    <t>148038</t>
  </si>
  <si>
    <t>Göteborg, Västra Hisingen</t>
  </si>
  <si>
    <t>148033</t>
  </si>
  <si>
    <t>Göteborg, Örgryte-Härlanda</t>
  </si>
  <si>
    <t>148032</t>
  </si>
  <si>
    <t>Göteborg, Östra 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</si>
  <si>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</si>
  <si>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</si>
  <si>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</si>
  <si>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</si>
  <si>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</si>
  <si>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</si>
  <si>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</si>
  <si>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</si>
  <si>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</si>
  <si>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</si>
  <si>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</si>
  <si>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</si>
  <si>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</si>
  <si>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</si>
  <si>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</si>
  <si>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</si>
  <si>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</si>
  <si>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</si>
  <si>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</si>
  <si>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</si>
  <si>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</si>
  <si>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</si>
  <si>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</si>
  <si>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</si>
  <si>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</si>
  <si>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</si>
  <si>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</si>
  <si>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</si>
  <si>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</si>
  <si>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</si>
  <si>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</si>
  <si>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</si>
  <si>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</si>
  <si>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</si>
  <si>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</si>
  <si>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</si>
  <si>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</si>
  <si>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</si>
  <si>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</si>
  <si>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</si>
  <si>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</si>
  <si>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</si>
  <si>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</si>
  <si>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</si>
  <si>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</si>
  <si>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</si>
  <si>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</si>
  <si>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</si>
  <si>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</si>
  <si>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</si>
  <si>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</si>
  <si>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</si>
  <si>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</si>
  <si>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</si>
  <si>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</si>
  <si>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</si>
  <si>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</si>
  <si>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</si>
  <si>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</si>
  <si>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</si>
  <si>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</si>
  <si>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</si>
  <si>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</si>
  <si>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</si>
  <si>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</si>
  <si>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</si>
  <si>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</si>
  <si>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</si>
  <si>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</si>
  <si>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</si>
  <si>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</si>
  <si>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</si>
  <si>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</si>
  <si>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</si>
  <si>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</si>
  <si>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</si>
  <si>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</si>
  <si>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</si>
  <si>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</si>
  <si>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</si>
  <si>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</si>
  <si>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</si>
  <si>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</si>
  <si>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</si>
  <si>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</si>
  <si>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</si>
  <si>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</si>
  <si>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</si>
  <si>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</si>
  <si>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</si>
  <si>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</si>
  <si>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</si>
  <si>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</si>
  <si>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</si>
  <si>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</si>
  <si>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</si>
  <si>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</si>
  <si>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</si>
  <si>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</si>
  <si>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</si>
  <si>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</si>
  <si>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</si>
  <si>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</si>
  <si>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</si>
  <si>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</si>
  <si>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</si>
  <si>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</si>
  <si>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</si>
  <si>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</si>
  <si>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</si>
  <si>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</si>
  <si>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</si>
  <si>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</si>
  <si>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</si>
  <si>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</si>
  <si>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</si>
  <si>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</si>
  <si>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</si>
  <si>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</si>
  <si>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</si>
  <si>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</si>
  <si>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</si>
  <si>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</si>
  <si>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</si>
  <si>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</si>
  <si>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</si>
  <si>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</si>
  <si>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</si>
  <si>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</si>
  <si>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</si>
  <si>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</si>
  <si>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</si>
  <si>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</si>
  <si>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</si>
  <si>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</si>
  <si>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</si>
  <si>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</si>
  <si>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</si>
  <si>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</si>
  <si>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</si>
  <si>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</si>
  <si>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</si>
  <si>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</si>
  <si>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</si>
  <si>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</si>
  <si>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</si>
  <si>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</si>
  <si>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</si>
  <si>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</si>
  <si>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</si>
  <si>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</si>
  <si>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</si>
  <si>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</si>
  <si>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</si>
  <si>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</si>
  <si>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</si>
  <si>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</si>
  <si>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</si>
  <si>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</si>
  <si>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</si>
  <si>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</si>
  <si>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</si>
  <si>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</si>
  <si>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</si>
  <si>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</si>
  <si>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</si>
  <si>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</si>
  <si>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</si>
  <si>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</si>
  <si>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</si>
  <si>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</si>
  <si>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</si>
  <si>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</si>
  <si>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</si>
  <si>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</si>
  <si>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</si>
  <si>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</si>
  <si>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</si>
  <si>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</si>
  <si>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</si>
  <si>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</si>
  <si>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</si>
  <si>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</si>
  <si>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</si>
  <si>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</si>
  <si>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</si>
  <si>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</si>
  <si>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</si>
  <si>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</si>
  <si>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</si>
  <si>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</si>
  <si>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</si>
  <si>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</si>
  <si>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</si>
  <si>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</si>
  <si>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</si>
  <si>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</si>
  <si>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</si>
  <si>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</si>
  <si>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</si>
  <si>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</si>
  <si>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</si>
  <si>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2282</t>
  </si>
  <si>
    <t>Kramfors</t>
  </si>
  <si>
    <t>2283</t>
  </si>
  <si>
    <t>Sollefteå</t>
  </si>
  <si>
    <t>2281</t>
  </si>
  <si>
    <t>Sundsvall</t>
  </si>
  <si>
    <t>2262</t>
  </si>
  <si>
    <t>Timrå</t>
  </si>
  <si>
    <t>2260</t>
  </si>
  <si>
    <t>Ånge</t>
  </si>
  <si>
    <t>2284</t>
  </si>
  <si>
    <t>Örnsköldsvik</t>
  </si>
  <si>
    <t>2326</t>
  </si>
  <si>
    <t>Berg</t>
  </si>
  <si>
    <t>2305</t>
  </si>
  <si>
    <t>Bräcke</t>
  </si>
  <si>
    <t>2361</t>
  </si>
  <si>
    <t>Härjedalen</t>
  </si>
  <si>
    <t>2309</t>
  </si>
  <si>
    <t>Krokom</t>
  </si>
  <si>
    <t>2303</t>
  </si>
  <si>
    <t>Ragunda</t>
  </si>
  <si>
    <t>2313</t>
  </si>
  <si>
    <t>Strömsund</t>
  </si>
  <si>
    <t>2321</t>
  </si>
  <si>
    <t>Åre</t>
  </si>
  <si>
    <t>2380</t>
  </si>
  <si>
    <t>Östersund</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</si>
  <si>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</si>
  <si>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</si>
  <si>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</si>
  <si>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</si>
  <si>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</si>
  <si>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</si>
  <si>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</si>
  <si>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</si>
  <si>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</si>
  <si>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</si>
  <si>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</si>
  <si>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</si>
  <si>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</si>
  <si>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</si>
  <si>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</si>
  <si>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</si>
  <si>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</si>
  <si>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</si>
  <si>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</si>
  <si>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</si>
  <si>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</si>
  <si>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</si>
  <si>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</si>
  <si>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</si>
  <si>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</si>
  <si>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</si>
  <si>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</si>
  <si>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</si>
  <si>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</si>
  <si>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</si>
  <si>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</si>
  <si>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</si>
  <si>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</si>
  <si>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</si>
  <si>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</si>
  <si>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</si>
  <si>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</si>
  <si>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</si>
  <si>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</si>
  <si>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</si>
  <si>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</si>
  <si>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</si>
  <si>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</si>
  <si>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</si>
  <si>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</si>
  <si>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</si>
  <si>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</si>
  <si>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</si>
  <si>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</si>
  <si>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</si>
  <si>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</si>
  <si>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</si>
  <si>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</si>
  <si>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</si>
  <si>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</si>
  <si>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</si>
  <si>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</si>
  <si>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</si>
  <si>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0180</t>
  </si>
  <si>
    <t>Stockholm</t>
  </si>
  <si>
    <t>1280</t>
  </si>
  <si>
    <t>Malmö</t>
  </si>
  <si>
    <t>1480</t>
  </si>
  <si>
    <t>Göteborg</t>
  </si>
  <si>
    <t>46</t>
  </si>
  <si>
    <t>Riket</t>
  </si>
  <si>
    <t>01</t>
  </si>
  <si>
    <t>Stockholms län</t>
  </si>
  <si>
    <t>03</t>
  </si>
  <si>
    <t>Uppsala län</t>
  </si>
  <si>
    <t>04</t>
  </si>
  <si>
    <t>Södermanlands län</t>
  </si>
  <si>
    <t>05</t>
  </si>
  <si>
    <t>Östergötlands län</t>
  </si>
  <si>
    <t>06</t>
  </si>
  <si>
    <t>Jönköpings län</t>
  </si>
  <si>
    <t>07</t>
  </si>
  <si>
    <t>Kronobergs län</t>
  </si>
  <si>
    <t>08</t>
  </si>
  <si>
    <t>Kalmar län</t>
  </si>
  <si>
    <t>09</t>
  </si>
  <si>
    <t>Gotlands län</t>
  </si>
  <si>
    <t>10</t>
  </si>
  <si>
    <t>Blekinge län</t>
  </si>
  <si>
    <t>12</t>
  </si>
  <si>
    <t>Skåne län</t>
  </si>
  <si>
    <t>13</t>
  </si>
  <si>
    <t>Hallands län</t>
  </si>
  <si>
    <t>14</t>
  </si>
  <si>
    <t>17</t>
  </si>
  <si>
    <t>Värmlands län</t>
  </si>
  <si>
    <t>18</t>
  </si>
  <si>
    <t>Örebro län</t>
  </si>
  <si>
    <t>19</t>
  </si>
  <si>
    <t>Västmanlands län</t>
  </si>
  <si>
    <t>20</t>
  </si>
  <si>
    <t>Dalarnas län</t>
  </si>
  <si>
    <t>21</t>
  </si>
  <si>
    <t>Gävleborgs län</t>
  </si>
  <si>
    <t>22</t>
  </si>
  <si>
    <t>Västernorrlands län</t>
  </si>
  <si>
    <t>23</t>
  </si>
  <si>
    <t>Jämtlands län</t>
  </si>
  <si>
    <t>24</t>
  </si>
  <si>
    <t>Västerbottens län</t>
  </si>
  <si>
    <t>25</t>
  </si>
  <si>
    <t>Norrbottens län</t>
  </si>
  <si>
    <t>Beskrivning av indikatorerna</t>
  </si>
  <si>
    <t>Att belysa barnperspektivet inom verksamhet med ekonomiskt bistånd är angeläget. Att inte ha samma ekonomiska förutsättningar som andra barn kan innebära att barnet måste avstå från sådant som kamraterna tar för givet. Ekonomisk utsatthet kan även påverka annat som har betydelse för barns möjligheter att utvecklas och styra över sina egna liv såsom skolresultat, hälsa och trygghet. Ur ett barnperspektiv är det därför viktigt att föräldrar med minderåriga barn snabbt får stöd för att komma in på arbetsmarknaden.</t>
  </si>
  <si>
    <t xml:space="preserve">Att belysa barnperspektivet inom verksamhet med ekonomiskt bistånd är angeläget. Att inte ha samma ekonomiska förutsättningar som andra barn kan innebära att barnet måste avstå från sådant som kamraterna tar för givet. Ekonomisk utsatthet kan även påverka annat som har betydelse för barns möjligheter att utvecklas och styra över sina egna liv såsom skolresultat, hälsa och trygghet. Ur ett barnperspektiv är det därför viktigt att föräldrar med minderåriga barn snabbt får stöd för att komma in på arbetsmarknaden. Indikatorn avser att belysa barn som växer upp i familjer med långvariga försörjningsproblem vilket innebär en särskild ekonomisk utsatthet som kan vara svår för barnet. </t>
  </si>
  <si>
    <t>Många unga vuxna har svårighet att etablera sig på arbetsmarknaden och arbetslösheten i åldersgruppen är cirka tre gånger högre än bland övriga åldersgrupper oavsett konjunktur. Särskilt utsatta är de som varken studerar eller arbetar under övergångsfasen mellan ungdom och vuxenliv. Studier har visat att denna grupp har ökade risker för att stå utanför arbetsmarknaden även på lång sikt och risken för såväl psykisk ohälsa som missbruk är större än för övriga i åldersgruppen. Att unga vuxna snabbt får stöd att komma in på arbetsmarknaden eller påbörja studier är därför viktigt.</t>
  </si>
  <si>
    <t>Måttet mäter omfattningen av ekonomiskt bistånd i kommunerna och stadsdelarna och visar främst på olikheter. Måttet har bland annat samband med strukturella förhållanden som befolkningssammansättningen, situationen på arbetsmarknaden och kostnadsläget på orten eller i stort.</t>
  </si>
  <si>
    <t>Bemanning</t>
  </si>
  <si>
    <t xml:space="preserve">Det ekonomiska biståndet ska enligt 4 kap 1 § socialtjänstlagen (2001:453) tillförsäkra personer med försörjningsproblem en skälig levnadsnivå och biståndet ska utformas så att det stärker deras möjligheter att leva ett självständigt liv. Det innebär att social-tjänsten utöver ekonomisk hjälp ska ge stöd och insatser för att biståndsmottagare ska kunna klara sin varaktiga försörjning på egen hand. Forskning visar att det förändringsarbete som krävs för detta behöver vara individuellt anpassat. För att kunna utforma insatserna till individens situation behövs inte bara resurser för att bedöma rätten till ekonomiskt bistånd utan även tid för utredning, motivation, samverkan med andra aktörer, planering och uppföljning. För att möta socialtjänstens uppgift att ge stöd för självförsörjning behöver antalet handläggare stå i rimlig proportion till behovet av ekonomiskt bistånd i kommunen. Ur den enskildes perspektiv är det även viktigt att det är lätt att få kontakt med sin handläggare inom rimlig tid vilket också fordrar en rimlig bemanning av verksamheten. Indikatorn avser att belysa tillgången till personal i verksamheten i form av antalet biståndshushåll som varje handläggare (omräknat till heltid) i genomsnitt ansvarar för per månad. Det bör noteras att de biståndshushåll som ingår i måttet är de som fått en utbetalning. Ärenden som handlagts och endast fått avslag på ansökan har inte räknats med då de inte ingår i statistiken över ekonomiskt bistånd. </t>
  </si>
  <si>
    <t>Mycket långvarigt ekonomiskt bistånd*</t>
  </si>
  <si>
    <t>Västra Götalands län</t>
  </si>
  <si>
    <t>Färgläggning av indikatorer - relativa jämförelser</t>
  </si>
  <si>
    <t xml:space="preserve">Grönt betyder att kommunens värde för indikatorerer hör till de 25 procent av kommunerna med lägst värden i förhållande till de andra kommunerna. </t>
  </si>
  <si>
    <t xml:space="preserve">Rött får de 25 procent av kommunerna med högst värden och gult gäller de 50 procent av kommunerna som ligger mitt emellan.  </t>
  </si>
  <si>
    <t>Grund-sortering</t>
  </si>
  <si>
    <t xml:space="preserve">Socioekonomisk sorteringsnyckel                    (1= låg risk och 8 = hög risk) </t>
  </si>
  <si>
    <t>Biståndsmot-tagare i befolkningen</t>
  </si>
  <si>
    <t>Kommun-storlek (1-5)</t>
  </si>
  <si>
    <t>SKL:s kommun-typ (1-10)</t>
  </si>
  <si>
    <t>Låg utbildnings-nivå</t>
  </si>
  <si>
    <t>Bemanning: bistånds-hushålls-(ärenden) per handläggare</t>
  </si>
  <si>
    <t>Utrikes födda -             vistelse 6-10 år</t>
  </si>
  <si>
    <t>Andel invånare 18-64 år med låg inkomst</t>
  </si>
  <si>
    <t xml:space="preserve">Andel arbetslösa invånare 18-64 år </t>
  </si>
  <si>
    <t>Andel arbetslösa invånare 18-64 år utan arbetslöshetsersättning</t>
  </si>
  <si>
    <t>Andel svenskfödda invånare 20-40 år med låg utbildningsnivå</t>
  </si>
  <si>
    <t>Andel utrikesfödda invånare 18-64 år med vistelse 0-5 år i Sverige</t>
  </si>
  <si>
    <t>Andel utrikesfödda invånare 18-64 år med vistelse 6-10 år i Sverige</t>
  </si>
  <si>
    <t>Andel unga vuxna 18-24 år av invånare 18-64 år</t>
  </si>
  <si>
    <t>Beskrivning av bakgrundsmåtten</t>
  </si>
  <si>
    <t>Mycket långvarigt ekonomiskt bistånd</t>
  </si>
  <si>
    <t>Kostnad per invånare för utbetalt EB, tkr</t>
  </si>
  <si>
    <t>RIKET</t>
  </si>
  <si>
    <t>På så sätt kan en kommun hitta liknande kommuner för att analysera och tolka sina resultat.</t>
  </si>
  <si>
    <t>Tillförlitlighet</t>
  </si>
  <si>
    <t>Ramtäckning</t>
  </si>
  <si>
    <t>Bortfall</t>
  </si>
  <si>
    <t>Fel vid bearbetning</t>
  </si>
  <si>
    <t>Fel kan uppstå vid bearbetning av materialet. För att förhindra detta har bearbetningsprogram kontrollerats och resultaten har kontrollerats med avseende på rimlighet.</t>
  </si>
  <si>
    <t>Beräkning</t>
  </si>
  <si>
    <t>Avvikande värden</t>
  </si>
  <si>
    <t>Socialstyrelsen har valt att redovisa samtliga värden som går att redovisa.</t>
  </si>
  <si>
    <t>Socioekonomisk sorteringsnyckel</t>
  </si>
  <si>
    <t>Den socioekonomiska nyckeln har tagits fram från SCB:s register. Nyckeln är primärt ett mått på kommuners och stadsdelars relativa socioekonomiska status och mäter avståndet till den kommun som har högst socioekonomisk status. Nyckeln baseras på invånarnas arbetsmarknadsanknytning och inkomst.</t>
  </si>
  <si>
    <t>De två ovan nämnda faktorerna samvarierar med ekonomiskt bistånd. Således kan nyckeln tolkas som en indikation på behov av ekonomiskt bistånd i en kommun eller stadsdel jämfört med övriga kommuner eller stadsdelar.</t>
  </si>
  <si>
    <t>De framräknade värdena har rangordnats och delats in i åtta grupper (1–8), där 1 = låg risk och 8 = hög risk jämfört med kommuner och stadsdelar i stort.</t>
  </si>
  <si>
    <t>A = Andel invånare med låg inkomst</t>
  </si>
  <si>
    <t>B = Andel invånare utan arbete och utan ersättning</t>
  </si>
  <si>
    <t>i = respektive kommun/stadsdel</t>
  </si>
  <si>
    <t>min = minsta värdet</t>
  </si>
  <si>
    <t>STD = Standardavvikelsen för respektive variabel</t>
  </si>
  <si>
    <t>Nyckeli = ( (Ai – Amin) /STDA ) + ( (Bi – Bmin)/STDB )</t>
  </si>
  <si>
    <t>Definitionen av en indikator eller ett bakgrundsmått visas genom att hålla markören på den röda pilen i namnet för indikatorn.</t>
  </si>
  <si>
    <t>Skala?</t>
  </si>
  <si>
    <t>Kostnad per invånare för utbetalt ekonomiskt bistånd (kr)</t>
  </si>
  <si>
    <t>Metodbeskrivning</t>
  </si>
  <si>
    <t>I de fall det finns motsvarande uppgifter i öppna jämförelser som i den officiella statistiken kan dessa skilja sig något åt. Det beror på att fokus i öppna jämförelser enbart ligger på kommun- och stadsdelsnivån medan fokus i den officiella statistiken skiftar nivå beroende på vad som presenteras. Det medför att definitionen av måtten blir något annorlunda.</t>
  </si>
  <si>
    <t>Socialstyrelsen har därför valt att publicera uppgifterna för försörjningshinder och ändamål som övrig statistik.</t>
  </si>
  <si>
    <t>Samtliga kvoter på storstads-, läns- och riksnivå baseras på kommunernas samlade uppgifter. Kvoterna beräknas alltså utifrån summan av kommunernas uppgifter som sedan används som täljare respektive nämnare i kvoterna på storstads-, läns- och riksnivå.</t>
  </si>
  <si>
    <t>Förändring jämfört med tidigare år</t>
  </si>
  <si>
    <t>Ett annat skäl till att siffrorna kan variera jämfört med tidigare år är att hela registret för ekonomiskt bistånd har uppdaterats och i vissa fall korrigerats för åren 1990 – 2014.</t>
  </si>
  <si>
    <t>Nyckeln är ett enkelt mått på socioekonomisk status i kommunerna eller stadsdelarna och följer en traditionell statistisk avståndsmätning. I den statistiska litteraturen finns en uppsättning olika avståndsmått som alla bygger på att beräkna ett absolut avstånd från en given punkt som sedan kan viktas på olika sätt.</t>
  </si>
  <si>
    <t>Beräkningen här är gjord genom att först ta fram den kommun eller stadsdel med lägst värde för var och en av de två variablerna låg inkomst och låg utbildning. Därefter beräknas skillnaden mellan detta lägsta värde och de övriga värdena. Skillnaden divideras sedan med variabelns standardavvikelse. Därefter summeras detta till ett värde. Uttryckt i matematiska termer ser nyckel ut som följer:</t>
  </si>
  <si>
    <t>De åtta presenterade grupperna är framtagna genom att först rangordna kommunerna och stadsdelarna efter nyckelns storlek och därefter gruppera dessa utifrån nyckelvärdet. De åtta lägsta procenten av kommunerna/stadsdelarna är i grupp 1 och de åtta högsta är i grupp 8. De övriga 84 procenten av kommunerna/stadsdelarna är grupperade i sex lika stora grupper.</t>
  </si>
  <si>
    <t>En svaghet med att väga skillnaden med sin egen standardavvikelse är om det finns någon eller några avvikande värden som ökar standardavvikelsen onyanserat mycket. En sådan situation ger ett oönskat lågt värde för den variabeln jämfört med den andra variabeln.</t>
  </si>
  <si>
    <t xml:space="preserve">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Låg inkomst har ett starkt samband med behov av ekonomiskt bistånd, även om det inte regelmässigt medför biståndsmottagande. 
</t>
  </si>
  <si>
    <r>
      <t>Täljare:</t>
    </r>
    <r>
      <rPr>
        <sz val="8"/>
        <color indexed="8"/>
        <rFont val="Century Gothic"/>
        <family val="2"/>
      </rPr>
      <t xml:space="preserve"> antal invånare 18–64 år som har en inkomst som understiger 60 procent av medianinkomsten i riket för personer 18–64 år. </t>
    </r>
    <r>
      <rPr>
        <b/>
        <sz val="8"/>
        <color indexed="8"/>
        <rFont val="Century Gothic"/>
        <family val="2"/>
      </rPr>
      <t>Nämnare:</t>
    </r>
    <r>
      <rPr>
        <sz val="8"/>
        <color indexed="8"/>
        <rFont val="Century Gothic"/>
        <family val="2"/>
      </rPr>
      <t xml:space="preserve"> totalt antal invånare 18–64 år i kommunen eller stadsdelen. </t>
    </r>
    <r>
      <rPr>
        <b/>
        <sz val="8"/>
        <color indexed="8"/>
        <rFont val="Century Gothic"/>
        <family val="2"/>
      </rPr>
      <t>Definition av inkomst:</t>
    </r>
    <r>
      <rPr>
        <sz val="8"/>
        <color indexed="8"/>
        <rFont val="Century Gothic"/>
        <family val="2"/>
      </rPr>
      <t xml:space="preserve"> totalinkomst, dvs. inkomst från förvärvsarbete, pension, kapital m.m. samt transfereringar, exklusive ekonomiskt bistånd. Redovisningsnivåer:</t>
    </r>
    <r>
      <rPr>
        <b/>
        <sz val="8"/>
        <color indexed="8"/>
        <rFont val="Century Gothic"/>
        <family val="2"/>
      </rPr>
      <t xml:space="preserve"> </t>
    </r>
    <r>
      <rPr>
        <sz val="8"/>
        <color indexed="8"/>
        <rFont val="Century Gothic"/>
        <family val="2"/>
      </rPr>
      <t xml:space="preserve">Riket, län, kommun, stadsdelar. </t>
    </r>
  </si>
  <si>
    <t>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Arbetslösheten i samhället i stort samvarierar med behovet av ekonomiskt bistånd. Arbetslösa som omfattas av arbetslöshetsförsäkringen påverkar dock inte behovet av ekonomiskt bistånd i någon avgörande grad. På kommunal nivå gäller sambanden mellan arbetslöshet och ekonomiskt bistånd i första hand arbetslösa som saknar arbetslöshetsersättning. Måttet presenteras främst som jämförelse till måttet ”Andel arbetslösa utan ersättning”.</t>
  </si>
  <si>
    <r>
      <t>Täljare:</t>
    </r>
    <r>
      <rPr>
        <sz val="8"/>
        <color indexed="8"/>
        <rFont val="Century Gothic"/>
        <family val="2"/>
      </rPr>
      <t xml:space="preserve"> antal arbetslösa invånare 18–64 år. </t>
    </r>
    <r>
      <rPr>
        <b/>
        <sz val="8"/>
        <color indexed="8"/>
        <rFont val="Century Gothic"/>
        <family val="2"/>
      </rPr>
      <t>Nämnare:</t>
    </r>
    <r>
      <rPr>
        <sz val="8"/>
        <color indexed="8"/>
        <rFont val="Century Gothic"/>
        <family val="2"/>
      </rPr>
      <t xml:space="preserve"> totalt antal invånare 18–64 år i kommunen eller stadsdelen. Redovisningsnivåer: Riket, län, kommun, stadsdelar. </t>
    </r>
  </si>
  <si>
    <t>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En hög andel arbetslösa utan någon arbetslöshetsersättning har ett mycket starkt samband med behov av ekonomiskt bistånd.</t>
  </si>
  <si>
    <r>
      <t>Täljare:</t>
    </r>
    <r>
      <rPr>
        <sz val="8"/>
        <color indexed="8"/>
        <rFont val="Century Gothic"/>
        <family val="2"/>
      </rPr>
      <t xml:space="preserve"> antal arbetslösa invånare 18–64 år utan ersättning. </t>
    </r>
    <r>
      <rPr>
        <b/>
        <sz val="8"/>
        <color indexed="8"/>
        <rFont val="Century Gothic"/>
        <family val="2"/>
      </rPr>
      <t>Nämnare:</t>
    </r>
    <r>
      <rPr>
        <sz val="8"/>
        <color indexed="8"/>
        <rFont val="Century Gothic"/>
        <family val="2"/>
      </rPr>
      <t xml:space="preserve"> totalt antal invånare 18–64 år i kommunen eller stadsdelen. Definition av ersättning: med ersättning menas ersättningar som lämnas på grund av arbetslöshet såsom exempelvis arbetslöshetsersättning, aktivitetsstöd, lönegaranti och etableringsersättning. Redovisningsnivåer: Riket, län, kommun, stadsdelar. </t>
    </r>
  </si>
  <si>
    <t>Andel invånare 20-40 år med låg utbildningsnivå</t>
  </si>
  <si>
    <t>Omfattningen av biståndsmottagandet måste betraktas mot bakgrund av de socioekonomiska förutsättningarna i respektive kommun och stadsdel. Låg utbildningsnivå medför ökade svårigheter att etablera sig på arbetsmarknaden och ökad risk för behov av ekonomiskt bistånd. Låg utbildningsnivå medför inte regelmässigt biståndsmottagande. Eftersom det främst är för den yngre vuxna befolkningen som genomförd gymnasieutbildning har stor betydelse för möjligheten till anställning är det utbildningsnivån för befolkningen i åldern 20–40 år som mäts. Eftersom det saknas säkra registerdata för utbildning för utrikes födda personer begränsas urvalet till svenskfödda invånare.</t>
  </si>
  <si>
    <r>
      <t>Täljare:</t>
    </r>
    <r>
      <rPr>
        <sz val="8"/>
        <color indexed="8"/>
        <rFont val="Century Gothic"/>
        <family val="2"/>
      </rPr>
      <t xml:space="preserve"> antal svenskfödda invånare 20–40 år med låg utbildningsnivå. </t>
    </r>
    <r>
      <rPr>
        <b/>
        <sz val="8"/>
        <color indexed="8"/>
        <rFont val="Century Gothic"/>
        <family val="2"/>
      </rPr>
      <t>Nämnare:</t>
    </r>
    <r>
      <rPr>
        <sz val="8"/>
        <color indexed="8"/>
        <rFont val="Century Gothic"/>
        <family val="2"/>
      </rPr>
      <t xml:space="preserve"> totalt antal svenskfödda invånare 20–40 år i kommunen eller stadsdelen. Definition av låg utbildningsnivå: högst förgymnasial utbildning. Redovisningsnivåer: Riket, län, kommun, stadsdelar. </t>
    </r>
  </si>
  <si>
    <t>Andel utrikesfödda invånare 18-64 år med vistelse i Sverige 0-5 år</t>
  </si>
  <si>
    <t>Omfattningen av biståndsmottagandet måste betraktas mot bakgrund av de socioekonomiska förutsättningarna i respektive kommun och stadsdel. Hög andel nyanlända utrikes födda invånare med kort vistelsetid i Sverige har ett starkt samband med ökat behov av ekonomiskt bistånd.</t>
  </si>
  <si>
    <r>
      <t>Täljare:</t>
    </r>
    <r>
      <rPr>
        <sz val="8"/>
        <color indexed="8"/>
        <rFont val="Century Gothic"/>
        <family val="2"/>
      </rPr>
      <t xml:space="preserve"> antal utrikes födda invånare 18–64 år med vistelsetid i Sverige 0–5 år efter att uppehållstillstånd beviljades. </t>
    </r>
    <r>
      <rPr>
        <b/>
        <sz val="8"/>
        <color indexed="8"/>
        <rFont val="Century Gothic"/>
        <family val="2"/>
      </rPr>
      <t>Nämnare:</t>
    </r>
    <r>
      <rPr>
        <sz val="8"/>
        <color indexed="8"/>
        <rFont val="Century Gothic"/>
        <family val="2"/>
      </rPr>
      <t xml:space="preserve"> totalt antal invånare 18–64 år i kommunen eller stadsdelen. Redovisningsnivåer: Riket, län, kommun, stadsdelar. </t>
    </r>
  </si>
  <si>
    <t>Andel utrikesfödda invånare 18-64 år med vistelse i Sverige 6-10 år</t>
  </si>
  <si>
    <t>Omfattningen av biståndsmottagandet måste betraktas mot bakgrund av de socioekonomiska förutsättningarna i respektive kommun och stadsdel. Hög andel utrikes födda invånare med kort vistelsetid i landet har ett starkt samband med behov av ekonomiskt bistånd, men även efter etableringsperioden kvarstår en risk för behov av ekonomiskt bistånd.</t>
  </si>
  <si>
    <r>
      <t>Täljare:</t>
    </r>
    <r>
      <rPr>
        <sz val="8"/>
        <color indexed="8"/>
        <rFont val="Century Gothic"/>
        <family val="2"/>
      </rPr>
      <t xml:space="preserve"> antal utrikes födda invånare 18–64 år med vistelsetid i Sverige 6-10 år efter att uppehållstillstånd beviljades. </t>
    </r>
    <r>
      <rPr>
        <b/>
        <sz val="8"/>
        <color indexed="8"/>
        <rFont val="Century Gothic"/>
        <family val="2"/>
      </rPr>
      <t>Nämnare:</t>
    </r>
    <r>
      <rPr>
        <sz val="8"/>
        <color indexed="8"/>
        <rFont val="Century Gothic"/>
        <family val="2"/>
      </rPr>
      <t xml:space="preserve"> totalt antal invånare 18–64 år i kommunen eller stadsdelen. Redovisningsnivåer: Riket, län, kommun, stadsdelar. </t>
    </r>
  </si>
  <si>
    <t>Omfattningen av biståndsmottagandet måste betraktas mot bakgrund av de socioekonomiska förutsättningarna i respektive kommun och stadsdel. Många unga vuxna har svårighet att etablera sig på arbetsmarknaden och arbetslösheten i åldersgruppen är cirka tre gånger högre än bland övriga åldersgrupper oavsett konjunktur. De kvalifikationskrav som finns inom arbetslöshetsförsäkringen medför även att unga vuxna har en ökad risk för behov av ekonomiskt bistånd vid arbetslöshet.</t>
  </si>
  <si>
    <r>
      <t>Täljare:</t>
    </r>
    <r>
      <rPr>
        <sz val="8"/>
        <color indexed="8"/>
        <rFont val="Century Gothic"/>
        <family val="2"/>
      </rPr>
      <t xml:space="preserve"> antal unga vuxna invånare. </t>
    </r>
    <r>
      <rPr>
        <b/>
        <sz val="8"/>
        <color indexed="8"/>
        <rFont val="Century Gothic"/>
        <family val="2"/>
      </rPr>
      <t>Nämnare:</t>
    </r>
    <r>
      <rPr>
        <sz val="8"/>
        <color indexed="8"/>
        <rFont val="Century Gothic"/>
        <family val="2"/>
      </rPr>
      <t xml:space="preserve"> totalt antal invånare 18–64 år i kommunen eller stadsdelen. Definition av unga vuxna: med unga vuxna menas personer i åldern 18–24 år. Redovisningsnivåer: Riket, län, kommun, stadsdelar. </t>
    </r>
  </si>
  <si>
    <r>
      <t>Täljare</t>
    </r>
    <r>
      <rPr>
        <sz val="8"/>
        <color indexed="8"/>
        <rFont val="Century Gothic"/>
        <family val="2"/>
      </rPr>
      <t xml:space="preserve">: Antal vuxna biståndsmottagare med långvarigt ekonomiskt bistånd, inom kommunen eller stadsdelen, under året. </t>
    </r>
    <r>
      <rPr>
        <b/>
        <sz val="8"/>
        <color indexed="8"/>
        <rFont val="Century Gothic"/>
        <family val="2"/>
      </rPr>
      <t>Nämnare:</t>
    </r>
    <r>
      <rPr>
        <sz val="8"/>
        <color indexed="8"/>
        <rFont val="Century Gothic"/>
        <family val="2"/>
      </rPr>
      <t xml:space="preserve"> Totalt antal vuxna biståndsmottagare under året. </t>
    </r>
    <r>
      <rPr>
        <b/>
        <sz val="8"/>
        <color indexed="8"/>
        <rFont val="Century Gothic"/>
        <family val="2"/>
      </rPr>
      <t>Definition av långvarigt</t>
    </r>
    <r>
      <rPr>
        <sz val="8"/>
        <color indexed="8"/>
        <rFont val="Century Gothic"/>
        <family val="2"/>
      </rPr>
      <t xml:space="preserve">: Bistånd 10-12 månader under året. En biståndsmottagare kan under tidsperioden ha mottagit bistånd i flera kommuner/ stadsdelar. Redovisning görs på de kommuner/stadsdelar personen fått bistånd i under tio eller fler månader under året. Redovisningsnivåer: Riket, län, kommuner, stadsdelar. </t>
    </r>
  </si>
  <si>
    <r>
      <t>Täljare</t>
    </r>
    <r>
      <rPr>
        <sz val="8"/>
        <color indexed="8"/>
        <rFont val="Century Gothic"/>
        <family val="2"/>
      </rPr>
      <t xml:space="preserve">: Antal vuxna biståndsmottagare med mycket långvarigt ekonomiskt bistånd, inom kommunen eller stadsdelen, under de tre senaste åren. </t>
    </r>
    <r>
      <rPr>
        <b/>
        <sz val="8"/>
        <color indexed="8"/>
        <rFont val="Century Gothic"/>
        <family val="2"/>
      </rPr>
      <t>Nämnare:</t>
    </r>
    <r>
      <rPr>
        <sz val="8"/>
        <color indexed="8"/>
        <rFont val="Century Gothic"/>
        <family val="2"/>
      </rPr>
      <t xml:space="preserve"> Totalt antal vuxna biståndsmottagare under åren. </t>
    </r>
    <r>
      <rPr>
        <b/>
        <sz val="8"/>
        <color indexed="8"/>
        <rFont val="Century Gothic"/>
        <family val="2"/>
      </rPr>
      <t>Definition av mycket långvarigt</t>
    </r>
    <r>
      <rPr>
        <sz val="8"/>
        <color indexed="8"/>
        <rFont val="Century Gothic"/>
        <family val="2"/>
      </rPr>
      <t xml:space="preserve">: Bistånd minst 27 månader under en period av tre år med uppehåll högst 2 månader i rad. En biståndsmottagare kan under tidsperioden ha mottagit bistånd i flera kommuner/ stadsdelar. Personen måste ha befunnit sig i ett hushåll med bistånd under oktober-december det sista året. Redovisning görs på de kommuner/stadsdelar personen fått bistånd i under det senaste året. Redovisningsnivåer: Riket, län, kommuner, stadsdelar. </t>
    </r>
  </si>
  <si>
    <r>
      <t>Täljare:</t>
    </r>
    <r>
      <rPr>
        <sz val="8"/>
        <color indexed="8"/>
        <rFont val="Century Gothic"/>
        <family val="2"/>
      </rPr>
      <t xml:space="preserve"> Antal invånare, vuxna och barn, som någon gång under året mottagit ekonomiskt bistånd. </t>
    </r>
    <r>
      <rPr>
        <b/>
        <sz val="8"/>
        <color indexed="8"/>
        <rFont val="Century Gothic"/>
        <family val="2"/>
      </rPr>
      <t>Nämnare:</t>
    </r>
    <r>
      <rPr>
        <sz val="8"/>
        <color indexed="8"/>
        <rFont val="Century Gothic"/>
        <family val="2"/>
      </rPr>
      <t xml:space="preserve"> Totalt antal invånare i kommunen/stadsdelen. Redovisningsnivåer: Riket, län, kommuner, stadsdelar.</t>
    </r>
  </si>
  <si>
    <r>
      <t>Täljare</t>
    </r>
    <r>
      <rPr>
        <sz val="8"/>
        <color indexed="8"/>
        <rFont val="Century Gothic"/>
        <family val="2"/>
      </rPr>
      <t xml:space="preserve">: Antal barn som ingår i hushåll som någon gång under året mottagit ekonomiskt bistånd. </t>
    </r>
    <r>
      <rPr>
        <b/>
        <sz val="8"/>
        <color indexed="8"/>
        <rFont val="Century Gothic"/>
        <family val="2"/>
      </rPr>
      <t>Nämnare:</t>
    </r>
    <r>
      <rPr>
        <sz val="8"/>
        <color indexed="8"/>
        <rFont val="Century Gothic"/>
        <family val="2"/>
      </rPr>
      <t xml:space="preserve"> Totalt antal barn i kommunen/stadsdelen. Definition av barn: Med barn avses varje människa under 18 år. Redovisningsnivåer: Riket, län, kommuner, stadsdelar. </t>
    </r>
  </si>
  <si>
    <r>
      <rPr>
        <b/>
        <sz val="8"/>
        <color indexed="8"/>
        <rFont val="Century Gothic"/>
        <family val="2"/>
      </rPr>
      <t>Täljare</t>
    </r>
    <r>
      <rPr>
        <b/>
        <i/>
        <sz val="8"/>
        <color indexed="8"/>
        <rFont val="Century Gothic"/>
        <family val="2"/>
      </rPr>
      <t>:</t>
    </r>
    <r>
      <rPr>
        <sz val="8"/>
        <color indexed="8"/>
        <rFont val="Century Gothic"/>
        <family val="2"/>
      </rPr>
      <t xml:space="preserve"> Antal unga vuxna som någon gång under året mottagit ekonomiskt bistånd. </t>
    </r>
    <r>
      <rPr>
        <b/>
        <sz val="8"/>
        <color indexed="8"/>
        <rFont val="Century Gothic"/>
        <family val="2"/>
      </rPr>
      <t>Nämnare:</t>
    </r>
    <r>
      <rPr>
        <sz val="8"/>
        <color indexed="8"/>
        <rFont val="Century Gothic"/>
        <family val="2"/>
      </rPr>
      <t xml:space="preserve"> Totalt antal unga vuxna i kommunen/stadsdelen. </t>
    </r>
    <r>
      <rPr>
        <b/>
        <sz val="8"/>
        <color indexed="8"/>
        <rFont val="Century Gothic"/>
        <family val="2"/>
      </rPr>
      <t>Definition av unga vuxna</t>
    </r>
    <r>
      <rPr>
        <sz val="8"/>
        <color indexed="8"/>
        <rFont val="Century Gothic"/>
        <family val="2"/>
      </rPr>
      <t xml:space="preserve">: Med unga vuxna menas personer 18-24 år. Redovisningsnivåer: Riket, län, kommuner, stadsdelar. </t>
    </r>
  </si>
  <si>
    <r>
      <rPr>
        <b/>
        <sz val="8"/>
        <color indexed="8"/>
        <rFont val="Century Gothic"/>
        <family val="2"/>
      </rPr>
      <t>Täljare</t>
    </r>
    <r>
      <rPr>
        <b/>
        <sz val="8"/>
        <color indexed="8"/>
        <rFont val="Century Gothic"/>
        <family val="2"/>
      </rPr>
      <t>:</t>
    </r>
    <r>
      <rPr>
        <sz val="8"/>
        <color indexed="8"/>
        <rFont val="Century Gothic"/>
        <family val="2"/>
      </rPr>
      <t xml:space="preserve"> Totalt utbetalat ekonomiskt bistånd under året i kronor. </t>
    </r>
    <r>
      <rPr>
        <b/>
        <sz val="8"/>
        <color indexed="8"/>
        <rFont val="Century Gothic"/>
        <family val="2"/>
      </rPr>
      <t>Nämnare:</t>
    </r>
    <r>
      <rPr>
        <sz val="8"/>
        <color indexed="8"/>
        <rFont val="Century Gothic"/>
        <family val="2"/>
      </rPr>
      <t xml:space="preserve"> Totalt antal invånare i kommunen/stadsdelen. Redovisningsnivåer: Riket, län, kommuner, stadsdelar. </t>
    </r>
  </si>
  <si>
    <r>
      <rPr>
        <sz val="8"/>
        <color indexed="8"/>
        <rFont val="Century Gothic"/>
        <family val="2"/>
      </rPr>
      <t>Indikatorn är beräknad genom uppgifter som hämtats från registret över ekonomiskt bistånd och på enkätdata.</t>
    </r>
    <r>
      <rPr>
        <b/>
        <sz val="8"/>
        <color indexed="8"/>
        <rFont val="Century Gothic"/>
        <family val="2"/>
      </rPr>
      <t xml:space="preserve">
Täljare: </t>
    </r>
    <r>
      <rPr>
        <sz val="8"/>
        <color indexed="8"/>
        <rFont val="Century Gothic"/>
        <family val="2"/>
      </rPr>
      <t xml:space="preserve">antal biståndshushåll 2015 * antal biståndsmånader per hushåll/12 
</t>
    </r>
    <r>
      <rPr>
        <b/>
        <sz val="8"/>
        <color indexed="8"/>
        <rFont val="Century Gothic"/>
        <family val="2"/>
      </rPr>
      <t>Nämnare:</t>
    </r>
    <r>
      <rPr>
        <sz val="8"/>
        <color indexed="8"/>
        <rFont val="Century Gothic"/>
        <family val="2"/>
      </rPr>
      <t xml:space="preserve"> antal handläggare omräknat till heltid  
Följande enkätfråga ligger till grund för beräkningen av nämnaren: E(5) Ange antal handläggare, omräknat till årsabretare, som är anställda inom myndighetsutövningen för ekonomiskt bistånd den 1 februari 2016.</t>
    </r>
    <r>
      <rPr>
        <b/>
        <sz val="8"/>
        <color indexed="8"/>
        <rFont val="Century Gothic"/>
        <family val="2"/>
      </rPr>
      <t xml:space="preserve"> Definitioner: </t>
    </r>
    <r>
      <rPr>
        <sz val="8"/>
        <color indexed="8"/>
        <rFont val="Century Gothic"/>
        <family val="2"/>
      </rPr>
      <t>Med handläggare avses personal som har ansvar för ärendehandläggning inom myndighetsutövningen, dvs som utreder och fattar beslut alternativt förbereder förslag till beslut om ekonomiskt bistånd och andra insatser. Med handläggare avses både socialsekreterare, softhandläggare, bidragshandläggare, ekonomihandläggare och utredningsassistenter. Eventuell administrativ personal med servicefunktion ska inte räknas med. Personal som är anställd men har ersatts med vikarie, t.ex. föräldralediga eller långtidssjuka, ska inte räknas med, utan då räknas vikarien. Redovisningsnivåer: Riket, län, kommuner, stadsdelar. För länen och riket redovisas det genomsnittliga antalet.</t>
    </r>
  </si>
  <si>
    <r>
      <t>Täljare</t>
    </r>
    <r>
      <rPr>
        <sz val="8"/>
        <color indexed="8"/>
        <rFont val="Century Gothic"/>
        <family val="2"/>
      </rPr>
      <t xml:space="preserve">: Antal barn som ingår i hushåll med långvarigt ekonomiskt bistånd under året. </t>
    </r>
    <r>
      <rPr>
        <b/>
        <sz val="8"/>
        <color indexed="8"/>
        <rFont val="Century Gothic"/>
        <family val="2"/>
      </rPr>
      <t>Nämnare:</t>
    </r>
    <r>
      <rPr>
        <sz val="8"/>
        <color indexed="8"/>
        <rFont val="Century Gothic"/>
        <family val="2"/>
      </rPr>
      <t xml:space="preserve"> Totalt antal barn i kommunen eller stadsdelen. </t>
    </r>
    <r>
      <rPr>
        <b/>
        <sz val="8"/>
        <color indexed="8"/>
        <rFont val="Century Gothic"/>
        <family val="2"/>
      </rPr>
      <t>Definition av långvarigt</t>
    </r>
    <r>
      <rPr>
        <sz val="8"/>
        <color indexed="8"/>
        <rFont val="Century Gothic"/>
        <family val="2"/>
      </rPr>
      <t xml:space="preserve">: Bistånd 10–12 månader under året. </t>
    </r>
    <r>
      <rPr>
        <b/>
        <sz val="8"/>
        <color indexed="8"/>
        <rFont val="Century Gothic"/>
        <family val="2"/>
      </rPr>
      <t>Definition av barn</t>
    </r>
    <r>
      <rPr>
        <sz val="8"/>
        <color indexed="8"/>
        <rFont val="Century Gothic"/>
        <family val="2"/>
      </rPr>
      <t xml:space="preserve">: Med barn avses barn under 18 år, till de personer som fått ekonomiskt bistånd utbetalt. Redovisningsnivåer: Riket, län, kommuner, stadsdelar. </t>
    </r>
  </si>
  <si>
    <t>Rent generellt gäller att mätfel är en avvikelse mellan det rapporterade värdet och det sanna värdet. Det finns en mängd olika källor till dessa fel, bland annat mätinstrumentet, informationssystemet, frågeställaren och insamlingssättet. Det insamlade materialet har granskats genom manuella och maskinella kontroller. I redovisningen gäller folkbokföringskommun, vilket medför att det kan ingå fall där ekonomiskt bistånd erhållits på annan ort än i den egna folkbokföringskommunen, men biståndet redovisas ändå i denna kommun.</t>
  </si>
  <si>
    <t>Vid flytt under året påverkas även måttet långvariga biståndsmottagare. Om en person som fått ekonomiskt bistånd i minst 10 månader under året har flyttat till en annan kommun under bidragsperioden blir personen inte betraktad som långvarig biståndsmottagare i någon av de två kommunerna inom öppna jämförelser. Kriteriet för långvarigt biståndsmottagande hinner inte uppfyllas i respektive kommun. I och med att kriteriet på långvarigt biståndsmotagande inte uppkommit inom någon av de två kommunerna ingår personen inte heller i indikatorn som summerats upp till, storstads-, läns- eller riksnivå. I den officiella statistiken som har ett riksperspektiv skulle personen däremot räknats som en långvarig biståndsmottagare. För storstäder blir det annorlunda. Om en biståndsmottagare flyttar mellan storstädernas stadsdelar så blir personen betraktad som långvarig biståndsmottagare på storstadsnivå, om kriteriet uppfylls.</t>
  </si>
  <si>
    <t>Olikheten uppstår främst när personer med ekonomiskt bistånd flyttar mellan två kommuner under det redovisade året. En följd blir då att personerna i öppna jämförelser blir synliga biståndsmottagare i båda kommunerna och därför även räknas som biståndsmottagare i respektive kommun. När sedan samtliga kommuners siffror summeras på exempelvis riksnivå räknas dessa personer i båda kommunerna. I den officiella statistiken som har perspektivet på riksnivå betraktas dessa personer som dubbelräknade eftersom det då inte handlar om kommunernas och stadsdelarnas samlade antal bidragstagare.</t>
  </si>
  <si>
    <t xml:space="preserve">Andel vuxna biståndsmottagare av samtliga vuxna biståndsmottagare </t>
  </si>
  <si>
    <t>med ekonomiskt bistånd, 10-12 månader under föregående år (procent)</t>
  </si>
  <si>
    <t>med ekonomiskt bistånd, tre år eller mer (procent)</t>
  </si>
  <si>
    <t xml:space="preserve">Andel i befolkningen som någon gång under föregående år mottagit </t>
  </si>
  <si>
    <t xml:space="preserve">ekonomiskt bistånd (procent) </t>
  </si>
  <si>
    <t xml:space="preserve">Andel barn i befolkningen som ingår i hushåll som någon gång under </t>
  </si>
  <si>
    <t>föregående år mottagit ekonomiskt bistånd (procent)</t>
  </si>
  <si>
    <t xml:space="preserve">Andel barn i befolkningen som ingår i hushåll med ekonomiskt bistånd, </t>
  </si>
  <si>
    <t>10-12 månader under föregående år (procent)</t>
  </si>
  <si>
    <t xml:space="preserve">Andel unga vuxna (18-24 år) i befolkningen som någon gång under </t>
  </si>
  <si>
    <t xml:space="preserve">Nedan redovisas resultat för indikatorer inom öppna jämförelser, ekonomiskt bistånd. Resultaten redovisar utveckling över tid på läns- och riksnivå. Några indikatorer redovisas även på storstadsnivå. </t>
  </si>
  <si>
    <t>Personer med försörjningsproblem ska snabbt och effektivt få stöd för att uppnå varaktig självförsörjning. Lagstiftaren har gett socialtjänsten som huvuduppgift att hjälpa den enskilde så att han eller hon kan klara sig utan ekonomiskt bistånd. Biståndets huvuduppgift är att träda in vid tillfälliga perioder av försörjningsproblem. Studier visar att långvarigt biståndsmottagande i sig kan vara en riskfaktor och kan förstärka utanförskap och försämra möjligheten att få fast förankring på arbetsmarknaden.</t>
  </si>
  <si>
    <t xml:space="preserve">Personer med försörjningsproblem ska snabbt och effektivt få stöd för att uppnå varaktig självförsörjning. Lagstiftaren har gett socialtjänsten som huvuduppgift att hjälpa den enskilde så att han eller hon kan klara sig utan ekonomiskt bistånd. Måttet beskriver omfattningen av biståndsmottagandet och har ett samband med strukturella förhållanden som exempelvis befolkningssammansättningen och situationen på arbetsmarknaden. </t>
  </si>
  <si>
    <t xml:space="preserve">Bakgrundsmåtten belyser de olika socioekonomiska förutsättningarna i landets kommuner och stadsdelarna i Stockholm, Göteborg och Malmö. De belyser invånarnas åldersfördelning, arbetsmarknadsanknytning, inkomst- och utbildningsnivå, dvs. några av de mätbara faktorer som påverkar risken för behov av ekonomiskt bistånd. Bakgrundsmåtten presenteras i den ordningsföljd de redovisas i resultaten (blad 2). </t>
  </si>
  <si>
    <t>Öppna Jämförelser av Ekonomiskt bistånd (registerdata)</t>
  </si>
  <si>
    <t>Indikatorerna baseras på följande register:</t>
  </si>
  <si>
    <t>I datamaterialet ingår de personer som har ett personnummer och är folkbokförda i Sverige den 31 december 2016. För att definieras som mottagare av ekonomiskt bistånd ska minst en utbetalning ha skett under år 2016.</t>
  </si>
  <si>
    <t xml:space="preserve">Fram till och med 2015 ansvarade SCB för uttagen av registeruppgifter till öppna jämförelser inom ekonomiskt bistånd. I samband med att Socialstyrelsen tog över ansvaret uppdaterades den metod som använts för att beräkna indikatorerna antal barn, antal barn som tillhör hushåll med långvarigt bistånd samt biståndsmottagare med mycket långvarigt bistånd. Det innebär att resultaten från 2016 kan skilja sig något mot tidigare års publicerade resultat. </t>
  </si>
  <si>
    <t>Skillnader mot officiell statistik</t>
  </si>
  <si>
    <t>X</t>
  </si>
  <si>
    <t>Grundsortering</t>
  </si>
  <si>
    <t>Kommunkod</t>
  </si>
  <si>
    <t>Inrikes födda kvinnor</t>
  </si>
  <si>
    <t>Inrikes födda män</t>
  </si>
  <si>
    <t>Utrikes födda kvinnor</t>
  </si>
  <si>
    <t>Utrikes födda män</t>
  </si>
  <si>
    <t>Långvarigt ekonomiskt bistånd*</t>
  </si>
  <si>
    <t>Biståndsmottagare i befolkningen*</t>
  </si>
  <si>
    <t>Unga vuxna med ekonomiskt bistånd*</t>
  </si>
  <si>
    <t>Låg utbildningsnivå</t>
  </si>
  <si>
    <t>Utrikes födda -             vistelse -6-10 år</t>
  </si>
  <si>
    <r>
      <t xml:space="preserve">Färgläggning av indikatorer - relativa jämförelser:
</t>
    </r>
    <r>
      <rPr>
        <b/>
        <sz val="8"/>
        <color indexed="8"/>
        <rFont val="Arial"/>
        <family val="2"/>
      </rPr>
      <t>Grönt</t>
    </r>
    <r>
      <rPr>
        <sz val="8"/>
        <color indexed="8"/>
        <rFont val="Arial"/>
        <family val="2"/>
      </rPr>
      <t xml:space="preserve"> = Kommunens värde hör till de 25 procent med lägst värde
</t>
    </r>
    <r>
      <rPr>
        <b/>
        <sz val="8"/>
        <color indexed="8"/>
        <rFont val="Arial"/>
        <family val="2"/>
      </rPr>
      <t>Rött</t>
    </r>
    <r>
      <rPr>
        <sz val="8"/>
        <color indexed="8"/>
        <rFont val="Arial"/>
        <family val="2"/>
      </rPr>
      <t xml:space="preserve"> = Kommunens värde hör till de 25 procent med högst värde
</t>
    </r>
    <r>
      <rPr>
        <b/>
        <sz val="8"/>
        <color indexed="8"/>
        <rFont val="Arial"/>
        <family val="2"/>
      </rPr>
      <t>Gult</t>
    </r>
    <r>
      <rPr>
        <sz val="8"/>
        <color indexed="8"/>
        <rFont val="Arial"/>
        <family val="2"/>
      </rPr>
      <t xml:space="preserve"> = Kommunens värde hör till de 50 procent som ligger mitt emellan
</t>
    </r>
    <r>
      <rPr>
        <b/>
        <sz val="8"/>
        <color indexed="8"/>
        <rFont val="Arial"/>
        <family val="2"/>
      </rPr>
      <t>X</t>
    </r>
    <r>
      <rPr>
        <sz val="8"/>
        <color indexed="8"/>
        <rFont val="Arial"/>
        <family val="2"/>
      </rPr>
      <t xml:space="preserve"> = Redovisas ej på grund av små tal (täljaren är 1-3 personer eller nämnaren är under 20)
</t>
    </r>
    <r>
      <rPr>
        <b/>
        <sz val="8"/>
        <color indexed="8"/>
        <rFont val="Arial"/>
        <family val="2"/>
      </rPr>
      <t>Blankt</t>
    </r>
    <r>
      <rPr>
        <sz val="8"/>
        <color indexed="8"/>
        <rFont val="Arial"/>
        <family val="2"/>
      </rPr>
      <t xml:space="preserve"> = Bortfall</t>
    </r>
  </si>
  <si>
    <t xml:space="preserve">Metodförändringen ger lägre värden för samtliga kommuner och stadsdelar. Uppskattningsvis innebär det att siffrorna, summerat till riksnivå, blir 0,4 procent lägre för barn i familjer med ekonomiskt bistånd, 2 procent lägre för antal barn i familjer med långvarigt ekonomiskt bistånd och drygt 3 procent lägre för dem med mycket långvarigt bistånd. </t>
  </si>
  <si>
    <r>
      <t xml:space="preserve">Färgläggning av indikatorer - relativa jämförelser:
</t>
    </r>
    <r>
      <rPr>
        <b/>
        <sz val="8"/>
        <color indexed="8"/>
        <rFont val="Arial"/>
        <family val="2"/>
      </rPr>
      <t>Grönt</t>
    </r>
    <r>
      <rPr>
        <sz val="8"/>
        <color indexed="8"/>
        <rFont val="Arial"/>
        <family val="2"/>
      </rPr>
      <t xml:space="preserve"> = Kommunens värde hör till de 25 procent med lägst värde
</t>
    </r>
    <r>
      <rPr>
        <b/>
        <sz val="8"/>
        <color indexed="8"/>
        <rFont val="Arial"/>
        <family val="2"/>
      </rPr>
      <t>Rött</t>
    </r>
    <r>
      <rPr>
        <sz val="8"/>
        <color indexed="8"/>
        <rFont val="Arial"/>
        <family val="2"/>
      </rPr>
      <t xml:space="preserve"> = Kommunens värde hör till de 25 procent med högst värde
</t>
    </r>
    <r>
      <rPr>
        <b/>
        <sz val="8"/>
        <color indexed="8"/>
        <rFont val="Arial"/>
        <family val="2"/>
      </rPr>
      <t>Gult</t>
    </r>
    <r>
      <rPr>
        <sz val="8"/>
        <color indexed="8"/>
        <rFont val="Arial"/>
        <family val="2"/>
      </rPr>
      <t xml:space="preserve"> = Kommunens värde hör till de 50 procent som ligger mitt emellan
</t>
    </r>
    <r>
      <rPr>
        <b/>
        <sz val="8"/>
        <color indexed="8"/>
        <rFont val="Arial"/>
        <family val="2"/>
      </rPr>
      <t>X</t>
    </r>
    <r>
      <rPr>
        <sz val="8"/>
        <color indexed="8"/>
        <rFont val="Arial"/>
        <family val="2"/>
      </rPr>
      <t xml:space="preserve"> = Redovisas ej på grund av små tal (täljaren är 1-3 personer eller nämnaren är under 20)
Blankt = Bortfall</t>
    </r>
  </si>
  <si>
    <t>Kostnad per invånare för utbetalt ekonomiskt bistånd, kr</t>
  </si>
  <si>
    <t>Resultat uppdelade på kön, inrikes och utrikesfödd - kommunnivå</t>
  </si>
  <si>
    <t>Resultat uppdelade på kön, inrikes och utrikesfödd - länsnivå</t>
  </si>
  <si>
    <t>Det normala är att en person bor och är folkbokförd i en och samma kommun. Det finns dock undantag som ger täckningsfel. En person som fått ekonomiskt bistånd kan bo permanent i en kommun utan att vara folkbokförd alls. En person som fått ekonomiskt bistånd kan vara folkbokförd men flyttat till ett annat land under året. En person som fått ekonomiskt bistånd kan vara folkbokförd i någon kommun och bo permanent i en annan kommun. De två första exemplen är att betrakta som täckningsfel medan det sista exemplet mer kan betraktas som ett mätfel eftersom personen ingår i materialet men inte i rätt kommun.</t>
  </si>
  <si>
    <t xml:space="preserve">Fyra kommuner* har inte levererat uppgifter till den officiella statistiken över ekonomiskt bistånd i enlighet med regelverket. Resultat är därför inte möjliga att redovisa för den kommunen. I övrigt finns ett partiellt bortfall i några kommuner där resultat för mycket långvarigt ekonomiskt bistånd inte har gått att sammanställa. </t>
  </si>
  <si>
    <t>Det centrala syftet med öppna jämförelser är att skapa indikatorer för jämförelser mellan kommuner och stadsdelar. En kommun ska kunna jämföra sig med en eller flera andra kommuner genom dessa indikatorer. De värden som skapas på storstads-, läns- och riksnivå har som viktigaste uppgift att användas som referensvärden vid dessa jämförelser. I öppna jämförelser behålls därför kommun- och stadsdelsperspektivet även i redovisningen av indikatorerna på storstads-, läns- och riksnivå. Detta medför smärre skillnader vid jämförelser med motsvarande siffror i den officiella statistiken. Andelen biståndsmottagare i befolkningen och andelen långvariga biståndsmottagare påverkas när perspektivet flyttas från kommunnivå till riksnivå.</t>
  </si>
  <si>
    <t>Sammanfattningsvis är det alltid kommunernas och stadsdelarnas samlade antal som redovisas på storstads-, läns- och riksnivå.</t>
  </si>
  <si>
    <t>Mätfel</t>
  </si>
  <si>
    <t>Indikatorerna som presenteras baseras på data från Socialstyrelsen och SCB. SCB har utifrån Socialstyrelsens definitioner tagit fram tabeller. Resultaten har beräknats och kontrollerats av Socialstyrelsen. I beskrivningen (blad 7) redogörs för beräkningen i detalj.</t>
  </si>
  <si>
    <t xml:space="preserve">Indikatorerna grundar sig löpande på det bistånd som utbetalats året innan. </t>
  </si>
  <si>
    <t xml:space="preserve">Tabell 1 redovisar samtliga indikatorer och bakgrundsmått på riksnivå. </t>
  </si>
  <si>
    <t>Resultat över tid</t>
  </si>
  <si>
    <t>Personer med försörjningsproblem ska snabbt och effektivt få stöd för att uppnå varaktig självförsörjning. Lagstiftaren har gett socialtjänsten som huvuduppgift att hjälpa den enskilde så att han eller hon kan klara sig utan ekonomiskt bistånd. Biståndets huvuduppgift är att träda in vid tillfälliga perioder av försörjningsproblem. Studier visar att långvarigt biståndsmottagande i sig kan vara en riskfaktor och kan förstärka utanförskap och försämra möjligheten att få fast förankring på arbetsmarknaden. Observera att kommuner/Stadsdelar med bortfall mer än två månader totalt under åren 2013-2015 men max två månader per år kan redovisa för låga värden för indikatorn</t>
  </si>
  <si>
    <t>Sortera</t>
  </si>
  <si>
    <t xml:space="preserve">Uppgifterna om försörjningshinder samlas in av Mind Research på uppdrag av Socialstyrelsen på samma sätt som uppgifterna till registret över ekonomiskt bistånd. Insamlingen gjordes för första gången år 2011 men har fortfarande vissa brister som gör att statistiken inte uppfyller den kvalitet som krävs för att publiceras inom ramen för Sveriges officiella statistik. </t>
  </si>
  <si>
    <t>Kommun/rike/stadsdel</t>
  </si>
  <si>
    <t>Kommun/rike/ stadsdel</t>
  </si>
  <si>
    <t/>
  </si>
  <si>
    <t>Tabell 8. Barn i familjer med långvarigt ekonomiskt bistånd (län och riket, baserat på årsstatistiken 2010-2016)</t>
  </si>
  <si>
    <t>Indikatorer som baseras på registret över ekonomiskt bistånd 2017</t>
  </si>
  <si>
    <t>• Socialstyrelsens register över ekonomiskt bistånd 2017</t>
  </si>
  <si>
    <t>• Utbildningsregistret (Ureg), uppdateringsår 2016</t>
  </si>
  <si>
    <t>• Sysselsättningsregistret (Sreg), uppdateringsår 2016</t>
  </si>
  <si>
    <t>• Registret över totalbefolkningen (RTB), uppdateringsår 2016</t>
  </si>
  <si>
    <t>• Inkomst- och taxeringsregistret (IoT), uppdateringsår 2016</t>
  </si>
  <si>
    <t xml:space="preserve">Tabell 1. Indikatorer och bakgrundsmått, utveckling 2012-2018, riket (baserat på årsstatistiken för 2011-2017) </t>
  </si>
  <si>
    <t>* Burlöv, Falköping, Kungsör, Lilla Edet och Vellinge.</t>
  </si>
  <si>
    <t>Tabell 2. Långvarigt ekonomiskt bistånd (län och riket, baserat på årsstatistiken för 2013-2017)</t>
  </si>
  <si>
    <t>Tabell 3. Mycket långvarigt ekonomiskt bistånd (län och riket, baserat på årsstatistiken för 2013-2017)</t>
  </si>
  <si>
    <t>Tabell 4. Mycket långvarigt ekonomiskt bistånd (storstäder och riket, baserat på årsstatistiken för 2011-2017)</t>
  </si>
  <si>
    <t>Tabell 5. Biståndsmottagare i befolkningen (län och riket, baserat på årsstatistiken 2013-2017 )</t>
  </si>
  <si>
    <t>Tabell 6. Biståndsmottagare i befolkningen (storstäder och riket, baserat på årsstatistiken 2011-2017)</t>
  </si>
  <si>
    <t>Tabell 7. Barn i familjer med ekonomiskt bistånd (län och riket, baserat på årsstatistiken 2011-2017)</t>
  </si>
  <si>
    <t>Tabell 9. Barn i familjer med ekonomiskt bistånd (storstäder och riket, baserat på årsstatistiken 2012-2018)</t>
  </si>
  <si>
    <t>Tabell 10. Unga vuxna med ekonomiskt bistånd (län och riket, baserat på årsstatistiken 2014-2018)</t>
  </si>
  <si>
    <t>Tabell 11. Unga vuxna med ekonomiskt bistånd (storstäder och riket, baserat på årsstatistiken 2012-2018)</t>
  </si>
  <si>
    <t>Tabell 12. Biståndsbelopp per kommuninvånare (län och riket, baserat på årsstatistiken 2014-2018)</t>
  </si>
  <si>
    <t>Utöver indikatorerna redovisas sju olika bakgrundsmått som påverkar behovet av ekonomiskt bistånd.</t>
  </si>
  <si>
    <t>Resultaten kan, utöver indikatorer och bakgrundsmått, sorteras utifrån, kommunstorlek, kommuntyp och en socioekonomisk sorteringsnyckel som beräknats fram.</t>
  </si>
  <si>
    <t>På blad 4 finns tabeller och diagram där utvecklingen över tid på riksnivå kan följas.</t>
  </si>
  <si>
    <t>Resultaten redovisas även uppdelade på kön, och inrikes eller utrikesfödda. De resultaten finns på blad 5 och 6.</t>
  </si>
  <si>
    <t>Utförligare beskrivningar av indikatorerna och bakgrundsmåtten finns på blad 7.</t>
  </si>
  <si>
    <t>Ekonomiskt bistånd 2018 - Omfattning och socioekonomiska förutsättningar (baserat på årsstatistiken för 2017), länsnivå</t>
  </si>
  <si>
    <t>malin.hultman@socialstyrelsen.se</t>
  </si>
  <si>
    <t>Ekonomiskt bistånd 2018 - Omfattning och socioekonomiska förutsättningar (baserat på årsstatistiken för 2017), kommunnivå</t>
  </si>
  <si>
    <t>Socialstyrelsens register över ekonomiskt bistånd 2016. Registret över totalbefolkningen (RTB), uppdateringsår 2017. Indikatorn grundar sig på löpande statistik avseende året innan publiceringen.</t>
  </si>
  <si>
    <t>Indikatorerna  presenteras i den ordningsföljd de redovisas i resultaten (blad 2). Kommuner/Stadsdelar med bortfall mer än två månader totalt under åren 2015-2017 men max två månader per år kan redovisa för låga värden på indikatorn Mycket långvarigt ekonomiskt bistånd</t>
  </si>
  <si>
    <t>Socialstyrelsens register över ekonomiskt bistånd 2017. Registret över totalbefolkningen (RTB), uppdateringsår 2017. Indikatorn grundsr sig på löpande statistik avseende året innan publiceringen.</t>
  </si>
  <si>
    <t>Socialstyrelsens register över ekonomiskt bistånd 2017. Registret över totalbefolkningen (RTB), uppdateringsår 2017. Indikatorn grundar sig löpande på statistik avseende året innan publiceringen.</t>
  </si>
  <si>
    <t>Socialstyrelsens register över ekonomiskt bistånd 2017. Indikatorn grundar sig löpande på statistik avseende året innan publiceringen. Enkätdata har hämtats från kommunenkäten öppna jämförelser socialtjänst 2018 till landets kommuner och stadsdelarna i Stockholm, och Göteborg.</t>
  </si>
  <si>
    <t xml:space="preserve">Registret över totalbefolkningen (RTB), uppdateringsår 2017.                                                                                                                                                                                                                                                                                                                                                                                                                     Inkomst- och taxeringsregistret (IoT), uppdateringsår 2015. </t>
  </si>
  <si>
    <t xml:space="preserve">Registret över totalbefolkningen (RTB), uppdateringsår 2017.                                                                                                                                                                                                                                                                                                                                                                                                                     Sysselsättningsregistret (Sreg), uppdateringsår 2017. </t>
  </si>
  <si>
    <t>Registret över totalbefolkningen (RTB), uppdateringsår 2017.                                                                                                                                                                                                                                                                                                                                                                                                   Sysselsättningsregistret (Sreg), uppdateringsår 2017.</t>
  </si>
  <si>
    <t>Registret över totalbefolkningen (RTB), uppdateringsår 2017.                                                                                                                                                                                                                                                                                                                                                                                                        Utbildningsregistret, uppdateringsår 2017.</t>
  </si>
  <si>
    <t xml:space="preserve">Registret över totalbefolkningen (RTB), uppdateringsår 2017. </t>
  </si>
  <si>
    <t xml:space="preserve">Indikatorerna som publiceras här baseras på årsdata från Socialstyrelsens register över ekonomiskt bistånd 2017 och belyser omfattningen av ekonomiskt bistånd. </t>
  </si>
  <si>
    <t xml:space="preserve">Försörjningshinder </t>
  </si>
  <si>
    <t>Försörjnings-hinder på grund av arbetslöshet</t>
  </si>
  <si>
    <t>Försörjnings-hinder på grund av ohälsa</t>
  </si>
  <si>
    <t>Försörjnings-hinder på grund av sociala skäl</t>
  </si>
  <si>
    <t>Försörjningshinder pga arbetslöshet</t>
  </si>
  <si>
    <r>
      <rPr>
        <b/>
        <sz val="8"/>
        <color indexed="8"/>
        <rFont val="Century Gothic"/>
        <family val="2"/>
      </rPr>
      <t>Täljare:</t>
    </r>
    <r>
      <rPr>
        <sz val="8"/>
        <color indexed="8"/>
        <rFont val="Century Gothic"/>
        <family val="2"/>
      </rPr>
      <t xml:space="preserve"> Vuxna biståndsmottagare under året med försörjningshinder på grund av arbetslöshet, </t>
    </r>
    <r>
      <rPr>
        <b/>
        <sz val="8"/>
        <color indexed="8"/>
        <rFont val="Century Gothic"/>
        <family val="2"/>
      </rPr>
      <t>Nämnare:</t>
    </r>
    <r>
      <rPr>
        <sz val="8"/>
        <color indexed="8"/>
        <rFont val="Century Gothic"/>
        <family val="2"/>
      </rPr>
      <t xml:space="preserve"> Totala antalet vuxna biståndsmottagare under året.
</t>
    </r>
  </si>
  <si>
    <t>Försörjningshinder pga ohälsa</t>
  </si>
  <si>
    <t>Försörjningshinder pga sociala skäl</t>
  </si>
  <si>
    <r>
      <rPr>
        <b/>
        <sz val="8"/>
        <color indexed="8"/>
        <rFont val="Century Gothic"/>
        <family val="2"/>
      </rPr>
      <t>Täljare:</t>
    </r>
    <r>
      <rPr>
        <sz val="8"/>
        <color indexed="8"/>
        <rFont val="Century Gothic"/>
        <family val="2"/>
      </rPr>
      <t xml:space="preserve"> Vuxna biståndsmottagare under året med försörjningshinder på grund av ohälsa. </t>
    </r>
    <r>
      <rPr>
        <b/>
        <sz val="8"/>
        <color indexed="8"/>
        <rFont val="Century Gothic"/>
        <family val="2"/>
      </rPr>
      <t>Nämnare:</t>
    </r>
    <r>
      <rPr>
        <sz val="8"/>
        <color indexed="8"/>
        <rFont val="Century Gothic"/>
        <family val="2"/>
      </rPr>
      <t xml:space="preserve"> Totala antalet vuxna biståndsmottagare under året</t>
    </r>
  </si>
  <si>
    <r>
      <rPr>
        <b/>
        <sz val="8"/>
        <color indexed="8"/>
        <rFont val="Century Gothic"/>
        <family val="2"/>
      </rPr>
      <t>Täljare:</t>
    </r>
    <r>
      <rPr>
        <sz val="8"/>
        <color indexed="8"/>
        <rFont val="Century Gothic"/>
        <family val="2"/>
      </rPr>
      <t xml:space="preserve"> Vuxna biståndsmottagare under året med försörjningshinder på grund av sociala skäl. </t>
    </r>
    <r>
      <rPr>
        <b/>
        <sz val="8"/>
        <color indexed="8"/>
        <rFont val="Century Gothic"/>
        <family val="2"/>
      </rPr>
      <t>Nämnare:</t>
    </r>
    <r>
      <rPr>
        <sz val="8"/>
        <color indexed="8"/>
        <rFont val="Century Gothic"/>
        <family val="2"/>
      </rPr>
      <t xml:space="preserve"> Totala antalet vuxna biståndsmottagare under året.</t>
    </r>
  </si>
  <si>
    <t>Socialstyrelsens register över ekonomiskt bistånd 2017.  I definitionen av ohälsa ingår uppgifter från registret avseende koderna: 21-23, 31-33.</t>
  </si>
  <si>
    <t>Socialstyrelsens register över ekonomiskt bistånd 2017.  I definitionen av sociala skäl ingår uppgifter från registret avseende kod: 40.</t>
  </si>
  <si>
    <t>Socialstyrelsens register över ekonomiskt bistånd 2017.</t>
  </si>
  <si>
    <t>Måttet mäter omfattningen av försörjningshindret arbetslöshet. Arbetslöshet definieras här med hinderskoderna: 111-115.</t>
  </si>
  <si>
    <t>Måttet mäter omfattningen av försörjningshindret ohälsa. Ohälsa defineras här med hinderskoderna 21-23, 31-33.</t>
  </si>
  <si>
    <t>Måttet mäter omfattningen av försörjningshindret sociala skäl. Sociala skäl definieras här med koden 40.</t>
  </si>
  <si>
    <t>Årets resultat för kommuner och stadsdelar finns på blad 2 och för länsnivå på blad 3.</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</si>
</sst>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0"/>
    <numFmt numFmtId="166" formatCode="_-* #,##0\ _k_r_-;\-* #,##0\ _k_r_-;_-* &quot;-&quot;??\ _k_r_-;_-@_-"/>
    <numFmt numFmtId="167" formatCode="0.00000"/>
    <numFmt numFmtId="168" formatCode="0.000"/>
    <numFmt numFmtId="169" formatCode="_-* #,##0.0\ _k_r_-;\-* #,##0.0\ _k_r_-;_-* &quot;-&quot;??\ _k_r_-;_-@_-"/>
    <numFmt numFmtId="170" formatCode="0.000000"/>
    <numFmt numFmtId="171" formatCode="&quot;Ja&quot;;&quot;Ja&quot;;&quot;Nej&quot;"/>
    <numFmt numFmtId="172" formatCode="&quot;Sant&quot;;&quot;Sant&quot;;&quot;Falskt&quot;"/>
    <numFmt numFmtId="173" formatCode="&quot;På&quot;;&quot;På&quot;;&quot;Av&quot;"/>
    <numFmt numFmtId="174" formatCode="[$€-2]\ #,##0.00_);[Red]\([$€-2]\ #,##0.00\)"/>
    <numFmt numFmtId="175" formatCode="[$-41D]&quot;den &quot;d\ mmmm\ yyyy"/>
    <numFmt numFmtId="176" formatCode="0.0%"/>
    <numFmt numFmtId="177" formatCode="#,##0.0"/>
  </numFmts>
  <fonts count="109">
    <font>
      <sz val="11"/>
      <color theme="1"/>
      <name val="Calibri"/>
      <family val="2"/>
    </font>
    <font>
      <sz val="11"/>
      <color indexed="8"/>
      <name val="Calibri"/>
      <family val="2"/>
    </font>
    <font>
      <b/>
      <sz val="8"/>
      <color indexed="8"/>
      <name val="Century Gothic"/>
      <family val="2"/>
    </font>
    <font>
      <sz val="8"/>
      <color indexed="8"/>
      <name val="Century Gothic"/>
      <family val="2"/>
    </font>
    <font>
      <sz val="8"/>
      <color indexed="8"/>
      <name val="Arial"/>
      <family val="2"/>
    </font>
    <font>
      <b/>
      <i/>
      <sz val="8"/>
      <color indexed="8"/>
      <name val="Century Gothic"/>
      <family val="2"/>
    </font>
    <font>
      <sz val="9"/>
      <name val="Tahoma"/>
      <family val="2"/>
    </font>
    <font>
      <sz val="8"/>
      <name val="Century Gothic"/>
      <family val="2"/>
    </font>
    <font>
      <sz val="8"/>
      <name val="Arial"/>
      <family val="2"/>
    </font>
    <font>
      <b/>
      <sz val="8"/>
      <name val="Century Gothic"/>
      <family val="2"/>
    </font>
    <font>
      <b/>
      <sz val="9"/>
      <name val="Century Gothic"/>
      <family val="2"/>
    </font>
    <font>
      <b/>
      <sz val="8"/>
      <color indexed="8"/>
      <name val="Arial"/>
      <family val="2"/>
    </font>
    <font>
      <sz val="10"/>
      <name val="Century Gothic"/>
      <family val="2"/>
    </font>
    <font>
      <u val="single"/>
      <sz val="10"/>
      <name val="Century Gothic"/>
      <family val="2"/>
    </font>
    <font>
      <sz val="10"/>
      <name val="Arial"/>
      <family val="2"/>
    </font>
    <font>
      <sz val="7"/>
      <color indexed="8"/>
      <name val="Century Gothic"/>
      <family val="0"/>
    </font>
    <font>
      <sz val="6.4"/>
      <color indexed="8"/>
      <name val="Century Gothic"/>
      <family val="0"/>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u val="single"/>
      <sz val="10"/>
      <color indexed="12"/>
      <name val="Arial"/>
      <family val="2"/>
    </font>
    <font>
      <sz val="11"/>
      <color indexed="62"/>
      <name val="Calibri"/>
      <family val="2"/>
    </font>
    <font>
      <b/>
      <sz val="11"/>
      <color indexed="9"/>
      <name val="Calibri"/>
      <family val="2"/>
    </font>
    <font>
      <sz val="11"/>
      <color indexed="52"/>
      <name val="Calibri"/>
      <family val="2"/>
    </font>
    <font>
      <sz val="11"/>
      <color indexed="6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1"/>
      <color indexed="8"/>
      <name val="Century Gothic"/>
      <family val="2"/>
    </font>
    <font>
      <sz val="9"/>
      <color indexed="8"/>
      <name val="Century Gothic"/>
      <family val="2"/>
    </font>
    <font>
      <b/>
      <sz val="9"/>
      <color indexed="8"/>
      <name val="Century Gothic"/>
      <family val="2"/>
    </font>
    <font>
      <sz val="11"/>
      <color indexed="25"/>
      <name val="Times New Roman"/>
      <family val="1"/>
    </font>
    <font>
      <b/>
      <sz val="11"/>
      <color indexed="25"/>
      <name val="Times New Roman"/>
      <family val="1"/>
    </font>
    <font>
      <b/>
      <sz val="11"/>
      <color indexed="10"/>
      <name val="Calibri"/>
      <family val="2"/>
    </font>
    <font>
      <b/>
      <sz val="11"/>
      <name val="Calibri"/>
      <family val="2"/>
    </font>
    <font>
      <b/>
      <sz val="10"/>
      <color indexed="8"/>
      <name val="Century Gothic"/>
      <family val="2"/>
    </font>
    <font>
      <sz val="8"/>
      <color indexed="10"/>
      <name val="Century Gothic"/>
      <family val="2"/>
    </font>
    <font>
      <sz val="10"/>
      <color indexed="8"/>
      <name val="Calibri"/>
      <family val="2"/>
    </font>
    <font>
      <sz val="10"/>
      <name val="Calibri"/>
      <family val="2"/>
    </font>
    <font>
      <b/>
      <sz val="10"/>
      <name val="Calibri"/>
      <family val="2"/>
    </font>
    <font>
      <sz val="10"/>
      <color indexed="10"/>
      <name val="Calibri"/>
      <family val="2"/>
    </font>
    <font>
      <sz val="10"/>
      <color indexed="8"/>
      <name val="Century Gothic"/>
      <family val="2"/>
    </font>
    <font>
      <sz val="10"/>
      <color indexed="10"/>
      <name val="Century Gothic"/>
      <family val="2"/>
    </font>
    <font>
      <b/>
      <sz val="14"/>
      <color indexed="8"/>
      <name val="Calibri"/>
      <family val="2"/>
    </font>
    <font>
      <b/>
      <sz val="18"/>
      <color indexed="8"/>
      <name val="Calibri"/>
      <family val="2"/>
    </font>
    <font>
      <b/>
      <sz val="14"/>
      <color indexed="8"/>
      <name val="Century Gothic"/>
      <family val="2"/>
    </font>
    <font>
      <b/>
      <sz val="14"/>
      <name val="Calibri"/>
      <family val="2"/>
    </font>
    <font>
      <sz val="8"/>
      <color indexed="8"/>
      <name val="Calibri"/>
      <family val="2"/>
    </font>
    <font>
      <b/>
      <sz val="12"/>
      <color indexed="8"/>
      <name val="Arial"/>
      <family val="2"/>
    </font>
    <font>
      <b/>
      <sz val="14"/>
      <color indexed="8"/>
      <name val="Arial"/>
      <family val="2"/>
    </font>
    <font>
      <sz val="12"/>
      <color indexed="8"/>
      <name val="Calibri"/>
      <family val="2"/>
    </font>
    <font>
      <b/>
      <sz val="12"/>
      <color indexed="8"/>
      <name val="Century Gothic"/>
      <family val="2"/>
    </font>
    <font>
      <sz val="11"/>
      <color indexed="8"/>
      <name val="Century Gothic"/>
      <family val="2"/>
    </font>
    <font>
      <sz val="8"/>
      <name val="Segoe UI"/>
      <family val="2"/>
    </font>
    <font>
      <b/>
      <sz val="7"/>
      <color indexed="8"/>
      <name val="Century Gothic"/>
      <family val="0"/>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0"/>
      <color theme="10"/>
      <name val="Arial"/>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8"/>
      <color theme="1"/>
      <name val="Century Gothic"/>
      <family val="2"/>
    </font>
    <font>
      <b/>
      <sz val="8"/>
      <color theme="1"/>
      <name val="Century Gothic"/>
      <family val="2"/>
    </font>
    <font>
      <b/>
      <sz val="8"/>
      <color rgb="FF000000"/>
      <name val="Century Gothic"/>
      <family val="2"/>
    </font>
    <font>
      <sz val="8"/>
      <color rgb="FF000000"/>
      <name val="Century Gothic"/>
      <family val="2"/>
    </font>
    <font>
      <b/>
      <sz val="11"/>
      <color theme="1"/>
      <name val="Century Gothic"/>
      <family val="2"/>
    </font>
    <font>
      <sz val="9"/>
      <color theme="1"/>
      <name val="Century Gothic"/>
      <family val="2"/>
    </font>
    <font>
      <b/>
      <sz val="9"/>
      <color theme="1"/>
      <name val="Century Gothic"/>
      <family val="2"/>
    </font>
    <font>
      <sz val="11"/>
      <color rgb="FF452325"/>
      <name val="Times New Roman"/>
      <family val="1"/>
    </font>
    <font>
      <b/>
      <sz val="11"/>
      <color rgb="FF452325"/>
      <name val="Times New Roman"/>
      <family val="1"/>
    </font>
    <font>
      <b/>
      <sz val="11"/>
      <color rgb="FFFF0000"/>
      <name val="Calibri"/>
      <family val="2"/>
    </font>
    <font>
      <b/>
      <sz val="10"/>
      <color theme="1"/>
      <name val="Century Gothic"/>
      <family val="2"/>
    </font>
    <font>
      <sz val="7"/>
      <color theme="1"/>
      <name val="Century Gothic"/>
      <family val="2"/>
    </font>
    <font>
      <sz val="8"/>
      <color rgb="FFFF0000"/>
      <name val="Century Gothic"/>
      <family val="2"/>
    </font>
    <font>
      <sz val="10"/>
      <color theme="1"/>
      <name val="Calibri"/>
      <family val="2"/>
    </font>
    <font>
      <sz val="10"/>
      <color rgb="FFFF0000"/>
      <name val="Calibri"/>
      <family val="2"/>
    </font>
    <font>
      <sz val="10"/>
      <color theme="1"/>
      <name val="Century Gothic"/>
      <family val="2"/>
    </font>
    <font>
      <sz val="10"/>
      <color rgb="FFFF0000"/>
      <name val="Century Gothic"/>
      <family val="2"/>
    </font>
    <font>
      <sz val="8"/>
      <color rgb="FF000000"/>
      <name val="Arial"/>
      <family val="2"/>
    </font>
    <font>
      <b/>
      <sz val="14"/>
      <color theme="1"/>
      <name val="Calibri"/>
      <family val="2"/>
    </font>
    <font>
      <b/>
      <sz val="18"/>
      <color theme="1"/>
      <name val="Calibri"/>
      <family val="2"/>
    </font>
    <font>
      <b/>
      <sz val="14"/>
      <color theme="1"/>
      <name val="Century Gothic"/>
      <family val="2"/>
    </font>
    <font>
      <sz val="8"/>
      <color theme="1"/>
      <name val="Calibri"/>
      <family val="2"/>
    </font>
    <font>
      <b/>
      <sz val="12"/>
      <color rgb="FF000000"/>
      <name val="Arial"/>
      <family val="2"/>
    </font>
    <font>
      <b/>
      <sz val="14"/>
      <color rgb="FF000000"/>
      <name val="Arial"/>
      <family val="2"/>
    </font>
    <font>
      <sz val="12"/>
      <color rgb="FF000000"/>
      <name val="Calibri"/>
      <family val="2"/>
    </font>
    <font>
      <b/>
      <sz val="12"/>
      <color theme="1"/>
      <name val="Century Gothic"/>
      <family val="2"/>
    </font>
    <font>
      <b/>
      <sz val="12"/>
      <color rgb="FF000000"/>
      <name val="Century Gothic"/>
      <family val="2"/>
    </font>
    <font>
      <sz val="11"/>
      <color theme="1"/>
      <name val="Century Gothic"/>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DAD7CB"/>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ck">
        <color rgb="FF857363"/>
      </top>
      <bottom style="medium">
        <color rgb="FF857363"/>
      </bottom>
    </border>
    <border>
      <left/>
      <right/>
      <top/>
      <bottom style="thick">
        <color rgb="FF857363"/>
      </bottom>
    </border>
    <border>
      <left/>
      <right/>
      <top style="medium">
        <color rgb="FF857363"/>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border>
    <border>
      <left/>
      <right style="thin"/>
      <top/>
      <bottom style="thin"/>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0" fillId="20" borderId="1" applyNumberFormat="0" applyFont="0" applyAlignment="0" applyProtection="0"/>
    <xf numFmtId="0" fontId="63" fillId="21" borderId="2" applyNumberFormat="0" applyAlignment="0" applyProtection="0"/>
    <xf numFmtId="0" fontId="64"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2" applyNumberFormat="0" applyAlignment="0" applyProtection="0"/>
    <xf numFmtId="0" fontId="70" fillId="31" borderId="3" applyNumberFormat="0" applyAlignment="0" applyProtection="0"/>
    <xf numFmtId="0" fontId="71" fillId="0" borderId="4" applyNumberFormat="0" applyFill="0" applyAlignment="0" applyProtection="0"/>
    <xf numFmtId="0" fontId="72" fillId="32" borderId="0" applyNumberFormat="0" applyBorder="0" applyAlignment="0" applyProtection="0"/>
    <xf numFmtId="0" fontId="0" fillId="0" borderId="0">
      <alignment/>
      <protection/>
    </xf>
    <xf numFmtId="0" fontId="14" fillId="0" borderId="0">
      <alignment/>
      <protection/>
    </xf>
    <xf numFmtId="9" fontId="0" fillId="0" borderId="0" applyFon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cellStyleXfs>
  <cellXfs count="206">
    <xf numFmtId="0" fontId="0" fillId="0" borderId="0" xfId="0" applyFont="1" applyAlignment="1">
      <alignment/>
    </xf>
    <xf numFmtId="0" fontId="80" fillId="0" borderId="0" xfId="50" applyFont="1" applyAlignment="1">
      <alignment vertical="top"/>
      <protection/>
    </xf>
    <xf numFmtId="0" fontId="81" fillId="0" borderId="0" xfId="50" applyFont="1" applyAlignment="1">
      <alignment horizontal="left" vertical="top" wrapText="1"/>
      <protection/>
    </xf>
    <xf numFmtId="0" fontId="0" fillId="0" borderId="0" xfId="0" applyAlignment="1">
      <alignment wrapText="1"/>
    </xf>
    <xf numFmtId="0" fontId="80" fillId="0" borderId="0" xfId="0" applyFont="1" applyAlignment="1">
      <alignment wrapText="1"/>
    </xf>
    <xf numFmtId="0" fontId="82" fillId="0" borderId="0" xfId="0" applyFont="1" applyAlignment="1">
      <alignment vertical="center"/>
    </xf>
    <xf numFmtId="0" fontId="83" fillId="0" borderId="0" xfId="0" applyFont="1" applyAlignment="1">
      <alignment vertical="center"/>
    </xf>
    <xf numFmtId="0" fontId="82" fillId="0" borderId="0" xfId="0" applyFont="1" applyAlignment="1">
      <alignment vertical="center" wrapText="1"/>
    </xf>
    <xf numFmtId="0" fontId="80" fillId="0" borderId="0" xfId="50" applyFont="1" applyAlignment="1">
      <alignment horizontal="left" vertical="top" wrapText="1"/>
      <protection/>
    </xf>
    <xf numFmtId="0" fontId="83" fillId="0" borderId="0" xfId="0" applyFont="1" applyAlignment="1">
      <alignment vertical="top" wrapText="1"/>
    </xf>
    <xf numFmtId="0" fontId="84" fillId="0" borderId="0" xfId="0" applyFont="1" applyAlignment="1">
      <alignment/>
    </xf>
    <xf numFmtId="0" fontId="0" fillId="0" borderId="0" xfId="0" applyFont="1" applyAlignment="1">
      <alignment/>
    </xf>
    <xf numFmtId="0" fontId="85" fillId="0" borderId="0" xfId="0" applyFont="1" applyAlignment="1">
      <alignment wrapText="1"/>
    </xf>
    <xf numFmtId="0" fontId="86" fillId="0" borderId="0" xfId="50" applyFont="1" applyAlignment="1">
      <alignment horizontal="left" vertical="top"/>
      <protection/>
    </xf>
    <xf numFmtId="0" fontId="86" fillId="0" borderId="0" xfId="50" applyFont="1" applyFill="1" applyAlignment="1">
      <alignment horizontal="left" vertical="top"/>
      <protection/>
    </xf>
    <xf numFmtId="0" fontId="82" fillId="0" borderId="0" xfId="0" applyFont="1" applyAlignment="1">
      <alignment vertical="top" wrapText="1"/>
    </xf>
    <xf numFmtId="0" fontId="80" fillId="0" borderId="0" xfId="50" applyFont="1" applyAlignment="1">
      <alignment horizontal="left" vertical="top" wrapText="1"/>
      <protection/>
    </xf>
    <xf numFmtId="0" fontId="87" fillId="0" borderId="0" xfId="0" applyFont="1" applyAlignment="1">
      <alignment/>
    </xf>
    <xf numFmtId="0" fontId="88" fillId="0" borderId="0" xfId="0" applyFont="1" applyAlignment="1">
      <alignment/>
    </xf>
    <xf numFmtId="0" fontId="87" fillId="0" borderId="0" xfId="0" applyFont="1" applyAlignment="1">
      <alignment wrapText="1"/>
    </xf>
    <xf numFmtId="0" fontId="0" fillId="0" borderId="0" xfId="0" applyFont="1" applyFill="1" applyBorder="1" applyAlignment="1">
      <alignment/>
    </xf>
    <xf numFmtId="164" fontId="0" fillId="0" borderId="0" xfId="0" applyNumberFormat="1" applyFont="1" applyFill="1" applyBorder="1" applyAlignment="1">
      <alignment/>
    </xf>
    <xf numFmtId="3" fontId="0" fillId="0" borderId="0" xfId="0" applyNumberFormat="1" applyFont="1" applyFill="1" applyBorder="1" applyAlignment="1">
      <alignment/>
    </xf>
    <xf numFmtId="165" fontId="0" fillId="0" borderId="0" xfId="0" applyNumberFormat="1" applyFont="1" applyFill="1" applyBorder="1" applyAlignment="1">
      <alignment/>
    </xf>
    <xf numFmtId="0" fontId="83" fillId="0" borderId="10" xfId="0" applyFont="1" applyFill="1" applyBorder="1" applyAlignment="1">
      <alignment horizontal="left" vertical="top" wrapText="1"/>
    </xf>
    <xf numFmtId="0" fontId="83" fillId="0" borderId="10" xfId="0" applyFont="1" applyFill="1" applyBorder="1" applyAlignment="1">
      <alignment horizontal="center" vertical="top" wrapText="1"/>
    </xf>
    <xf numFmtId="0" fontId="83" fillId="0" borderId="10" xfId="0" applyFont="1" applyFill="1" applyBorder="1" applyAlignment="1">
      <alignment vertical="top" wrapText="1"/>
    </xf>
    <xf numFmtId="0" fontId="80" fillId="0" borderId="0" xfId="0" applyNumberFormat="1" applyFont="1" applyFill="1" applyBorder="1" applyAlignment="1">
      <alignment horizontal="left"/>
    </xf>
    <xf numFmtId="0" fontId="80" fillId="0" borderId="0" xfId="0" applyFont="1" applyFill="1" applyBorder="1" applyAlignment="1">
      <alignment horizontal="center"/>
    </xf>
    <xf numFmtId="164" fontId="80" fillId="0" borderId="0" xfId="0" applyNumberFormat="1" applyFont="1" applyFill="1" applyAlignment="1">
      <alignment horizontal="right"/>
    </xf>
    <xf numFmtId="1" fontId="80" fillId="0" borderId="0" xfId="0" applyNumberFormat="1" applyFont="1" applyFill="1" applyAlignment="1">
      <alignment horizontal="right"/>
    </xf>
    <xf numFmtId="0" fontId="80" fillId="0" borderId="0" xfId="0" applyFont="1" applyAlignment="1">
      <alignment/>
    </xf>
    <xf numFmtId="0" fontId="82" fillId="33" borderId="11" xfId="0" applyFont="1" applyFill="1" applyBorder="1" applyAlignment="1">
      <alignment vertical="center" wrapText="1"/>
    </xf>
    <xf numFmtId="0" fontId="9" fillId="33" borderId="11" xfId="0" applyFont="1" applyFill="1" applyBorder="1" applyAlignment="1">
      <alignment vertical="center" wrapText="1"/>
    </xf>
    <xf numFmtId="0" fontId="77" fillId="0" borderId="0" xfId="0" applyFont="1" applyAlignment="1">
      <alignment/>
    </xf>
    <xf numFmtId="9" fontId="82" fillId="33" borderId="12" xfId="52" applyFont="1" applyFill="1" applyBorder="1" applyAlignment="1">
      <alignment vertical="top" wrapText="1"/>
    </xf>
    <xf numFmtId="0" fontId="82" fillId="33" borderId="11" xfId="0" applyFont="1" applyFill="1" applyBorder="1" applyAlignment="1">
      <alignment vertical="center"/>
    </xf>
    <xf numFmtId="0" fontId="80" fillId="0" borderId="0" xfId="0" applyFont="1" applyAlignment="1">
      <alignment/>
    </xf>
    <xf numFmtId="0" fontId="7" fillId="0" borderId="0" xfId="0" applyFont="1" applyAlignment="1">
      <alignment/>
    </xf>
    <xf numFmtId="0" fontId="9" fillId="33" borderId="11" xfId="0" applyFont="1" applyFill="1" applyBorder="1" applyAlignment="1">
      <alignment horizontal="center" vertical="center" wrapText="1"/>
    </xf>
    <xf numFmtId="164" fontId="7" fillId="0" borderId="0" xfId="0" applyNumberFormat="1" applyFont="1" applyAlignment="1">
      <alignment/>
    </xf>
    <xf numFmtId="0" fontId="89" fillId="0" borderId="0" xfId="0" applyFont="1" applyAlignment="1">
      <alignment/>
    </xf>
    <xf numFmtId="0" fontId="41" fillId="0" borderId="0" xfId="0" applyFont="1" applyAlignment="1">
      <alignment/>
    </xf>
    <xf numFmtId="0" fontId="0" fillId="0" borderId="0" xfId="0" applyFill="1" applyAlignment="1">
      <alignment/>
    </xf>
    <xf numFmtId="0" fontId="81" fillId="0" borderId="0" xfId="0" applyFont="1" applyAlignment="1">
      <alignment/>
    </xf>
    <xf numFmtId="0" fontId="90" fillId="0" borderId="0" xfId="0" applyFont="1" applyAlignment="1">
      <alignment/>
    </xf>
    <xf numFmtId="0" fontId="84" fillId="0" borderId="0" xfId="50" applyFont="1" applyFill="1" applyAlignment="1">
      <alignment horizontal="left" vertical="top"/>
      <protection/>
    </xf>
    <xf numFmtId="0" fontId="85" fillId="0" borderId="0" xfId="0" applyFont="1" applyFill="1" applyAlignment="1">
      <alignment wrapText="1"/>
    </xf>
    <xf numFmtId="0" fontId="81" fillId="0" borderId="0" xfId="50" applyFont="1" applyFill="1" applyAlignment="1">
      <alignment horizontal="left" vertical="top" wrapText="1"/>
      <protection/>
    </xf>
    <xf numFmtId="0" fontId="7" fillId="0" borderId="0" xfId="0" applyFont="1" applyFill="1" applyAlignment="1">
      <alignment/>
    </xf>
    <xf numFmtId="0" fontId="91" fillId="0" borderId="0" xfId="0" applyFont="1" applyAlignment="1">
      <alignment/>
    </xf>
    <xf numFmtId="0" fontId="82" fillId="0" borderId="0" xfId="0" applyFont="1" applyAlignment="1">
      <alignment vertical="top"/>
    </xf>
    <xf numFmtId="0" fontId="10" fillId="0" borderId="0" xfId="50" applyFont="1" applyFill="1" applyAlignment="1">
      <alignment horizontal="left" vertical="top"/>
      <protection/>
    </xf>
    <xf numFmtId="0" fontId="7" fillId="0" borderId="0" xfId="50" applyFont="1" applyFill="1" applyAlignment="1">
      <alignment horizontal="left" vertical="top" wrapText="1"/>
      <protection/>
    </xf>
    <xf numFmtId="0" fontId="83" fillId="0" borderId="0" xfId="0" applyFont="1" applyAlignment="1">
      <alignment vertical="center" wrapText="1"/>
    </xf>
    <xf numFmtId="0" fontId="83" fillId="0" borderId="0" xfId="0" applyFont="1" applyAlignment="1">
      <alignment vertical="top"/>
    </xf>
    <xf numFmtId="0" fontId="87" fillId="0" borderId="0" xfId="0" applyFont="1" applyAlignment="1">
      <alignment vertical="top"/>
    </xf>
    <xf numFmtId="0" fontId="88" fillId="0" borderId="0" xfId="0" applyFont="1" applyAlignment="1">
      <alignment vertical="top"/>
    </xf>
    <xf numFmtId="0" fontId="79" fillId="0" borderId="0" xfId="0" applyFont="1" applyAlignment="1">
      <alignment/>
    </xf>
    <xf numFmtId="0" fontId="80" fillId="0" borderId="0" xfId="0" applyFont="1" applyAlignment="1">
      <alignment/>
    </xf>
    <xf numFmtId="0" fontId="0" fillId="0" borderId="0" xfId="0" applyAlignment="1">
      <alignment/>
    </xf>
    <xf numFmtId="0" fontId="80" fillId="0" borderId="13" xfId="0" applyFont="1" applyBorder="1" applyAlignment="1">
      <alignment/>
    </xf>
    <xf numFmtId="0" fontId="81" fillId="0" borderId="0" xfId="0" applyFont="1" applyFill="1" applyAlignment="1">
      <alignment/>
    </xf>
    <xf numFmtId="0" fontId="80" fillId="0" borderId="0" xfId="0" applyFont="1" applyFill="1" applyAlignment="1">
      <alignment/>
    </xf>
    <xf numFmtId="0" fontId="82" fillId="0" borderId="0" xfId="0" applyFont="1" applyFill="1" applyBorder="1" applyAlignment="1">
      <alignment vertical="center" wrapText="1"/>
    </xf>
    <xf numFmtId="0" fontId="9" fillId="0" borderId="0" xfId="0" applyFont="1" applyFill="1" applyBorder="1" applyAlignment="1">
      <alignment vertical="center" wrapText="1"/>
    </xf>
    <xf numFmtId="9" fontId="82" fillId="0" borderId="0" xfId="52" applyFont="1" applyFill="1" applyBorder="1" applyAlignment="1">
      <alignment vertical="top" wrapText="1"/>
    </xf>
    <xf numFmtId="0" fontId="80" fillId="0" borderId="0" xfId="0" applyFont="1" applyBorder="1" applyAlignment="1">
      <alignment/>
    </xf>
    <xf numFmtId="0" fontId="7" fillId="0" borderId="0" xfId="0" applyFont="1" applyFill="1" applyBorder="1" applyAlignment="1">
      <alignment/>
    </xf>
    <xf numFmtId="164" fontId="7" fillId="0" borderId="0" xfId="0" applyNumberFormat="1" applyFont="1" applyFill="1" applyBorder="1" applyAlignment="1">
      <alignment/>
    </xf>
    <xf numFmtId="0" fontId="80" fillId="0" borderId="0" xfId="0" applyFont="1" applyFill="1" applyBorder="1" applyAlignment="1">
      <alignment/>
    </xf>
    <xf numFmtId="0" fontId="7" fillId="0" borderId="0" xfId="0" applyFont="1" applyAlignment="1">
      <alignment vertical="top" wrapText="1"/>
    </xf>
    <xf numFmtId="0" fontId="92" fillId="0" borderId="0" xfId="0" applyFont="1" applyAlignment="1">
      <alignment/>
    </xf>
    <xf numFmtId="0" fontId="80" fillId="0" borderId="0" xfId="50" applyFont="1" applyFill="1" applyAlignment="1">
      <alignment horizontal="left" vertical="top" wrapText="1"/>
      <protection/>
    </xf>
    <xf numFmtId="164" fontId="80" fillId="0" borderId="0" xfId="0" applyNumberFormat="1" applyFont="1" applyFill="1" applyBorder="1" applyAlignment="1">
      <alignment horizontal="center"/>
    </xf>
    <xf numFmtId="0" fontId="80" fillId="0" borderId="0" xfId="0" applyFont="1" applyFill="1" applyBorder="1" applyAlignment="1">
      <alignment/>
    </xf>
    <xf numFmtId="0" fontId="7" fillId="34" borderId="10" xfId="0" applyNumberFormat="1" applyFont="1" applyFill="1" applyBorder="1" applyAlignment="1">
      <alignment horizontal="center" vertical="center" wrapText="1"/>
    </xf>
    <xf numFmtId="0" fontId="93" fillId="35" borderId="0" xfId="0" applyFont="1" applyFill="1" applyAlignment="1">
      <alignment/>
    </xf>
    <xf numFmtId="0" fontId="93" fillId="0" borderId="0" xfId="0" applyFont="1" applyAlignment="1">
      <alignment/>
    </xf>
    <xf numFmtId="0" fontId="45" fillId="35" borderId="0" xfId="0" applyFont="1" applyFill="1" applyAlignment="1">
      <alignment horizontal="left" vertical="top" wrapText="1"/>
    </xf>
    <xf numFmtId="0" fontId="45" fillId="35" borderId="0" xfId="0" applyFont="1" applyFill="1" applyAlignment="1">
      <alignment horizontal="left" vertical="center" wrapText="1"/>
    </xf>
    <xf numFmtId="0" fontId="45" fillId="35" borderId="0" xfId="0" applyFont="1" applyFill="1" applyAlignment="1">
      <alignment horizontal="left" wrapText="1"/>
    </xf>
    <xf numFmtId="0" fontId="46" fillId="35" borderId="0" xfId="0" applyFont="1" applyFill="1" applyAlignment="1">
      <alignment horizontal="left" vertical="center" wrapText="1"/>
    </xf>
    <xf numFmtId="0" fontId="94" fillId="35" borderId="0" xfId="0" applyFont="1" applyFill="1" applyAlignment="1">
      <alignment horizontal="left" vertical="center" wrapText="1"/>
    </xf>
    <xf numFmtId="0" fontId="95" fillId="35" borderId="0" xfId="0" applyFont="1" applyFill="1" applyAlignment="1">
      <alignment/>
    </xf>
    <xf numFmtId="0" fontId="95" fillId="35" borderId="0" xfId="50" applyFont="1" applyFill="1">
      <alignment/>
      <protection/>
    </xf>
    <xf numFmtId="0" fontId="90" fillId="35" borderId="0" xfId="50" applyFont="1" applyFill="1">
      <alignment/>
      <protection/>
    </xf>
    <xf numFmtId="0" fontId="12" fillId="35" borderId="0" xfId="0" applyFont="1" applyFill="1" applyBorder="1" applyAlignment="1">
      <alignment/>
    </xf>
    <xf numFmtId="0" fontId="95" fillId="35" borderId="0" xfId="0" applyFont="1" applyFill="1" applyBorder="1" applyAlignment="1">
      <alignment/>
    </xf>
    <xf numFmtId="0" fontId="95" fillId="0" borderId="0" xfId="0" applyFont="1" applyFill="1" applyAlignment="1">
      <alignment/>
    </xf>
    <xf numFmtId="0" fontId="90" fillId="35" borderId="0" xfId="0" applyFont="1" applyFill="1" applyBorder="1" applyAlignment="1">
      <alignment/>
    </xf>
    <xf numFmtId="0" fontId="96" fillId="35" borderId="0" xfId="0" applyFont="1" applyFill="1" applyAlignment="1">
      <alignment/>
    </xf>
    <xf numFmtId="0" fontId="90" fillId="0" borderId="0" xfId="0" applyFont="1" applyFill="1" applyAlignment="1">
      <alignment/>
    </xf>
    <xf numFmtId="0" fontId="13" fillId="0" borderId="0" xfId="45" applyFont="1" applyFill="1" applyAlignment="1">
      <alignment/>
    </xf>
    <xf numFmtId="0" fontId="95" fillId="0" borderId="0" xfId="0" applyFont="1" applyFill="1" applyAlignment="1">
      <alignment vertical="center"/>
    </xf>
    <xf numFmtId="0" fontId="97" fillId="0" borderId="0" xfId="0" applyFont="1" applyFill="1" applyBorder="1" applyAlignment="1">
      <alignment horizontal="center"/>
    </xf>
    <xf numFmtId="0" fontId="97" fillId="0" borderId="0" xfId="0" applyFont="1" applyFill="1" applyBorder="1" applyAlignment="1">
      <alignment horizontal="center" vertical="top" textRotation="180"/>
    </xf>
    <xf numFmtId="0" fontId="8" fillId="0" borderId="0" xfId="0" applyNumberFormat="1" applyFont="1" applyFill="1" applyBorder="1" applyAlignment="1">
      <alignment horizontal="center" vertical="top" textRotation="180" wrapText="1"/>
    </xf>
    <xf numFmtId="0" fontId="93" fillId="0" borderId="0" xfId="0" applyFont="1" applyFill="1" applyAlignment="1">
      <alignment/>
    </xf>
    <xf numFmtId="0" fontId="45" fillId="0" borderId="0" xfId="0" applyFont="1" applyFill="1" applyAlignment="1">
      <alignment horizontal="left" vertical="center" wrapText="1"/>
    </xf>
    <xf numFmtId="0" fontId="46" fillId="0" borderId="0" xfId="0" applyFont="1" applyFill="1" applyAlignment="1">
      <alignment horizontal="left" vertical="center" wrapText="1"/>
    </xf>
    <xf numFmtId="0" fontId="80" fillId="0" borderId="0" xfId="0" applyFont="1" applyFill="1" applyBorder="1" applyAlignment="1" quotePrefix="1">
      <alignment horizontal="center"/>
    </xf>
    <xf numFmtId="0" fontId="98" fillId="0" borderId="0" xfId="0" applyFont="1" applyAlignment="1">
      <alignment/>
    </xf>
    <xf numFmtId="0" fontId="99" fillId="0" borderId="0" xfId="0" applyFont="1" applyAlignment="1">
      <alignment/>
    </xf>
    <xf numFmtId="164" fontId="80" fillId="0" borderId="0" xfId="0" applyNumberFormat="1" applyFont="1" applyAlignment="1">
      <alignment horizontal="center"/>
    </xf>
    <xf numFmtId="3" fontId="80" fillId="0" borderId="0" xfId="0" applyNumberFormat="1" applyFont="1" applyAlignment="1">
      <alignment horizontal="center"/>
    </xf>
    <xf numFmtId="164" fontId="82" fillId="33" borderId="12" xfId="52" applyNumberFormat="1" applyFont="1" applyFill="1" applyBorder="1" applyAlignment="1">
      <alignment vertical="top" wrapText="1"/>
    </xf>
    <xf numFmtId="1" fontId="9" fillId="33" borderId="11" xfId="0" applyNumberFormat="1" applyFont="1" applyFill="1" applyBorder="1" applyAlignment="1">
      <alignment vertical="center" wrapText="1"/>
    </xf>
    <xf numFmtId="0" fontId="0" fillId="0" borderId="0" xfId="0" applyFont="1" applyFill="1" applyAlignment="1">
      <alignment/>
    </xf>
    <xf numFmtId="0" fontId="7" fillId="0" borderId="0" xfId="0" applyFont="1" applyAlignment="1">
      <alignment horizontal="center"/>
    </xf>
    <xf numFmtId="0" fontId="0" fillId="0" borderId="0" xfId="0" applyAlignment="1">
      <alignment horizontal="left" vertical="center" indent="5"/>
    </xf>
    <xf numFmtId="164" fontId="80" fillId="0" borderId="0" xfId="0" applyNumberFormat="1" applyFont="1" applyAlignment="1">
      <alignment horizontal="right"/>
    </xf>
    <xf numFmtId="0" fontId="9" fillId="33" borderId="11" xfId="0" applyFont="1" applyFill="1" applyBorder="1" applyAlignment="1">
      <alignment horizontal="right" vertical="center" wrapText="1"/>
    </xf>
    <xf numFmtId="9" fontId="82" fillId="33" borderId="12" xfId="52" applyFont="1" applyFill="1" applyBorder="1" applyAlignment="1">
      <alignment horizontal="right" vertical="top" wrapText="1"/>
    </xf>
    <xf numFmtId="0" fontId="80" fillId="0" borderId="0" xfId="0" applyFont="1" applyAlignment="1">
      <alignment/>
    </xf>
    <xf numFmtId="3" fontId="80" fillId="0" borderId="0" xfId="0" applyNumberFormat="1" applyFont="1" applyAlignment="1">
      <alignment/>
    </xf>
    <xf numFmtId="0" fontId="0" fillId="0" borderId="0" xfId="0" applyAlignment="1">
      <alignment horizontal="center"/>
    </xf>
    <xf numFmtId="0" fontId="0" fillId="0" borderId="0" xfId="0" applyFill="1" applyBorder="1" applyAlignment="1">
      <alignment/>
    </xf>
    <xf numFmtId="164" fontId="80" fillId="0" borderId="0" xfId="0" applyNumberFormat="1" applyFont="1" applyAlignment="1">
      <alignment/>
    </xf>
    <xf numFmtId="3" fontId="80" fillId="0" borderId="0" xfId="0" applyNumberFormat="1" applyFont="1" applyFill="1" applyBorder="1" applyAlignment="1">
      <alignment horizontal="right"/>
    </xf>
    <xf numFmtId="3" fontId="80" fillId="0" borderId="0" xfId="0" applyNumberFormat="1" applyFont="1" applyFill="1" applyAlignment="1">
      <alignment horizontal="right"/>
    </xf>
    <xf numFmtId="0" fontId="7" fillId="0" borderId="0" xfId="0" applyFont="1" applyAlignment="1">
      <alignment/>
    </xf>
    <xf numFmtId="164" fontId="80" fillId="0" borderId="0" xfId="0" applyNumberFormat="1" applyFont="1" applyAlignment="1">
      <alignment/>
    </xf>
    <xf numFmtId="3" fontId="80" fillId="0" borderId="0" xfId="59" applyNumberFormat="1" applyFont="1" applyAlignment="1">
      <alignment horizontal="right"/>
    </xf>
    <xf numFmtId="0" fontId="80" fillId="0" borderId="0" xfId="0" applyFont="1" applyFill="1" applyBorder="1" applyAlignment="1">
      <alignment/>
    </xf>
    <xf numFmtId="164" fontId="80" fillId="0" borderId="0" xfId="0" applyNumberFormat="1" applyFont="1" applyFill="1" applyAlignment="1">
      <alignment horizontal="center"/>
    </xf>
    <xf numFmtId="164" fontId="80" fillId="0" borderId="0" xfId="0" applyNumberFormat="1" applyFont="1" applyAlignment="1">
      <alignment horizontal="center"/>
    </xf>
    <xf numFmtId="164" fontId="80" fillId="0" borderId="0" xfId="0" applyNumberFormat="1" applyFont="1" applyFill="1" applyAlignment="1">
      <alignment/>
    </xf>
    <xf numFmtId="164" fontId="80" fillId="0" borderId="0" xfId="0" applyNumberFormat="1" applyFont="1" applyAlignment="1">
      <alignment horizontal="center"/>
    </xf>
    <xf numFmtId="0" fontId="80" fillId="0" borderId="0" xfId="0" applyFont="1" applyFill="1" applyAlignment="1">
      <alignment horizontal="center"/>
    </xf>
    <xf numFmtId="3" fontId="80" fillId="0" borderId="0" xfId="0" applyNumberFormat="1" applyFont="1" applyFill="1" applyAlignment="1">
      <alignment horizontal="center"/>
    </xf>
    <xf numFmtId="0" fontId="99" fillId="0" borderId="0" xfId="0" applyFont="1" applyFill="1" applyAlignment="1">
      <alignment vertical="center"/>
    </xf>
    <xf numFmtId="0" fontId="7" fillId="0" borderId="10" xfId="0" applyNumberFormat="1" applyFont="1" applyFill="1" applyBorder="1" applyAlignment="1">
      <alignment horizontal="center" vertical="center" wrapText="1"/>
    </xf>
    <xf numFmtId="3" fontId="80" fillId="36" borderId="0" xfId="0" applyNumberFormat="1" applyFont="1" applyFill="1" applyAlignment="1">
      <alignment horizontal="center"/>
    </xf>
    <xf numFmtId="3" fontId="80" fillId="36" borderId="0" xfId="0" applyNumberFormat="1" applyFont="1" applyFill="1" applyBorder="1" applyAlignment="1">
      <alignment horizontal="center"/>
    </xf>
    <xf numFmtId="177" fontId="80" fillId="36" borderId="0" xfId="0" applyNumberFormat="1" applyFont="1" applyFill="1" applyAlignment="1">
      <alignment horizontal="center"/>
    </xf>
    <xf numFmtId="177" fontId="80" fillId="36" borderId="0" xfId="0" applyNumberFormat="1" applyFont="1" applyFill="1" applyBorder="1" applyAlignment="1">
      <alignment horizontal="center"/>
    </xf>
    <xf numFmtId="0" fontId="80" fillId="0" borderId="0" xfId="0" applyFont="1" applyFill="1" applyBorder="1" applyAlignment="1">
      <alignment/>
    </xf>
    <xf numFmtId="0" fontId="80" fillId="37" borderId="0" xfId="0" applyNumberFormat="1" applyFont="1" applyFill="1" applyBorder="1" applyAlignment="1">
      <alignment horizontal="left"/>
    </xf>
    <xf numFmtId="0" fontId="80" fillId="37" borderId="0" xfId="0" applyFont="1" applyFill="1" applyBorder="1" applyAlignment="1">
      <alignment/>
    </xf>
    <xf numFmtId="0" fontId="80" fillId="37" borderId="0" xfId="0" applyFont="1" applyFill="1" applyBorder="1" applyAlignment="1">
      <alignment horizontal="center"/>
    </xf>
    <xf numFmtId="0" fontId="92" fillId="37" borderId="0" xfId="0" applyFont="1" applyFill="1" applyBorder="1" applyAlignment="1">
      <alignment horizontal="center"/>
    </xf>
    <xf numFmtId="0" fontId="7" fillId="37" borderId="0" xfId="0" applyFont="1" applyFill="1" applyBorder="1" applyAlignment="1">
      <alignment horizontal="center"/>
    </xf>
    <xf numFmtId="0" fontId="0" fillId="37" borderId="0" xfId="0" applyFill="1" applyAlignment="1">
      <alignment/>
    </xf>
    <xf numFmtId="164" fontId="80" fillId="37" borderId="0" xfId="0" applyNumberFormat="1" applyFont="1" applyFill="1" applyBorder="1" applyAlignment="1">
      <alignment horizontal="center"/>
    </xf>
    <xf numFmtId="3" fontId="80" fillId="37" borderId="0" xfId="0" applyNumberFormat="1" applyFont="1" applyFill="1" applyBorder="1" applyAlignment="1">
      <alignment horizontal="center"/>
    </xf>
    <xf numFmtId="0" fontId="0" fillId="37" borderId="0" xfId="0" applyFont="1" applyFill="1" applyBorder="1" applyAlignment="1">
      <alignment/>
    </xf>
    <xf numFmtId="164" fontId="80" fillId="0" borderId="0" xfId="0" applyNumberFormat="1" applyFont="1" applyFill="1" applyBorder="1" applyAlignment="1">
      <alignment horizontal="right"/>
    </xf>
    <xf numFmtId="3" fontId="80" fillId="0" borderId="0" xfId="0" applyNumberFormat="1" applyFont="1" applyFill="1" applyBorder="1" applyAlignment="1">
      <alignment horizontal="center"/>
    </xf>
    <xf numFmtId="0" fontId="68" fillId="0" borderId="0" xfId="45" applyFill="1" applyAlignment="1">
      <alignment/>
    </xf>
    <xf numFmtId="0" fontId="80" fillId="0" borderId="0" xfId="50" applyFont="1" applyAlignment="1">
      <alignment vertical="top" wrapText="1"/>
      <protection/>
    </xf>
    <xf numFmtId="0" fontId="84" fillId="0" borderId="0" xfId="50" applyFont="1" applyAlignment="1">
      <alignment horizontal="left" vertical="center"/>
      <protection/>
    </xf>
    <xf numFmtId="177" fontId="80" fillId="0" borderId="0" xfId="0" applyNumberFormat="1" applyFont="1" applyFill="1" applyAlignment="1">
      <alignment horizontal="center"/>
    </xf>
    <xf numFmtId="177" fontId="80" fillId="0" borderId="0" xfId="0" applyNumberFormat="1" applyFont="1" applyFill="1" applyBorder="1" applyAlignment="1">
      <alignment horizontal="center"/>
    </xf>
    <xf numFmtId="0" fontId="80" fillId="0" borderId="0" xfId="0" applyFont="1" applyFill="1" applyBorder="1" applyAlignment="1">
      <alignment/>
    </xf>
    <xf numFmtId="0" fontId="100" fillId="0" borderId="0" xfId="0" applyFont="1" applyAlignment="1">
      <alignment vertical="center"/>
    </xf>
    <xf numFmtId="0" fontId="53" fillId="35" borderId="0" xfId="0" applyFont="1" applyFill="1" applyAlignment="1">
      <alignment horizontal="left" wrapText="1"/>
    </xf>
    <xf numFmtId="164" fontId="101" fillId="0" borderId="0" xfId="0" applyNumberFormat="1" applyFont="1" applyFill="1" applyBorder="1" applyAlignment="1">
      <alignment/>
    </xf>
    <xf numFmtId="0" fontId="102" fillId="0" borderId="14" xfId="0" applyFont="1" applyFill="1" applyBorder="1" applyAlignment="1">
      <alignment horizontal="center" vertical="center"/>
    </xf>
    <xf numFmtId="0" fontId="102" fillId="0" borderId="15" xfId="0" applyFont="1" applyFill="1" applyBorder="1" applyAlignment="1">
      <alignment horizontal="center" vertical="center"/>
    </xf>
    <xf numFmtId="0" fontId="102" fillId="0" borderId="16" xfId="0" applyFont="1" applyFill="1" applyBorder="1" applyAlignment="1">
      <alignment horizontal="center" vertical="center"/>
    </xf>
    <xf numFmtId="0" fontId="103" fillId="0" borderId="17" xfId="0" applyFont="1" applyFill="1" applyBorder="1" applyAlignment="1">
      <alignment horizontal="center" vertical="center" wrapText="1"/>
    </xf>
    <xf numFmtId="0" fontId="103" fillId="0" borderId="18" xfId="0" applyFont="1" applyFill="1" applyBorder="1" applyAlignment="1">
      <alignment horizontal="center" vertical="center" wrapText="1"/>
    </xf>
    <xf numFmtId="0" fontId="103" fillId="0" borderId="19" xfId="0" applyFont="1" applyFill="1" applyBorder="1" applyAlignment="1">
      <alignment horizontal="center" vertical="center" wrapText="1"/>
    </xf>
    <xf numFmtId="0" fontId="103" fillId="0" borderId="20" xfId="0" applyFont="1" applyFill="1" applyBorder="1" applyAlignment="1">
      <alignment horizontal="center" vertical="center" wrapText="1"/>
    </xf>
    <xf numFmtId="0" fontId="97" fillId="0" borderId="15" xfId="0" applyFont="1" applyFill="1" applyBorder="1" applyAlignment="1">
      <alignment horizontal="left" vertical="top" wrapText="1"/>
    </xf>
    <xf numFmtId="0" fontId="97" fillId="0" borderId="16" xfId="0" applyFont="1" applyFill="1" applyBorder="1" applyAlignment="1">
      <alignment horizontal="left" vertical="top" wrapText="1"/>
    </xf>
    <xf numFmtId="49" fontId="97" fillId="0" borderId="0" xfId="0" applyNumberFormat="1" applyFont="1" applyFill="1" applyBorder="1" applyAlignment="1">
      <alignment horizontal="center"/>
    </xf>
    <xf numFmtId="49" fontId="97" fillId="0" borderId="21" xfId="0" applyNumberFormat="1" applyFont="1" applyFill="1" applyBorder="1" applyAlignment="1">
      <alignment horizontal="center"/>
    </xf>
    <xf numFmtId="49" fontId="97" fillId="0" borderId="20" xfId="0" applyNumberFormat="1" applyFont="1" applyFill="1" applyBorder="1" applyAlignment="1">
      <alignment horizontal="center"/>
    </xf>
    <xf numFmtId="49" fontId="97" fillId="0" borderId="22" xfId="0" applyNumberFormat="1" applyFont="1" applyFill="1" applyBorder="1" applyAlignment="1">
      <alignment horizontal="center"/>
    </xf>
    <xf numFmtId="0" fontId="80" fillId="0" borderId="0" xfId="0" applyNumberFormat="1" applyFont="1" applyFill="1" applyBorder="1" applyAlignment="1">
      <alignment horizontal="left" wrapText="1"/>
    </xf>
    <xf numFmtId="0" fontId="80" fillId="0" borderId="0" xfId="0" applyFont="1" applyFill="1" applyAlignment="1">
      <alignment wrapText="1"/>
    </xf>
    <xf numFmtId="0" fontId="80" fillId="0" borderId="0" xfId="0" applyFont="1" applyFill="1" applyAlignment="1">
      <alignment/>
    </xf>
    <xf numFmtId="0" fontId="104" fillId="0" borderId="15" xfId="0" applyFont="1" applyFill="1" applyBorder="1" applyAlignment="1">
      <alignment horizontal="center" vertical="center"/>
    </xf>
    <xf numFmtId="0" fontId="104" fillId="0" borderId="16" xfId="0" applyFont="1" applyFill="1" applyBorder="1" applyAlignment="1">
      <alignment horizontal="center" vertical="center"/>
    </xf>
    <xf numFmtId="0" fontId="80" fillId="0" borderId="0" xfId="0" applyFont="1" applyAlignment="1">
      <alignment/>
    </xf>
    <xf numFmtId="0" fontId="0" fillId="0" borderId="0" xfId="0" applyAlignment="1">
      <alignment/>
    </xf>
    <xf numFmtId="0" fontId="80" fillId="0" borderId="13" xfId="0" applyFont="1" applyBorder="1" applyAlignment="1">
      <alignment/>
    </xf>
    <xf numFmtId="0" fontId="0" fillId="0" borderId="13" xfId="0" applyBorder="1" applyAlignment="1">
      <alignment/>
    </xf>
    <xf numFmtId="0" fontId="80" fillId="0" borderId="0" xfId="0" applyFont="1" applyFill="1" applyBorder="1" applyAlignment="1">
      <alignment/>
    </xf>
    <xf numFmtId="0" fontId="80" fillId="0" borderId="23" xfId="0" applyFont="1" applyFill="1" applyBorder="1" applyAlignment="1">
      <alignment horizontal="center" vertical="center"/>
    </xf>
    <xf numFmtId="0" fontId="80" fillId="0" borderId="24" xfId="0" applyFont="1" applyFill="1" applyBorder="1" applyAlignment="1">
      <alignment horizontal="center" vertical="center"/>
    </xf>
    <xf numFmtId="0" fontId="105" fillId="0" borderId="14" xfId="0" applyFont="1" applyFill="1" applyBorder="1" applyAlignment="1">
      <alignment horizontal="center" vertical="center"/>
    </xf>
    <xf numFmtId="0" fontId="105" fillId="0" borderId="15" xfId="0" applyFont="1" applyFill="1" applyBorder="1" applyAlignment="1">
      <alignment horizontal="center" vertical="center"/>
    </xf>
    <xf numFmtId="0" fontId="105" fillId="0" borderId="16" xfId="0" applyFont="1" applyFill="1" applyBorder="1" applyAlignment="1">
      <alignment horizontal="center" vertical="center"/>
    </xf>
    <xf numFmtId="0" fontId="80" fillId="0" borderId="23" xfId="0" applyFont="1" applyFill="1" applyBorder="1" applyAlignment="1">
      <alignment horizontal="center" vertical="center" wrapText="1"/>
    </xf>
    <xf numFmtId="0" fontId="80" fillId="0" borderId="24" xfId="0" applyFont="1" applyFill="1" applyBorder="1" applyAlignment="1">
      <alignment horizontal="center" vertical="center" wrapText="1"/>
    </xf>
    <xf numFmtId="0" fontId="83" fillId="0" borderId="23" xfId="0" applyFont="1" applyFill="1" applyBorder="1" applyAlignment="1">
      <alignment horizontal="center" vertical="top" wrapText="1"/>
    </xf>
    <xf numFmtId="0" fontId="83" fillId="0" borderId="24" xfId="0" applyFont="1" applyFill="1" applyBorder="1" applyAlignment="1">
      <alignment horizontal="center" vertical="top" wrapText="1"/>
    </xf>
    <xf numFmtId="0" fontId="9" fillId="0" borderId="14" xfId="0" applyNumberFormat="1" applyFont="1" applyFill="1" applyBorder="1" applyAlignment="1">
      <alignment horizontal="center" vertical="center" wrapText="1"/>
    </xf>
    <xf numFmtId="0" fontId="81" fillId="0" borderId="15" xfId="0" applyFont="1" applyFill="1" applyBorder="1" applyAlignment="1">
      <alignment horizontal="center" vertical="center" wrapText="1"/>
    </xf>
    <xf numFmtId="0" fontId="81" fillId="0" borderId="16" xfId="0" applyFont="1" applyFill="1" applyBorder="1" applyAlignment="1">
      <alignment horizontal="center" vertical="center" wrapText="1"/>
    </xf>
    <xf numFmtId="0" fontId="106" fillId="0" borderId="17" xfId="0" applyFont="1" applyFill="1" applyBorder="1" applyAlignment="1">
      <alignment horizontal="center" vertical="center"/>
    </xf>
    <xf numFmtId="0" fontId="107" fillId="0" borderId="18" xfId="0" applyFont="1" applyFill="1" applyBorder="1" applyAlignment="1">
      <alignment horizontal="center" vertical="center"/>
    </xf>
    <xf numFmtId="0" fontId="97" fillId="0" borderId="14" xfId="0" applyNumberFormat="1" applyFont="1" applyFill="1" applyBorder="1" applyAlignment="1">
      <alignment horizontal="left" vertical="top" wrapText="1"/>
    </xf>
    <xf numFmtId="0" fontId="97" fillId="0" borderId="16" xfId="0" applyNumberFormat="1" applyFont="1" applyFill="1" applyBorder="1" applyAlignment="1">
      <alignment horizontal="left" vertical="top" wrapText="1"/>
    </xf>
    <xf numFmtId="0" fontId="106" fillId="0" borderId="14" xfId="0" applyFont="1" applyFill="1" applyBorder="1" applyAlignment="1">
      <alignment horizontal="center" vertical="center"/>
    </xf>
    <xf numFmtId="0" fontId="106" fillId="0" borderId="15" xfId="0" applyFont="1" applyFill="1" applyBorder="1" applyAlignment="1">
      <alignment horizontal="center" vertical="center"/>
    </xf>
    <xf numFmtId="0" fontId="106" fillId="0" borderId="16" xfId="0" applyFont="1" applyFill="1" applyBorder="1" applyAlignment="1">
      <alignment horizontal="center" vertical="center"/>
    </xf>
    <xf numFmtId="0" fontId="80" fillId="0" borderId="23" xfId="0" applyFont="1" applyBorder="1" applyAlignment="1">
      <alignment horizontal="center" vertical="center" wrapText="1"/>
    </xf>
    <xf numFmtId="0" fontId="80" fillId="0" borderId="24" xfId="0" applyFont="1" applyBorder="1" applyAlignment="1">
      <alignment horizontal="center" vertical="center" wrapText="1"/>
    </xf>
    <xf numFmtId="0" fontId="80" fillId="0" borderId="23" xfId="0" applyFont="1" applyBorder="1" applyAlignment="1">
      <alignment horizontal="center" vertical="center"/>
    </xf>
    <xf numFmtId="0" fontId="80" fillId="0" borderId="24" xfId="0" applyFont="1" applyBorder="1" applyAlignment="1">
      <alignment horizontal="center" vertical="center"/>
    </xf>
    <xf numFmtId="0" fontId="107" fillId="0" borderId="18" xfId="0" applyFont="1" applyBorder="1" applyAlignment="1">
      <alignment horizontal="center" vertical="center"/>
    </xf>
    <xf numFmtId="0" fontId="80" fillId="0" borderId="0" xfId="50" applyFont="1" applyAlignment="1">
      <alignment horizontal="left" vertical="top" wrapText="1"/>
      <protection/>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10" xfId="50"/>
    <cellStyle name="Normal 2 2"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dxfs count="106">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1995"/>
          <c:w val="0.9595"/>
          <c:h val="0.612"/>
        </c:manualLayout>
      </c:layout>
      <c:barChart>
        <c:barDir val="bar"/>
        <c:grouping val="clustered"/>
        <c:varyColors val="0"/>
        <c:ser>
          <c:idx val="0"/>
          <c:order val="0"/>
          <c:tx>
            <c:strRef>
              <c:f>'Resultat över tid'!$C$29</c:f>
              <c:strCache>
                <c:ptCount val="1"/>
                <c:pt idx="0">
                  <c:v>2014</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tid'!$A$30:$B$52</c:f>
              <c:multiLvlStrCache/>
            </c:multiLvlStrRef>
          </c:cat>
          <c:val>
            <c:numRef>
              <c:f>'Resultat över tid'!$C$30:$C$52</c:f>
              <c:numCache/>
            </c:numRef>
          </c:val>
        </c:ser>
        <c:ser>
          <c:idx val="1"/>
          <c:order val="1"/>
          <c:tx>
            <c:strRef>
              <c:f>'Resultat över tid'!$D$29</c:f>
              <c:strCache>
                <c:ptCount val="1"/>
                <c:pt idx="0">
                  <c:v>2015</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tid'!$A$30:$B$52</c:f>
              <c:multiLvlStrCache/>
            </c:multiLvlStrRef>
          </c:cat>
          <c:val>
            <c:numRef>
              <c:f>'Resultat över tid'!$D$30:$D$52</c:f>
              <c:numCache/>
            </c:numRef>
          </c:val>
        </c:ser>
        <c:ser>
          <c:idx val="2"/>
          <c:order val="2"/>
          <c:tx>
            <c:strRef>
              <c:f>'Resultat över tid'!$E$29</c:f>
              <c:strCache>
                <c:ptCount val="1"/>
                <c:pt idx="0">
                  <c:v>2016</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tid'!$A$30:$B$52</c:f>
              <c:multiLvlStrCache/>
            </c:multiLvlStrRef>
          </c:cat>
          <c:val>
            <c:numRef>
              <c:f>'Resultat över tid'!$E$30:$E$52</c:f>
              <c:numCache/>
            </c:numRef>
          </c:val>
        </c:ser>
        <c:ser>
          <c:idx val="3"/>
          <c:order val="3"/>
          <c:tx>
            <c:strRef>
              <c:f>'Resultat över tid'!$F$29</c:f>
              <c:strCache>
                <c:ptCount val="1"/>
                <c:pt idx="0">
                  <c:v>2017</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tid'!$A$30:$B$52</c:f>
              <c:multiLvlStrCache/>
            </c:multiLvlStrRef>
          </c:cat>
          <c:val>
            <c:numRef>
              <c:f>'Resultat över tid'!$F$30:$F$52</c:f>
              <c:numCache/>
            </c:numRef>
          </c:val>
        </c:ser>
        <c:ser>
          <c:idx val="4"/>
          <c:order val="4"/>
          <c:tx>
            <c:strRef>
              <c:f>'Resultat över tid'!$G$29</c:f>
              <c:strCache>
                <c:ptCount val="1"/>
                <c:pt idx="0">
                  <c:v>2018</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tid'!$A$30:$B$52</c:f>
              <c:multiLvlStrCache/>
            </c:multiLvlStrRef>
          </c:cat>
          <c:val>
            <c:numRef>
              <c:f>'Resultat över tid'!$G$30:$G$52</c:f>
              <c:numCache/>
            </c:numRef>
          </c:val>
        </c:ser>
        <c:axId val="57809319"/>
        <c:axId val="50521824"/>
      </c:barChart>
      <c:catAx>
        <c:axId val="57809319"/>
        <c:scaling>
          <c:orientation val="minMax"/>
        </c:scaling>
        <c:axPos val="l"/>
        <c:delete val="0"/>
        <c:numFmt formatCode="General" sourceLinked="0"/>
        <c:majorTickMark val="in"/>
        <c:minorTickMark val="none"/>
        <c:tickLblPos val="nextTo"/>
        <c:spPr>
          <a:ln w="3175">
            <a:solidFill>
              <a:srgbClr val="000000"/>
            </a:solidFill>
          </a:ln>
        </c:spPr>
        <c:crossAx val="50521824"/>
        <c:crosses val="autoZero"/>
        <c:auto val="1"/>
        <c:lblOffset val="100"/>
        <c:tickLblSkip val="1"/>
        <c:noMultiLvlLbl val="0"/>
      </c:catAx>
      <c:valAx>
        <c:axId val="50521824"/>
        <c:scaling>
          <c:orientation val="minMax"/>
          <c:max val="45"/>
        </c:scaling>
        <c:axPos val="b"/>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0975"/>
              <c:y val="0.103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57809319"/>
        <c:crossesAt val="1"/>
        <c:crossBetween val="between"/>
        <c:dispUnits/>
      </c:valAx>
      <c:spPr>
        <a:solidFill>
          <a:srgbClr val="FFFFFF"/>
        </a:solidFill>
        <a:ln w="3175">
          <a:solidFill>
            <a:srgbClr val="000000"/>
          </a:solidFill>
        </a:ln>
      </c:spPr>
    </c:plotArea>
    <c:legend>
      <c:legendPos val="b"/>
      <c:layout>
        <c:manualLayout>
          <c:xMode val="edge"/>
          <c:yMode val="edge"/>
          <c:x val="0.376"/>
          <c:y val="0.82125"/>
          <c:w val="0.32625"/>
          <c:h val="0.03825"/>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995"/>
          <c:w val="0.95975"/>
          <c:h val="0.61175"/>
        </c:manualLayout>
      </c:layout>
      <c:barChart>
        <c:barDir val="bar"/>
        <c:grouping val="clustered"/>
        <c:varyColors val="0"/>
        <c:ser>
          <c:idx val="0"/>
          <c:order val="0"/>
          <c:tx>
            <c:strRef>
              <c:f>'Resultat över tid'!$C$104</c:f>
              <c:strCache>
                <c:ptCount val="1"/>
                <c:pt idx="0">
                  <c:v>2014</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tid'!$A$105:$B$127</c:f>
              <c:multiLvlStrCache/>
            </c:multiLvlStrRef>
          </c:cat>
          <c:val>
            <c:numRef>
              <c:f>'Resultat över tid'!$C$105:$C$127</c:f>
              <c:numCache/>
            </c:numRef>
          </c:val>
        </c:ser>
        <c:ser>
          <c:idx val="1"/>
          <c:order val="1"/>
          <c:tx>
            <c:strRef>
              <c:f>'Resultat över tid'!$D$104</c:f>
              <c:strCache>
                <c:ptCount val="1"/>
                <c:pt idx="0">
                  <c:v>2015</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tid'!$A$105:$B$127</c:f>
              <c:multiLvlStrCache/>
            </c:multiLvlStrRef>
          </c:cat>
          <c:val>
            <c:numRef>
              <c:f>'Resultat över tid'!$D$105:$D$127</c:f>
              <c:numCache/>
            </c:numRef>
          </c:val>
        </c:ser>
        <c:ser>
          <c:idx val="2"/>
          <c:order val="2"/>
          <c:tx>
            <c:strRef>
              <c:f>'Resultat över tid'!$E$104</c:f>
              <c:strCache>
                <c:ptCount val="1"/>
                <c:pt idx="0">
                  <c:v>2016</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tid'!$A$105:$B$127</c:f>
              <c:multiLvlStrCache/>
            </c:multiLvlStrRef>
          </c:cat>
          <c:val>
            <c:numRef>
              <c:f>'Resultat över tid'!$E$105:$E$127</c:f>
              <c:numCache/>
            </c:numRef>
          </c:val>
        </c:ser>
        <c:ser>
          <c:idx val="3"/>
          <c:order val="3"/>
          <c:tx>
            <c:strRef>
              <c:f>'Resultat över tid'!$F$104</c:f>
              <c:strCache>
                <c:ptCount val="1"/>
                <c:pt idx="0">
                  <c:v>2017</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tid'!$A$105:$B$127</c:f>
              <c:multiLvlStrCache/>
            </c:multiLvlStrRef>
          </c:cat>
          <c:val>
            <c:numRef>
              <c:f>'Resultat över tid'!$F$105:$F$127</c:f>
              <c:numCache/>
            </c:numRef>
          </c:val>
        </c:ser>
        <c:ser>
          <c:idx val="4"/>
          <c:order val="4"/>
          <c:tx>
            <c:strRef>
              <c:f>'Resultat över tid'!$G$104</c:f>
              <c:strCache>
                <c:ptCount val="1"/>
                <c:pt idx="0">
                  <c:v>2018</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tid'!$A$105:$B$127</c:f>
              <c:multiLvlStrCache/>
            </c:multiLvlStrRef>
          </c:cat>
          <c:val>
            <c:numRef>
              <c:f>'Resultat över tid'!$G$105:$G$127</c:f>
              <c:numCache/>
            </c:numRef>
          </c:val>
        </c:ser>
        <c:axId val="34034737"/>
        <c:axId val="37877178"/>
      </c:barChart>
      <c:catAx>
        <c:axId val="34034737"/>
        <c:scaling>
          <c:orientation val="minMax"/>
        </c:scaling>
        <c:axPos val="l"/>
        <c:delete val="0"/>
        <c:numFmt formatCode="General" sourceLinked="0"/>
        <c:majorTickMark val="in"/>
        <c:minorTickMark val="none"/>
        <c:tickLblPos val="nextTo"/>
        <c:spPr>
          <a:ln w="3175">
            <a:solidFill>
              <a:srgbClr val="000000"/>
            </a:solidFill>
          </a:ln>
        </c:spPr>
        <c:crossAx val="37877178"/>
        <c:crosses val="autoZero"/>
        <c:auto val="1"/>
        <c:lblOffset val="100"/>
        <c:tickLblSkip val="1"/>
        <c:noMultiLvlLbl val="0"/>
      </c:catAx>
      <c:valAx>
        <c:axId val="37877178"/>
        <c:scaling>
          <c:orientation val="minMax"/>
        </c:scaling>
        <c:axPos val="b"/>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115"/>
              <c:y val="0.106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34034737"/>
        <c:crossesAt val="1"/>
        <c:crossBetween val="between"/>
        <c:dispUnits/>
      </c:valAx>
      <c:spPr>
        <a:solidFill>
          <a:srgbClr val="FFFFFF"/>
        </a:solidFill>
        <a:ln w="3175">
          <a:solidFill>
            <a:srgbClr val="000000"/>
          </a:solidFill>
        </a:ln>
      </c:spPr>
    </c:plotArea>
    <c:legend>
      <c:legendPos val="b"/>
      <c:layout>
        <c:manualLayout>
          <c:xMode val="edge"/>
          <c:yMode val="edge"/>
          <c:x val="0.37475"/>
          <c:y val="0.8225"/>
          <c:w val="0.32675"/>
          <c:h val="0.03825"/>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29825"/>
          <c:w val="0.946"/>
          <c:h val="0.537"/>
        </c:manualLayout>
      </c:layout>
      <c:barChart>
        <c:barDir val="col"/>
        <c:grouping val="clustered"/>
        <c:varyColors val="0"/>
        <c:ser>
          <c:idx val="0"/>
          <c:order val="0"/>
          <c:tx>
            <c:strRef>
              <c:f>'Resultat över tid'!$A$263</c:f>
              <c:strCache>
                <c:ptCount val="1"/>
                <c:pt idx="0">
                  <c:v>Stockholm</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tid'!$B$262:$H$262</c:f>
              <c:numCache/>
            </c:numRef>
          </c:cat>
          <c:val>
            <c:numRef>
              <c:f>'Resultat över tid'!$B$263:$H$263</c:f>
              <c:numCache/>
            </c:numRef>
          </c:val>
        </c:ser>
        <c:ser>
          <c:idx val="1"/>
          <c:order val="1"/>
          <c:tx>
            <c:strRef>
              <c:f>'Resultat över tid'!$A$264</c:f>
              <c:strCache>
                <c:ptCount val="1"/>
                <c:pt idx="0">
                  <c:v>Malmö</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tid'!$B$262:$H$262</c:f>
              <c:numCache/>
            </c:numRef>
          </c:cat>
          <c:val>
            <c:numRef>
              <c:f>'Resultat över tid'!$B$264:$H$264</c:f>
              <c:numCache/>
            </c:numRef>
          </c:val>
        </c:ser>
        <c:ser>
          <c:idx val="2"/>
          <c:order val="2"/>
          <c:tx>
            <c:strRef>
              <c:f>'Resultat över tid'!$A$265</c:f>
              <c:strCache>
                <c:ptCount val="1"/>
                <c:pt idx="0">
                  <c:v>Göteborg</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tid'!$B$262:$H$262</c:f>
              <c:numCache/>
            </c:numRef>
          </c:cat>
          <c:val>
            <c:numRef>
              <c:f>'Resultat över tid'!$B$265:$H$265</c:f>
              <c:numCache/>
            </c:numRef>
          </c:val>
        </c:ser>
        <c:ser>
          <c:idx val="3"/>
          <c:order val="3"/>
          <c:tx>
            <c:strRef>
              <c:f>'Resultat över tid'!$A$266</c:f>
              <c:strCache>
                <c:ptCount val="1"/>
                <c:pt idx="0">
                  <c:v>Riket</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tid'!$B$262:$H$262</c:f>
              <c:numCache/>
            </c:numRef>
          </c:cat>
          <c:val>
            <c:numRef>
              <c:f>'Resultat över tid'!$B$266:$H$266</c:f>
              <c:numCache/>
            </c:numRef>
          </c:val>
        </c:ser>
        <c:ser>
          <c:idx val="4"/>
          <c:order val="4"/>
          <c:tx>
            <c:strRef>
              <c:f>'Resultat över tid'!$A$267</c:f>
              <c:strCache>
                <c:ptCount val="1"/>
                <c:pt idx="0">
                  <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tid'!$B$262:$H$262</c:f>
              <c:numCache/>
            </c:numRef>
          </c:cat>
          <c:val>
            <c:numRef>
              <c:f>'Resultat över tid'!$B$267:$H$267</c:f>
              <c:numCache/>
            </c:numRef>
          </c:val>
        </c:ser>
        <c:axId val="5350283"/>
        <c:axId val="48152548"/>
      </c:barChart>
      <c:catAx>
        <c:axId val="5350283"/>
        <c:scaling>
          <c:orientation val="minMax"/>
        </c:scaling>
        <c:axPos val="b"/>
        <c:delete val="0"/>
        <c:numFmt formatCode="General" sourceLinked="1"/>
        <c:majorTickMark val="in"/>
        <c:minorTickMark val="none"/>
        <c:tickLblPos val="nextTo"/>
        <c:spPr>
          <a:ln w="3175">
            <a:solidFill>
              <a:srgbClr val="000000"/>
            </a:solidFill>
          </a:ln>
        </c:spPr>
        <c:crossAx val="48152548"/>
        <c:crosses val="autoZero"/>
        <c:auto val="1"/>
        <c:lblOffset val="100"/>
        <c:tickLblSkip val="1"/>
        <c:noMultiLvlLbl val="0"/>
      </c:catAx>
      <c:valAx>
        <c:axId val="48152548"/>
        <c:scaling>
          <c:orientation val="minMax"/>
        </c:scaling>
        <c:axPos val="l"/>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3825"/>
              <c:y val="0.152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5350283"/>
        <c:crossesAt val="1"/>
        <c:crossBetween val="between"/>
        <c:dispUnits/>
      </c:valAx>
      <c:spPr>
        <a:solidFill>
          <a:srgbClr val="FFFFFF"/>
        </a:solidFill>
        <a:ln w="3175">
          <a:solidFill>
            <a:srgbClr val="000000"/>
          </a:solidFill>
        </a:ln>
      </c:spPr>
    </c:plotArea>
    <c:legend>
      <c:legendPos val="b"/>
      <c:layout>
        <c:manualLayout>
          <c:xMode val="edge"/>
          <c:yMode val="edge"/>
          <c:x val="0.2965"/>
          <c:y val="0.83525"/>
          <c:w val="0.4125"/>
          <c:h val="0.0665"/>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20225"/>
          <c:w val="0.93725"/>
          <c:h val="0.609"/>
        </c:manualLayout>
      </c:layout>
      <c:barChart>
        <c:barDir val="bar"/>
        <c:grouping val="clustered"/>
        <c:varyColors val="0"/>
        <c:ser>
          <c:idx val="0"/>
          <c:order val="0"/>
          <c:tx>
            <c:strRef>
              <c:f>'Resultat över tid'!$C$58</c:f>
              <c:strCache>
                <c:ptCount val="1"/>
                <c:pt idx="0">
                  <c:v>2014</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tid'!$A$59:$B$81</c:f>
              <c:multiLvlStrCache/>
            </c:multiLvlStrRef>
          </c:cat>
          <c:val>
            <c:numRef>
              <c:f>'Resultat över tid'!$C$59:$C$81</c:f>
              <c:numCache/>
            </c:numRef>
          </c:val>
        </c:ser>
        <c:ser>
          <c:idx val="1"/>
          <c:order val="1"/>
          <c:tx>
            <c:strRef>
              <c:f>'Resultat över tid'!$D$58</c:f>
              <c:strCache>
                <c:ptCount val="1"/>
                <c:pt idx="0">
                  <c:v>2015</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tid'!$A$59:$B$81</c:f>
              <c:multiLvlStrCache/>
            </c:multiLvlStrRef>
          </c:cat>
          <c:val>
            <c:numRef>
              <c:f>'Resultat över tid'!$D$59:$D$81</c:f>
              <c:numCache/>
            </c:numRef>
          </c:val>
        </c:ser>
        <c:ser>
          <c:idx val="2"/>
          <c:order val="2"/>
          <c:tx>
            <c:strRef>
              <c:f>'Resultat över tid'!$E$58</c:f>
              <c:strCache>
                <c:ptCount val="1"/>
                <c:pt idx="0">
                  <c:v>2016</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tid'!$A$59:$B$81</c:f>
              <c:multiLvlStrCache/>
            </c:multiLvlStrRef>
          </c:cat>
          <c:val>
            <c:numRef>
              <c:f>'Resultat över tid'!$E$59:$E$81</c:f>
              <c:numCache/>
            </c:numRef>
          </c:val>
        </c:ser>
        <c:ser>
          <c:idx val="3"/>
          <c:order val="3"/>
          <c:tx>
            <c:strRef>
              <c:f>'Resultat över tid'!$F$58</c:f>
              <c:strCache>
                <c:ptCount val="1"/>
                <c:pt idx="0">
                  <c:v>2017</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tid'!$A$59:$B$81</c:f>
              <c:multiLvlStrCache/>
            </c:multiLvlStrRef>
          </c:cat>
          <c:val>
            <c:numRef>
              <c:f>'Resultat över tid'!$F$59:$F$81</c:f>
              <c:numCache/>
            </c:numRef>
          </c:val>
        </c:ser>
        <c:ser>
          <c:idx val="4"/>
          <c:order val="4"/>
          <c:tx>
            <c:strRef>
              <c:f>'Resultat över tid'!$G$58</c:f>
              <c:strCache>
                <c:ptCount val="1"/>
                <c:pt idx="0">
                  <c:v>2018</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tid'!$A$59:$B$81</c:f>
              <c:multiLvlStrCache/>
            </c:multiLvlStrRef>
          </c:cat>
          <c:val>
            <c:numRef>
              <c:f>'Resultat över tid'!$G$59:$G$81</c:f>
              <c:numCache/>
            </c:numRef>
          </c:val>
        </c:ser>
        <c:axId val="52043233"/>
        <c:axId val="65735914"/>
      </c:barChart>
      <c:catAx>
        <c:axId val="52043233"/>
        <c:scaling>
          <c:orientation val="minMax"/>
        </c:scaling>
        <c:axPos val="l"/>
        <c:delete val="0"/>
        <c:numFmt formatCode="General" sourceLinked="0"/>
        <c:majorTickMark val="in"/>
        <c:minorTickMark val="none"/>
        <c:tickLblPos val="nextTo"/>
        <c:spPr>
          <a:ln w="3175">
            <a:solidFill>
              <a:srgbClr val="000000"/>
            </a:solidFill>
          </a:ln>
        </c:spPr>
        <c:crossAx val="65735914"/>
        <c:crosses val="autoZero"/>
        <c:auto val="1"/>
        <c:lblOffset val="100"/>
        <c:tickLblSkip val="1"/>
        <c:noMultiLvlLbl val="0"/>
      </c:catAx>
      <c:valAx>
        <c:axId val="65735914"/>
        <c:scaling>
          <c:orientation val="minMax"/>
        </c:scaling>
        <c:axPos val="b"/>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115"/>
              <c:y val="0.106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52043233"/>
        <c:crossesAt val="1"/>
        <c:crossBetween val="between"/>
        <c:dispUnits/>
      </c:valAx>
      <c:spPr>
        <a:solidFill>
          <a:srgbClr val="FFFFFF"/>
        </a:solidFill>
        <a:ln w="3175">
          <a:solidFill>
            <a:srgbClr val="000000"/>
          </a:solidFill>
        </a:ln>
      </c:spPr>
    </c:plotArea>
    <c:legend>
      <c:legendPos val="b"/>
      <c:layout>
        <c:manualLayout>
          <c:xMode val="edge"/>
          <c:yMode val="edge"/>
          <c:x val="0.375"/>
          <c:y val="0.8225"/>
          <c:w val="0.324"/>
          <c:h val="0.03825"/>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2015"/>
          <c:w val="0.92875"/>
          <c:h val="0.60975"/>
        </c:manualLayout>
      </c:layout>
      <c:barChart>
        <c:barDir val="bar"/>
        <c:grouping val="clustered"/>
        <c:varyColors val="0"/>
        <c:ser>
          <c:idx val="0"/>
          <c:order val="0"/>
          <c:tx>
            <c:strRef>
              <c:f>'Resultat över tid'!$C$154</c:f>
              <c:strCache>
                <c:ptCount val="1"/>
                <c:pt idx="0">
                  <c:v>2014</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tid'!$A$155:$B$177</c:f>
              <c:multiLvlStrCache/>
            </c:multiLvlStrRef>
          </c:cat>
          <c:val>
            <c:numRef>
              <c:f>'Resultat över tid'!$C$155:$C$177</c:f>
              <c:numCache/>
            </c:numRef>
          </c:val>
        </c:ser>
        <c:ser>
          <c:idx val="1"/>
          <c:order val="1"/>
          <c:tx>
            <c:strRef>
              <c:f>'Resultat över tid'!$D$154</c:f>
              <c:strCache>
                <c:ptCount val="1"/>
                <c:pt idx="0">
                  <c:v>2015</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tid'!$A$155:$B$177</c:f>
              <c:multiLvlStrCache/>
            </c:multiLvlStrRef>
          </c:cat>
          <c:val>
            <c:numRef>
              <c:f>'Resultat över tid'!$D$155:$D$177</c:f>
              <c:numCache/>
            </c:numRef>
          </c:val>
        </c:ser>
        <c:ser>
          <c:idx val="2"/>
          <c:order val="2"/>
          <c:tx>
            <c:strRef>
              <c:f>'Resultat över tid'!$E$154</c:f>
              <c:strCache>
                <c:ptCount val="1"/>
                <c:pt idx="0">
                  <c:v>2016</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tid'!$A$155:$B$177</c:f>
              <c:multiLvlStrCache/>
            </c:multiLvlStrRef>
          </c:cat>
          <c:val>
            <c:numRef>
              <c:f>'Resultat över tid'!$E$155:$E$177</c:f>
              <c:numCache/>
            </c:numRef>
          </c:val>
        </c:ser>
        <c:ser>
          <c:idx val="3"/>
          <c:order val="3"/>
          <c:tx>
            <c:strRef>
              <c:f>'Resultat över tid'!$F$154</c:f>
              <c:strCache>
                <c:ptCount val="1"/>
                <c:pt idx="0">
                  <c:v>2017</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tid'!$A$155:$B$177</c:f>
              <c:multiLvlStrCache/>
            </c:multiLvlStrRef>
          </c:cat>
          <c:val>
            <c:numRef>
              <c:f>'Resultat över tid'!$F$155:$F$177</c:f>
              <c:numCache/>
            </c:numRef>
          </c:val>
        </c:ser>
        <c:ser>
          <c:idx val="4"/>
          <c:order val="4"/>
          <c:tx>
            <c:strRef>
              <c:f>'Resultat över tid'!$G$154</c:f>
              <c:strCache>
                <c:ptCount val="1"/>
                <c:pt idx="0">
                  <c:v>2018</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tid'!$A$155:$B$177</c:f>
              <c:multiLvlStrCache/>
            </c:multiLvlStrRef>
          </c:cat>
          <c:val>
            <c:numRef>
              <c:f>'Resultat över tid'!$G$155:$G$177</c:f>
              <c:numCache/>
            </c:numRef>
          </c:val>
        </c:ser>
        <c:axId val="54752315"/>
        <c:axId val="23008788"/>
      </c:barChart>
      <c:catAx>
        <c:axId val="54752315"/>
        <c:scaling>
          <c:orientation val="minMax"/>
        </c:scaling>
        <c:axPos val="l"/>
        <c:delete val="0"/>
        <c:numFmt formatCode="General" sourceLinked="0"/>
        <c:majorTickMark val="in"/>
        <c:minorTickMark val="none"/>
        <c:tickLblPos val="nextTo"/>
        <c:spPr>
          <a:ln w="3175">
            <a:solidFill>
              <a:srgbClr val="000000"/>
            </a:solidFill>
          </a:ln>
        </c:spPr>
        <c:crossAx val="23008788"/>
        <c:crosses val="autoZero"/>
        <c:auto val="1"/>
        <c:lblOffset val="100"/>
        <c:tickLblSkip val="1"/>
        <c:noMultiLvlLbl val="0"/>
      </c:catAx>
      <c:valAx>
        <c:axId val="23008788"/>
        <c:scaling>
          <c:orientation val="minMax"/>
        </c:scaling>
        <c:axPos val="b"/>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075"/>
              <c:y val="0.1072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54752315"/>
        <c:crossesAt val="1"/>
        <c:crossBetween val="between"/>
        <c:dispUnits/>
      </c:valAx>
      <c:spPr>
        <a:solidFill>
          <a:srgbClr val="FFFFFF"/>
        </a:solidFill>
        <a:ln w="3175">
          <a:solidFill>
            <a:srgbClr val="000000"/>
          </a:solidFill>
        </a:ln>
      </c:spPr>
    </c:plotArea>
    <c:legend>
      <c:legendPos val="b"/>
      <c:layout>
        <c:manualLayout>
          <c:xMode val="edge"/>
          <c:yMode val="edge"/>
          <c:x val="0.37575"/>
          <c:y val="0.82225"/>
          <c:w val="0.3245"/>
          <c:h val="0.0385"/>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1885"/>
          <c:w val="0.93725"/>
          <c:h val="0.6075"/>
        </c:manualLayout>
      </c:layout>
      <c:barChart>
        <c:barDir val="bar"/>
        <c:grouping val="clustered"/>
        <c:varyColors val="0"/>
        <c:ser>
          <c:idx val="0"/>
          <c:order val="0"/>
          <c:tx>
            <c:strRef>
              <c:f>'Resultat över tid'!$C$183</c:f>
              <c:strCache>
                <c:ptCount val="1"/>
                <c:pt idx="0">
                  <c:v>2014</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tid'!$A$184:$B$206</c:f>
              <c:multiLvlStrCache/>
            </c:multiLvlStrRef>
          </c:cat>
          <c:val>
            <c:numRef>
              <c:f>'Resultat över tid'!$C$184:$C$206</c:f>
              <c:numCache/>
            </c:numRef>
          </c:val>
        </c:ser>
        <c:ser>
          <c:idx val="1"/>
          <c:order val="1"/>
          <c:tx>
            <c:strRef>
              <c:f>'Resultat över tid'!$D$183</c:f>
              <c:strCache>
                <c:ptCount val="1"/>
                <c:pt idx="0">
                  <c:v>2015</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tid'!$A$184:$B$206</c:f>
              <c:multiLvlStrCache/>
            </c:multiLvlStrRef>
          </c:cat>
          <c:val>
            <c:numRef>
              <c:f>'Resultat över tid'!$D$184:$D$206</c:f>
              <c:numCache/>
            </c:numRef>
          </c:val>
        </c:ser>
        <c:ser>
          <c:idx val="2"/>
          <c:order val="2"/>
          <c:tx>
            <c:strRef>
              <c:f>'Resultat över tid'!$E$183</c:f>
              <c:strCache>
                <c:ptCount val="1"/>
                <c:pt idx="0">
                  <c:v>2016</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tid'!$A$184:$B$206</c:f>
              <c:multiLvlStrCache/>
            </c:multiLvlStrRef>
          </c:cat>
          <c:val>
            <c:numRef>
              <c:f>'Resultat över tid'!$E$184:$E$206</c:f>
              <c:numCache/>
            </c:numRef>
          </c:val>
        </c:ser>
        <c:ser>
          <c:idx val="3"/>
          <c:order val="3"/>
          <c:tx>
            <c:strRef>
              <c:f>'Resultat över tid'!$F$183</c:f>
              <c:strCache>
                <c:ptCount val="1"/>
                <c:pt idx="0">
                  <c:v>2017</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tid'!$A$184:$B$206</c:f>
              <c:multiLvlStrCache/>
            </c:multiLvlStrRef>
          </c:cat>
          <c:val>
            <c:numRef>
              <c:f>'Resultat över tid'!$F$184:$F$206</c:f>
              <c:numCache/>
            </c:numRef>
          </c:val>
        </c:ser>
        <c:ser>
          <c:idx val="4"/>
          <c:order val="4"/>
          <c:tx>
            <c:strRef>
              <c:f>'Resultat över tid'!$G$183</c:f>
              <c:strCache>
                <c:ptCount val="1"/>
                <c:pt idx="0">
                  <c:v>2018</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tid'!$A$184:$B$206</c:f>
              <c:multiLvlStrCache/>
            </c:multiLvlStrRef>
          </c:cat>
          <c:val>
            <c:numRef>
              <c:f>'Resultat över tid'!$G$184:$G$206</c:f>
              <c:numCache/>
            </c:numRef>
          </c:val>
        </c:ser>
        <c:axId val="5752501"/>
        <c:axId val="51772510"/>
      </c:barChart>
      <c:catAx>
        <c:axId val="5752501"/>
        <c:scaling>
          <c:orientation val="minMax"/>
        </c:scaling>
        <c:axPos val="l"/>
        <c:delete val="0"/>
        <c:numFmt formatCode="General" sourceLinked="0"/>
        <c:majorTickMark val="in"/>
        <c:minorTickMark val="none"/>
        <c:tickLblPos val="nextTo"/>
        <c:spPr>
          <a:ln w="3175">
            <a:solidFill>
              <a:srgbClr val="000000"/>
            </a:solidFill>
          </a:ln>
        </c:spPr>
        <c:crossAx val="51772510"/>
        <c:crosses val="autoZero"/>
        <c:auto val="1"/>
        <c:lblOffset val="100"/>
        <c:tickLblSkip val="1"/>
        <c:noMultiLvlLbl val="0"/>
      </c:catAx>
      <c:valAx>
        <c:axId val="51772510"/>
        <c:scaling>
          <c:orientation val="minMax"/>
        </c:scaling>
        <c:axPos val="b"/>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1425"/>
              <c:y val="0.108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5752501"/>
        <c:crossesAt val="1"/>
        <c:crossBetween val="between"/>
        <c:dispUnits/>
      </c:valAx>
      <c:spPr>
        <a:solidFill>
          <a:srgbClr val="FFFFFF"/>
        </a:solidFill>
        <a:ln w="3175">
          <a:solidFill>
            <a:srgbClr val="000000"/>
          </a:solidFill>
        </a:ln>
      </c:spPr>
    </c:plotArea>
    <c:legend>
      <c:legendPos val="b"/>
      <c:layout>
        <c:manualLayout>
          <c:xMode val="edge"/>
          <c:yMode val="edge"/>
          <c:x val="0.42875"/>
          <c:y val="0.82325"/>
          <c:w val="0.32325"/>
          <c:h val="0.0345"/>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
          <c:y val="0.2395"/>
          <c:w val="0.9115"/>
          <c:h val="0.5655"/>
        </c:manualLayout>
      </c:layout>
      <c:barChart>
        <c:barDir val="bar"/>
        <c:grouping val="clustered"/>
        <c:varyColors val="0"/>
        <c:ser>
          <c:idx val="0"/>
          <c:order val="0"/>
          <c:tx>
            <c:strRef>
              <c:f>'Resultat över tid'!$C$233</c:f>
              <c:strCache>
                <c:ptCount val="1"/>
                <c:pt idx="0">
                  <c:v>2014</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tid'!$A$234:$B$256</c:f>
              <c:multiLvlStrCache/>
            </c:multiLvlStrRef>
          </c:cat>
          <c:val>
            <c:numRef>
              <c:f>'Resultat över tid'!$C$234:$C$256</c:f>
              <c:numCache/>
            </c:numRef>
          </c:val>
        </c:ser>
        <c:ser>
          <c:idx val="1"/>
          <c:order val="1"/>
          <c:tx>
            <c:strRef>
              <c:f>'Resultat över tid'!$D$233</c:f>
              <c:strCache>
                <c:ptCount val="1"/>
                <c:pt idx="0">
                  <c:v>2015</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tid'!$A$234:$B$256</c:f>
              <c:multiLvlStrCache/>
            </c:multiLvlStrRef>
          </c:cat>
          <c:val>
            <c:numRef>
              <c:f>'Resultat över tid'!$D$234:$D$256</c:f>
              <c:numCache/>
            </c:numRef>
          </c:val>
        </c:ser>
        <c:ser>
          <c:idx val="2"/>
          <c:order val="2"/>
          <c:tx>
            <c:strRef>
              <c:f>'Resultat över tid'!$E$233</c:f>
              <c:strCache>
                <c:ptCount val="1"/>
                <c:pt idx="0">
                  <c:v>2016</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tid'!$A$234:$B$256</c:f>
              <c:multiLvlStrCache/>
            </c:multiLvlStrRef>
          </c:cat>
          <c:val>
            <c:numRef>
              <c:f>'Resultat över tid'!$E$234:$E$256</c:f>
              <c:numCache/>
            </c:numRef>
          </c:val>
        </c:ser>
        <c:ser>
          <c:idx val="3"/>
          <c:order val="3"/>
          <c:tx>
            <c:strRef>
              <c:f>'Resultat över tid'!$F$233</c:f>
              <c:strCache>
                <c:ptCount val="1"/>
                <c:pt idx="0">
                  <c:v>2017</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tid'!$A$234:$B$256</c:f>
              <c:multiLvlStrCache/>
            </c:multiLvlStrRef>
          </c:cat>
          <c:val>
            <c:numRef>
              <c:f>'Resultat över tid'!$F$234:$F$256</c:f>
              <c:numCache/>
            </c:numRef>
          </c:val>
        </c:ser>
        <c:ser>
          <c:idx val="4"/>
          <c:order val="4"/>
          <c:tx>
            <c:strRef>
              <c:f>'Resultat över tid'!$G$233</c:f>
              <c:strCache>
                <c:ptCount val="1"/>
                <c:pt idx="0">
                  <c:v>2018</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tid'!$A$234:$B$256</c:f>
              <c:multiLvlStrCache/>
            </c:multiLvlStrRef>
          </c:cat>
          <c:val>
            <c:numRef>
              <c:f>'Resultat över tid'!$G$234:$G$256</c:f>
              <c:numCache/>
            </c:numRef>
          </c:val>
        </c:ser>
        <c:axId val="63299407"/>
        <c:axId val="32823752"/>
      </c:barChart>
      <c:catAx>
        <c:axId val="63299407"/>
        <c:scaling>
          <c:orientation val="minMax"/>
        </c:scaling>
        <c:axPos val="l"/>
        <c:delete val="0"/>
        <c:numFmt formatCode="General" sourceLinked="0"/>
        <c:majorTickMark val="in"/>
        <c:minorTickMark val="none"/>
        <c:tickLblPos val="nextTo"/>
        <c:spPr>
          <a:ln w="3175">
            <a:solidFill>
              <a:srgbClr val="000000"/>
            </a:solidFill>
          </a:ln>
        </c:spPr>
        <c:crossAx val="32823752"/>
        <c:crosses val="autoZero"/>
        <c:auto val="1"/>
        <c:lblOffset val="100"/>
        <c:tickLblSkip val="1"/>
        <c:noMultiLvlLbl val="0"/>
      </c:catAx>
      <c:valAx>
        <c:axId val="32823752"/>
        <c:scaling>
          <c:orientation val="minMax"/>
        </c:scaling>
        <c:axPos val="b"/>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0775"/>
              <c:y val="0.11"/>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63299407"/>
        <c:crossesAt val="1"/>
        <c:crossBetween val="between"/>
        <c:dispUnits/>
      </c:valAx>
      <c:spPr>
        <a:solidFill>
          <a:srgbClr val="FFFFFF"/>
        </a:solidFill>
        <a:ln w="3175">
          <a:solidFill>
            <a:srgbClr val="000000"/>
          </a:solidFill>
        </a:ln>
      </c:spPr>
    </c:plotArea>
    <c:legend>
      <c:legendPos val="b"/>
      <c:layout>
        <c:manualLayout>
          <c:xMode val="edge"/>
          <c:yMode val="edge"/>
          <c:x val="0.447"/>
          <c:y val="0.80475"/>
          <c:w val="0.325"/>
          <c:h val="0.0375"/>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905"/>
          <c:w val="0.98375"/>
          <c:h val="0.61175"/>
        </c:manualLayout>
      </c:layout>
      <c:barChart>
        <c:barDir val="bar"/>
        <c:grouping val="clustered"/>
        <c:varyColors val="0"/>
        <c:ser>
          <c:idx val="0"/>
          <c:order val="0"/>
          <c:tx>
            <c:strRef>
              <c:f>'Resultat över tid'!$C$283</c:f>
              <c:strCache>
                <c:ptCount val="1"/>
                <c:pt idx="0">
                  <c:v>2014</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tid'!$A$284:$B$306</c:f>
              <c:multiLvlStrCache/>
            </c:multiLvlStrRef>
          </c:cat>
          <c:val>
            <c:numRef>
              <c:f>'Resultat över tid'!$C$284:$C$306</c:f>
              <c:numCache/>
            </c:numRef>
          </c:val>
        </c:ser>
        <c:ser>
          <c:idx val="1"/>
          <c:order val="1"/>
          <c:tx>
            <c:strRef>
              <c:f>'Resultat över tid'!$D$283</c:f>
              <c:strCache>
                <c:ptCount val="1"/>
                <c:pt idx="0">
                  <c:v>2015</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tid'!$A$284:$B$306</c:f>
              <c:multiLvlStrCache/>
            </c:multiLvlStrRef>
          </c:cat>
          <c:val>
            <c:numRef>
              <c:f>'Resultat över tid'!$D$284:$D$306</c:f>
              <c:numCache/>
            </c:numRef>
          </c:val>
        </c:ser>
        <c:ser>
          <c:idx val="2"/>
          <c:order val="2"/>
          <c:tx>
            <c:strRef>
              <c:f>'Resultat över tid'!$E$283</c:f>
              <c:strCache>
                <c:ptCount val="1"/>
                <c:pt idx="0">
                  <c:v>2016</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tid'!$A$284:$B$306</c:f>
              <c:multiLvlStrCache/>
            </c:multiLvlStrRef>
          </c:cat>
          <c:val>
            <c:numRef>
              <c:f>'Resultat över tid'!$E$284:$E$306</c:f>
              <c:numCache/>
            </c:numRef>
          </c:val>
        </c:ser>
        <c:ser>
          <c:idx val="3"/>
          <c:order val="3"/>
          <c:tx>
            <c:strRef>
              <c:f>'Resultat över tid'!$F$283</c:f>
              <c:strCache>
                <c:ptCount val="1"/>
                <c:pt idx="0">
                  <c:v>2017</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tid'!$A$284:$B$306</c:f>
              <c:multiLvlStrCache/>
            </c:multiLvlStrRef>
          </c:cat>
          <c:val>
            <c:numRef>
              <c:f>'Resultat över tid'!$F$284:$F$306</c:f>
              <c:numCache/>
            </c:numRef>
          </c:val>
        </c:ser>
        <c:ser>
          <c:idx val="4"/>
          <c:order val="4"/>
          <c:tx>
            <c:strRef>
              <c:f>'Resultat över tid'!$G$283</c:f>
              <c:strCache>
                <c:ptCount val="1"/>
                <c:pt idx="0">
                  <c:v>2018</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tid'!$A$284:$B$306</c:f>
              <c:multiLvlStrCache/>
            </c:multiLvlStrRef>
          </c:cat>
          <c:val>
            <c:numRef>
              <c:f>'Resultat över tid'!$G$284:$G$306</c:f>
              <c:numCache/>
            </c:numRef>
          </c:val>
        </c:ser>
        <c:axId val="26978313"/>
        <c:axId val="41478226"/>
      </c:barChart>
      <c:catAx>
        <c:axId val="26978313"/>
        <c:scaling>
          <c:orientation val="minMax"/>
        </c:scaling>
        <c:axPos val="l"/>
        <c:delete val="0"/>
        <c:numFmt formatCode="General" sourceLinked="0"/>
        <c:majorTickMark val="in"/>
        <c:minorTickMark val="none"/>
        <c:tickLblPos val="nextTo"/>
        <c:spPr>
          <a:ln w="3175">
            <a:solidFill>
              <a:srgbClr val="000000"/>
            </a:solidFill>
          </a:ln>
        </c:spPr>
        <c:crossAx val="41478226"/>
        <c:crosses val="autoZero"/>
        <c:auto val="1"/>
        <c:lblOffset val="100"/>
        <c:tickLblSkip val="1"/>
        <c:noMultiLvlLbl val="0"/>
      </c:catAx>
      <c:valAx>
        <c:axId val="41478226"/>
        <c:scaling>
          <c:orientation val="minMax"/>
        </c:scaling>
        <c:axPos val="b"/>
        <c:title>
          <c:tx>
            <c:rich>
              <a:bodyPr vert="horz" rot="0" anchor="ctr"/>
              <a:lstStyle/>
              <a:p>
                <a:pPr algn="l">
                  <a:defRPr/>
                </a:pPr>
                <a:r>
                  <a:rPr lang="en-US" cap="none" sz="700" b="1" i="0" u="none" baseline="0">
                    <a:solidFill>
                      <a:srgbClr val="000000"/>
                    </a:solidFill>
                  </a:rPr>
                  <a:t>kr </a:t>
                </a:r>
              </a:p>
            </c:rich>
          </c:tx>
          <c:layout>
            <c:manualLayout>
              <c:xMode val="factor"/>
              <c:yMode val="factor"/>
              <c:x val="-0.014"/>
              <c:y val="0.113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26978313"/>
        <c:crossesAt val="1"/>
        <c:crossBetween val="between"/>
        <c:dispUnits/>
      </c:valAx>
      <c:spPr>
        <a:solidFill>
          <a:srgbClr val="FFFFFF"/>
        </a:solidFill>
        <a:ln w="3175">
          <a:solidFill>
            <a:srgbClr val="000000"/>
          </a:solidFill>
        </a:ln>
      </c:spPr>
    </c:plotArea>
    <c:legend>
      <c:legendPos val="b"/>
      <c:layout>
        <c:manualLayout>
          <c:xMode val="edge"/>
          <c:yMode val="edge"/>
          <c:x val="0.37525"/>
          <c:y val="0.823"/>
          <c:w val="0.32575"/>
          <c:h val="0.03425"/>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25925"/>
          <c:w val="0.94975"/>
          <c:h val="0.579"/>
        </c:manualLayout>
      </c:layout>
      <c:barChart>
        <c:barDir val="col"/>
        <c:grouping val="clustered"/>
        <c:varyColors val="0"/>
        <c:ser>
          <c:idx val="0"/>
          <c:order val="0"/>
          <c:tx>
            <c:strRef>
              <c:f>'Resultat över tid'!$A$88</c:f>
              <c:strCache>
                <c:ptCount val="1"/>
                <c:pt idx="0">
                  <c:v>Stockholm</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tid'!$B$87:$H$87</c:f>
              <c:numCache/>
            </c:numRef>
          </c:cat>
          <c:val>
            <c:numRef>
              <c:f>'Resultat över tid'!$B$88:$H$88</c:f>
              <c:numCache/>
            </c:numRef>
          </c:val>
        </c:ser>
        <c:ser>
          <c:idx val="1"/>
          <c:order val="1"/>
          <c:tx>
            <c:strRef>
              <c:f>'Resultat över tid'!$A$89</c:f>
              <c:strCache>
                <c:ptCount val="1"/>
                <c:pt idx="0">
                  <c:v>Malmö</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tid'!$B$87:$H$87</c:f>
              <c:numCache/>
            </c:numRef>
          </c:cat>
          <c:val>
            <c:numRef>
              <c:f>'Resultat över tid'!$B$89:$H$89</c:f>
              <c:numCache/>
            </c:numRef>
          </c:val>
        </c:ser>
        <c:ser>
          <c:idx val="2"/>
          <c:order val="2"/>
          <c:tx>
            <c:strRef>
              <c:f>'Resultat över tid'!$A$90</c:f>
              <c:strCache>
                <c:ptCount val="1"/>
                <c:pt idx="0">
                  <c:v>Göteborg</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tid'!$B$87:$H$87</c:f>
              <c:numCache/>
            </c:numRef>
          </c:cat>
          <c:val>
            <c:numRef>
              <c:f>'Resultat över tid'!$B$90:$H$90</c:f>
              <c:numCache/>
            </c:numRef>
          </c:val>
        </c:ser>
        <c:ser>
          <c:idx val="3"/>
          <c:order val="3"/>
          <c:tx>
            <c:strRef>
              <c:f>'Resultat över tid'!$A$91</c:f>
              <c:strCache>
                <c:ptCount val="1"/>
                <c:pt idx="0">
                  <c:v>Riket</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tid'!$B$87:$H$87</c:f>
              <c:numCache/>
            </c:numRef>
          </c:cat>
          <c:val>
            <c:numRef>
              <c:f>'Resultat över tid'!$B$91:$H$91</c:f>
              <c:numCache/>
            </c:numRef>
          </c:val>
        </c:ser>
        <c:ser>
          <c:idx val="4"/>
          <c:order val="4"/>
          <c:tx>
            <c:strRef>
              <c:f>'Resultat över tid'!$A$92</c:f>
              <c:strCache>
                <c:ptCount val="1"/>
                <c:pt idx="0">
                  <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tid'!$B$87:$H$87</c:f>
              <c:numCache/>
            </c:numRef>
          </c:cat>
          <c:val>
            <c:numRef>
              <c:f>'Resultat över tid'!$B$92:$H$92</c:f>
              <c:numCache/>
            </c:numRef>
          </c:val>
        </c:ser>
        <c:axId val="37759715"/>
        <c:axId val="4293116"/>
      </c:barChart>
      <c:catAx>
        <c:axId val="37759715"/>
        <c:scaling>
          <c:orientation val="minMax"/>
        </c:scaling>
        <c:axPos val="b"/>
        <c:delete val="0"/>
        <c:numFmt formatCode="General" sourceLinked="1"/>
        <c:majorTickMark val="in"/>
        <c:minorTickMark val="none"/>
        <c:tickLblPos val="nextTo"/>
        <c:spPr>
          <a:ln w="3175">
            <a:solidFill>
              <a:srgbClr val="000000"/>
            </a:solidFill>
          </a:ln>
        </c:spPr>
        <c:crossAx val="4293116"/>
        <c:crosses val="autoZero"/>
        <c:auto val="1"/>
        <c:lblOffset val="100"/>
        <c:tickLblSkip val="1"/>
        <c:noMultiLvlLbl val="0"/>
      </c:catAx>
      <c:valAx>
        <c:axId val="4293116"/>
        <c:scaling>
          <c:orientation val="minMax"/>
        </c:scaling>
        <c:axPos val="l"/>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42"/>
              <c:y val="0.146"/>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37759715"/>
        <c:crossesAt val="1"/>
        <c:crossBetween val="between"/>
        <c:dispUnits/>
      </c:valAx>
      <c:spPr>
        <a:solidFill>
          <a:srgbClr val="FFFFFF"/>
        </a:solidFill>
        <a:ln w="3175">
          <a:solidFill>
            <a:srgbClr val="000000"/>
          </a:solidFill>
        </a:ln>
      </c:spPr>
    </c:plotArea>
    <c:legend>
      <c:legendPos val="b"/>
      <c:layout>
        <c:manualLayout>
          <c:xMode val="edge"/>
          <c:yMode val="edge"/>
          <c:x val="0.31325"/>
          <c:y val="0.824"/>
          <c:w val="0.39475"/>
          <c:h val="0.063"/>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2495"/>
          <c:w val="0.9585"/>
          <c:h val="0.5845"/>
        </c:manualLayout>
      </c:layout>
      <c:barChart>
        <c:barDir val="col"/>
        <c:grouping val="clustered"/>
        <c:varyColors val="0"/>
        <c:ser>
          <c:idx val="0"/>
          <c:order val="0"/>
          <c:tx>
            <c:strRef>
              <c:f>'Resultat över tid'!$A$134</c:f>
              <c:strCache>
                <c:ptCount val="1"/>
                <c:pt idx="0">
                  <c:v>Stockholm</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tid'!$B$133:$H$133</c:f>
              <c:numCache/>
            </c:numRef>
          </c:cat>
          <c:val>
            <c:numRef>
              <c:f>'Resultat över tid'!$B$134:$H$134</c:f>
              <c:numCache/>
            </c:numRef>
          </c:val>
        </c:ser>
        <c:ser>
          <c:idx val="1"/>
          <c:order val="1"/>
          <c:tx>
            <c:strRef>
              <c:f>'Resultat över tid'!$A$135</c:f>
              <c:strCache>
                <c:ptCount val="1"/>
                <c:pt idx="0">
                  <c:v>Malmö</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tid'!$B$133:$H$133</c:f>
              <c:numCache/>
            </c:numRef>
          </c:cat>
          <c:val>
            <c:numRef>
              <c:f>'Resultat över tid'!$B$135:$H$135</c:f>
              <c:numCache/>
            </c:numRef>
          </c:val>
        </c:ser>
        <c:ser>
          <c:idx val="2"/>
          <c:order val="2"/>
          <c:tx>
            <c:strRef>
              <c:f>'Resultat över tid'!$A$136</c:f>
              <c:strCache>
                <c:ptCount val="1"/>
                <c:pt idx="0">
                  <c:v>Göteborg</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tid'!$B$133:$H$133</c:f>
              <c:numCache/>
            </c:numRef>
          </c:cat>
          <c:val>
            <c:numRef>
              <c:f>'Resultat över tid'!$B$136:$H$136</c:f>
              <c:numCache/>
            </c:numRef>
          </c:val>
        </c:ser>
        <c:ser>
          <c:idx val="3"/>
          <c:order val="3"/>
          <c:tx>
            <c:strRef>
              <c:f>'Resultat över tid'!$A$137</c:f>
              <c:strCache>
                <c:ptCount val="1"/>
                <c:pt idx="0">
                  <c:v>Riket</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tid'!$B$133:$H$133</c:f>
              <c:numCache/>
            </c:numRef>
          </c:cat>
          <c:val>
            <c:numRef>
              <c:f>'Resultat över tid'!$B$137:$H$137</c:f>
              <c:numCache/>
            </c:numRef>
          </c:val>
        </c:ser>
        <c:ser>
          <c:idx val="4"/>
          <c:order val="4"/>
          <c:tx>
            <c:strRef>
              <c:f>'Resultat över tid'!$A$138</c:f>
              <c:strCache>
                <c:ptCount val="1"/>
                <c:pt idx="0">
                  <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tid'!$B$133:$H$133</c:f>
              <c:numCache/>
            </c:numRef>
          </c:cat>
          <c:val>
            <c:numRef>
              <c:f>'Resultat över tid'!$B$138:$H$138</c:f>
              <c:numCache/>
            </c:numRef>
          </c:val>
        </c:ser>
        <c:axId val="38638045"/>
        <c:axId val="12198086"/>
      </c:barChart>
      <c:catAx>
        <c:axId val="38638045"/>
        <c:scaling>
          <c:orientation val="minMax"/>
        </c:scaling>
        <c:axPos val="b"/>
        <c:delete val="0"/>
        <c:numFmt formatCode="General" sourceLinked="1"/>
        <c:majorTickMark val="in"/>
        <c:minorTickMark val="none"/>
        <c:tickLblPos val="nextTo"/>
        <c:spPr>
          <a:ln w="3175">
            <a:solidFill>
              <a:srgbClr val="000000"/>
            </a:solidFill>
          </a:ln>
        </c:spPr>
        <c:crossAx val="12198086"/>
        <c:crosses val="autoZero"/>
        <c:auto val="1"/>
        <c:lblOffset val="100"/>
        <c:tickLblSkip val="1"/>
        <c:noMultiLvlLbl val="0"/>
      </c:catAx>
      <c:valAx>
        <c:axId val="12198086"/>
        <c:scaling>
          <c:orientation val="minMax"/>
        </c:scaling>
        <c:axPos val="l"/>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41"/>
              <c:y val="0.147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38638045"/>
        <c:crossesAt val="1"/>
        <c:crossBetween val="between"/>
        <c:dispUnits/>
      </c:valAx>
      <c:spPr>
        <a:solidFill>
          <a:srgbClr val="FFFFFF"/>
        </a:solidFill>
        <a:ln w="3175">
          <a:solidFill>
            <a:srgbClr val="000000"/>
          </a:solidFill>
        </a:ln>
      </c:spPr>
    </c:plotArea>
    <c:legend>
      <c:legendPos val="b"/>
      <c:layout>
        <c:manualLayout>
          <c:xMode val="edge"/>
          <c:yMode val="edge"/>
          <c:x val="0.294"/>
          <c:y val="0.826"/>
          <c:w val="0.42775"/>
          <c:h val="0.062"/>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272"/>
          <c:w val="0.9455"/>
          <c:h val="0.56525"/>
        </c:manualLayout>
      </c:layout>
      <c:barChart>
        <c:barDir val="col"/>
        <c:grouping val="clustered"/>
        <c:varyColors val="0"/>
        <c:ser>
          <c:idx val="0"/>
          <c:order val="0"/>
          <c:tx>
            <c:strRef>
              <c:f>'Resultat över tid'!$A$213</c:f>
              <c:strCache>
                <c:ptCount val="1"/>
                <c:pt idx="0">
                  <c:v>Stockholm</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tid'!$B$212:$H$212</c:f>
              <c:numCache/>
            </c:numRef>
          </c:cat>
          <c:val>
            <c:numRef>
              <c:f>'Resultat över tid'!$B$213:$H$213</c:f>
              <c:numCache/>
            </c:numRef>
          </c:val>
        </c:ser>
        <c:ser>
          <c:idx val="1"/>
          <c:order val="1"/>
          <c:tx>
            <c:strRef>
              <c:f>'Resultat över tid'!$A$214</c:f>
              <c:strCache>
                <c:ptCount val="1"/>
                <c:pt idx="0">
                  <c:v>Malmö</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tid'!$B$212:$H$212</c:f>
              <c:numCache/>
            </c:numRef>
          </c:cat>
          <c:val>
            <c:numRef>
              <c:f>'Resultat över tid'!$B$214:$H$214</c:f>
              <c:numCache/>
            </c:numRef>
          </c:val>
        </c:ser>
        <c:ser>
          <c:idx val="2"/>
          <c:order val="2"/>
          <c:tx>
            <c:strRef>
              <c:f>'Resultat över tid'!$A$215</c:f>
              <c:strCache>
                <c:ptCount val="1"/>
                <c:pt idx="0">
                  <c:v>Göteborg</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tid'!$B$212:$H$212</c:f>
              <c:numCache/>
            </c:numRef>
          </c:cat>
          <c:val>
            <c:numRef>
              <c:f>'Resultat över tid'!$B$215:$H$215</c:f>
              <c:numCache/>
            </c:numRef>
          </c:val>
        </c:ser>
        <c:ser>
          <c:idx val="3"/>
          <c:order val="3"/>
          <c:tx>
            <c:strRef>
              <c:f>'Resultat över tid'!$A$216</c:f>
              <c:strCache>
                <c:ptCount val="1"/>
                <c:pt idx="0">
                  <c:v>Riket</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tid'!$B$212:$H$212</c:f>
              <c:numCache/>
            </c:numRef>
          </c:cat>
          <c:val>
            <c:numRef>
              <c:f>'Resultat över tid'!$B$216:$H$216</c:f>
              <c:numCache/>
            </c:numRef>
          </c:val>
        </c:ser>
        <c:ser>
          <c:idx val="4"/>
          <c:order val="4"/>
          <c:tx>
            <c:strRef>
              <c:f>'Resultat över tid'!$A$217</c:f>
              <c:strCache>
                <c:ptCount val="1"/>
                <c:pt idx="0">
                  <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tid'!$B$212:$H$212</c:f>
              <c:numCache/>
            </c:numRef>
          </c:cat>
          <c:val>
            <c:numRef>
              <c:f>'Resultat över tid'!$B$217:$H$217</c:f>
              <c:numCache/>
            </c:numRef>
          </c:val>
        </c:ser>
        <c:axId val="42673911"/>
        <c:axId val="48520880"/>
      </c:barChart>
      <c:catAx>
        <c:axId val="42673911"/>
        <c:scaling>
          <c:orientation val="minMax"/>
        </c:scaling>
        <c:axPos val="b"/>
        <c:delete val="0"/>
        <c:numFmt formatCode="General" sourceLinked="1"/>
        <c:majorTickMark val="in"/>
        <c:minorTickMark val="none"/>
        <c:tickLblPos val="nextTo"/>
        <c:spPr>
          <a:ln w="3175">
            <a:solidFill>
              <a:srgbClr val="000000"/>
            </a:solidFill>
          </a:ln>
        </c:spPr>
        <c:crossAx val="48520880"/>
        <c:crosses val="autoZero"/>
        <c:auto val="1"/>
        <c:lblOffset val="100"/>
        <c:tickLblSkip val="1"/>
        <c:noMultiLvlLbl val="0"/>
      </c:catAx>
      <c:valAx>
        <c:axId val="48520880"/>
        <c:scaling>
          <c:orientation val="minMax"/>
        </c:scaling>
        <c:axPos val="l"/>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4125"/>
              <c:y val="0.159"/>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42673911"/>
        <c:crossesAt val="1"/>
        <c:crossBetween val="between"/>
        <c:dispUnits/>
      </c:valAx>
      <c:spPr>
        <a:solidFill>
          <a:srgbClr val="FFFFFF"/>
        </a:solidFill>
        <a:ln w="3175">
          <a:solidFill>
            <a:srgbClr val="000000"/>
          </a:solidFill>
        </a:ln>
      </c:spPr>
    </c:plotArea>
    <c:legend>
      <c:legendPos val="b"/>
      <c:layout>
        <c:manualLayout>
          <c:xMode val="edge"/>
          <c:yMode val="edge"/>
          <c:x val="0.29025"/>
          <c:y val="0.83175"/>
          <c:w val="0.41775"/>
          <c:h val="0.06425"/>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161925</xdr:rowOff>
    </xdr:from>
    <xdr:to>
      <xdr:col>4</xdr:col>
      <xdr:colOff>361950</xdr:colOff>
      <xdr:row>3</xdr:row>
      <xdr:rowOff>104775</xdr:rowOff>
    </xdr:to>
    <xdr:pic>
      <xdr:nvPicPr>
        <xdr:cNvPr id="1" name="Bildobjekt 1"/>
        <xdr:cNvPicPr preferRelativeResize="1">
          <a:picLocks noChangeAspect="1"/>
        </xdr:cNvPicPr>
      </xdr:nvPicPr>
      <xdr:blipFill>
        <a:blip r:embed="rId1"/>
        <a:stretch>
          <a:fillRect/>
        </a:stretch>
      </xdr:blipFill>
      <xdr:spPr>
        <a:xfrm>
          <a:off x="638175" y="161925"/>
          <a:ext cx="2162175" cy="45720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0.04425</cdr:y>
    </cdr:from>
    <cdr:to>
      <cdr:x>0.9985</cdr:x>
      <cdr:y>0.215</cdr:y>
    </cdr:to>
    <cdr:sp>
      <cdr:nvSpPr>
        <cdr:cNvPr id="1" name="textruta 2"/>
        <cdr:cNvSpPr txBox="1">
          <a:spLocks noChangeArrowheads="1"/>
        </cdr:cNvSpPr>
      </cdr:nvSpPr>
      <cdr:spPr>
        <a:xfrm>
          <a:off x="38100" y="133350"/>
          <a:ext cx="5448300" cy="542925"/>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Invånare,</a:t>
          </a:r>
          <a:r>
            <a:rPr lang="en-US" cap="none" sz="800" b="0" i="0" u="none" baseline="0">
              <a:solidFill>
                <a:srgbClr val="000000"/>
              </a:solidFill>
              <a:latin typeface="Century Gothic"/>
              <a:ea typeface="Century Gothic"/>
              <a:cs typeface="Century Gothic"/>
            </a:rPr>
            <a:t> vuxna och barn, som någon gång under föregående år mottagit ekonomiskt bistånd, andel  av befolkningen, per  storstad och riket. Resultaten avser åren 2012-2018 (baserat på årsstatistiken för 2011-2017). </a:t>
          </a:r>
        </a:p>
      </cdr:txBody>
    </cdr:sp>
  </cdr:relSizeAnchor>
  <cdr:relSizeAnchor xmlns:cdr="http://schemas.openxmlformats.org/drawingml/2006/chartDrawing">
    <cdr:from>
      <cdr:x>-0.0025</cdr:x>
      <cdr:y>-0.0165</cdr:y>
    </cdr:from>
    <cdr:to>
      <cdr:x>1</cdr:x>
      <cdr:y>0.0575</cdr:y>
    </cdr:to>
    <cdr:sp>
      <cdr:nvSpPr>
        <cdr:cNvPr id="2" name="textruta 1"/>
        <cdr:cNvSpPr txBox="1">
          <a:spLocks noChangeArrowheads="1"/>
        </cdr:cNvSpPr>
      </cdr:nvSpPr>
      <cdr:spPr>
        <a:xfrm>
          <a:off x="-9524" y="-47624"/>
          <a:ext cx="5562600" cy="228600"/>
        </a:xfrm>
        <a:prstGeom prst="rect">
          <a:avLst/>
        </a:prstGeom>
        <a:noFill/>
        <a:ln w="9525" cmpd="sng">
          <a:noFill/>
        </a:ln>
      </cdr:spPr>
      <cdr:txBody>
        <a:bodyPr vertOverflow="clip" wrap="square"/>
        <a:p>
          <a:pPr algn="l">
            <a:defRPr/>
          </a:pPr>
          <a:r>
            <a:rPr lang="en-US" cap="none" sz="1000" b="1" i="0" u="none" baseline="0">
              <a:solidFill>
                <a:srgbClr val="000000"/>
              </a:solidFill>
            </a:rPr>
            <a:t>Diagram 5. Biståndsmottagare i befolkningen</a:t>
          </a:r>
        </a:p>
      </cdr:txBody>
    </cdr:sp>
  </cdr:relSizeAnchor>
  <cdr:relSizeAnchor xmlns:cdr="http://schemas.openxmlformats.org/drawingml/2006/chartDrawing">
    <cdr:from>
      <cdr:x>-0.0075</cdr:x>
      <cdr:y>0.931</cdr:y>
    </cdr:from>
    <cdr:to>
      <cdr:x>0.6205</cdr:x>
      <cdr:y>0.99725</cdr:y>
    </cdr:to>
    <cdr:sp>
      <cdr:nvSpPr>
        <cdr:cNvPr id="3" name="textruta 1"/>
        <cdr:cNvSpPr txBox="1">
          <a:spLocks noChangeArrowheads="1"/>
        </cdr:cNvSpPr>
      </cdr:nvSpPr>
      <cdr:spPr>
        <a:xfrm>
          <a:off x="-38099" y="2933700"/>
          <a:ext cx="34480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Socialstyrelsens</a:t>
          </a:r>
          <a:r>
            <a:rPr lang="en-US" cap="none" sz="700" b="0" i="0" u="none" baseline="0">
              <a:solidFill>
                <a:srgbClr val="000000"/>
              </a:solidFill>
              <a:latin typeface="Century Gothic"/>
              <a:ea typeface="Century Gothic"/>
              <a:cs typeface="Century Gothic"/>
            </a:rPr>
            <a:t> register över ekonomiskt bistånd 2010-2015</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-0.0075</cdr:x>
      <cdr:y>0.882</cdr:y>
    </cdr:from>
    <cdr:to>
      <cdr:x>0.49475</cdr:x>
      <cdr:y>0.96875</cdr:y>
    </cdr:to>
    <cdr:sp fLocksText="0">
      <cdr:nvSpPr>
        <cdr:cNvPr id="4" name="textruta 2"/>
        <cdr:cNvSpPr txBox="1">
          <a:spLocks noChangeArrowheads="1"/>
        </cdr:cNvSpPr>
      </cdr:nvSpPr>
      <cdr:spPr>
        <a:xfrm>
          <a:off x="-38099" y="2771775"/>
          <a:ext cx="2762250" cy="2762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0.05025</cdr:y>
    </cdr:from>
    <cdr:to>
      <cdr:x>0.989</cdr:x>
      <cdr:y>0.218</cdr:y>
    </cdr:to>
    <cdr:sp>
      <cdr:nvSpPr>
        <cdr:cNvPr id="1" name="textruta 2"/>
        <cdr:cNvSpPr txBox="1">
          <a:spLocks noChangeArrowheads="1"/>
        </cdr:cNvSpPr>
      </cdr:nvSpPr>
      <cdr:spPr>
        <a:xfrm>
          <a:off x="0" y="152400"/>
          <a:ext cx="5410200" cy="533400"/>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Barn som ingår i hushåll som någon gång under året mottagit ekonomiskt bistånd. Andel av totalt antal barn, per storstad och riket. Resultaten avser åren 2012-2018 (baserat på årsstatistiken</a:t>
          </a:r>
          <a:r>
            <a:rPr lang="en-US" cap="none" sz="800" b="0" i="0" u="none" baseline="0">
              <a:solidFill>
                <a:srgbClr val="000000"/>
              </a:solidFill>
              <a:latin typeface="Century Gothic"/>
              <a:ea typeface="Century Gothic"/>
              <a:cs typeface="Century Gothic"/>
            </a:rPr>
            <a:t> för 2011-2017). </a:t>
          </a:r>
        </a:p>
      </cdr:txBody>
    </cdr:sp>
  </cdr:relSizeAnchor>
  <cdr:relSizeAnchor xmlns:cdr="http://schemas.openxmlformats.org/drawingml/2006/chartDrawing">
    <cdr:from>
      <cdr:x>-0.003</cdr:x>
      <cdr:y>-0.01625</cdr:y>
    </cdr:from>
    <cdr:to>
      <cdr:x>1</cdr:x>
      <cdr:y>0.0575</cdr:y>
    </cdr:to>
    <cdr:sp>
      <cdr:nvSpPr>
        <cdr:cNvPr id="2" name="textruta 1"/>
        <cdr:cNvSpPr txBox="1">
          <a:spLocks noChangeArrowheads="1"/>
        </cdr:cNvSpPr>
      </cdr:nvSpPr>
      <cdr:spPr>
        <a:xfrm>
          <a:off x="-9524" y="-47624"/>
          <a:ext cx="5534025" cy="2381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8. Andel barn i familjer med ekonomiskt bistånd</a:t>
          </a:r>
        </a:p>
      </cdr:txBody>
    </cdr:sp>
  </cdr:relSizeAnchor>
  <cdr:relSizeAnchor xmlns:cdr="http://schemas.openxmlformats.org/drawingml/2006/chartDrawing">
    <cdr:from>
      <cdr:x>-0.00925</cdr:x>
      <cdr:y>0.93175</cdr:y>
    </cdr:from>
    <cdr:to>
      <cdr:x>0.631</cdr:x>
      <cdr:y>0.99675</cdr:y>
    </cdr:to>
    <cdr:sp>
      <cdr:nvSpPr>
        <cdr:cNvPr id="3" name="textruta 1"/>
        <cdr:cNvSpPr txBox="1">
          <a:spLocks noChangeArrowheads="1"/>
        </cdr:cNvSpPr>
      </cdr:nvSpPr>
      <cdr:spPr>
        <a:xfrm>
          <a:off x="-47624" y="2981325"/>
          <a:ext cx="3505200" cy="20955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2010-2015 </a:t>
          </a:r>
        </a:p>
      </cdr:txBody>
    </cdr:sp>
  </cdr:relSizeAnchor>
  <cdr:relSizeAnchor xmlns:cdr="http://schemas.openxmlformats.org/drawingml/2006/chartDrawing">
    <cdr:from>
      <cdr:x>-0.00925</cdr:x>
      <cdr:y>0.88325</cdr:y>
    </cdr:from>
    <cdr:to>
      <cdr:x>0.50125</cdr:x>
      <cdr:y>0.9685</cdr:y>
    </cdr:to>
    <cdr:sp fLocksText="0">
      <cdr:nvSpPr>
        <cdr:cNvPr id="4" name="textruta 2"/>
        <cdr:cNvSpPr txBox="1">
          <a:spLocks noChangeArrowheads="1"/>
        </cdr:cNvSpPr>
      </cdr:nvSpPr>
      <cdr:spPr>
        <a:xfrm>
          <a:off x="-47624" y="2819400"/>
          <a:ext cx="2790825" cy="2762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0.07</cdr:y>
    </cdr:from>
    <cdr:to>
      <cdr:x>0.989</cdr:x>
      <cdr:y>0.1785</cdr:y>
    </cdr:to>
    <cdr:sp>
      <cdr:nvSpPr>
        <cdr:cNvPr id="1" name="textruta 2"/>
        <cdr:cNvSpPr txBox="1">
          <a:spLocks noChangeArrowheads="1"/>
        </cdr:cNvSpPr>
      </cdr:nvSpPr>
      <cdr:spPr>
        <a:xfrm>
          <a:off x="0" y="333375"/>
          <a:ext cx="5391150" cy="523875"/>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Andel</a:t>
          </a:r>
          <a:r>
            <a:rPr lang="en-US" cap="none" sz="800" b="0" i="0" u="none" baseline="0">
              <a:solidFill>
                <a:srgbClr val="000000"/>
              </a:solidFill>
              <a:latin typeface="Century Gothic"/>
              <a:ea typeface="Century Gothic"/>
              <a:cs typeface="Century Gothic"/>
            </a:rPr>
            <a:t> vuxna biståndsmottagare av samtliga vuxna biståndsmottagare med mycket långvarigt ekonomiskt bistånd, tre år eller mer, per län och riket. Resultaten avser åren 2014-2018 (baserat på årsstatistiken 2013-2017). </a:t>
          </a:r>
        </a:p>
      </cdr:txBody>
    </cdr:sp>
  </cdr:relSizeAnchor>
  <cdr:relSizeAnchor xmlns:cdr="http://schemas.openxmlformats.org/drawingml/2006/chartDrawing">
    <cdr:from>
      <cdr:x>-0.003</cdr:x>
      <cdr:y>-0.0105</cdr:y>
    </cdr:from>
    <cdr:to>
      <cdr:x>1</cdr:x>
      <cdr:y>0.06175</cdr:y>
    </cdr:to>
    <cdr:sp>
      <cdr:nvSpPr>
        <cdr:cNvPr id="2" name="textruta 1"/>
        <cdr:cNvSpPr txBox="1">
          <a:spLocks noChangeArrowheads="1"/>
        </cdr:cNvSpPr>
      </cdr:nvSpPr>
      <cdr:spPr>
        <a:xfrm>
          <a:off x="-9524" y="-47624"/>
          <a:ext cx="5514975" cy="34290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 4. Biståndsmottagare</a:t>
          </a:r>
          <a:r>
            <a:rPr lang="en-US" cap="none" sz="1000" b="1" i="0" u="none" baseline="0">
              <a:solidFill>
                <a:srgbClr val="000000"/>
              </a:solidFill>
              <a:latin typeface="Century Gothic"/>
              <a:ea typeface="Century Gothic"/>
              <a:cs typeface="Century Gothic"/>
            </a:rPr>
            <a:t> i befolkningen  </a:t>
          </a:r>
        </a:p>
      </cdr:txBody>
    </cdr:sp>
  </cdr:relSizeAnchor>
  <cdr:relSizeAnchor xmlns:cdr="http://schemas.openxmlformats.org/drawingml/2006/chartDrawing">
    <cdr:from>
      <cdr:x>-0.0095</cdr:x>
      <cdr:y>0.9235</cdr:y>
    </cdr:from>
    <cdr:to>
      <cdr:x>0.6085</cdr:x>
      <cdr:y>0.967</cdr:y>
    </cdr:to>
    <cdr:sp>
      <cdr:nvSpPr>
        <cdr:cNvPr id="3" name="textruta 1"/>
        <cdr:cNvSpPr txBox="1">
          <a:spLocks noChangeArrowheads="1"/>
        </cdr:cNvSpPr>
      </cdr:nvSpPr>
      <cdr:spPr>
        <a:xfrm>
          <a:off x="-47624" y="4438650"/>
          <a:ext cx="33623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Socialstyrelsens</a:t>
          </a:r>
          <a:r>
            <a:rPr lang="en-US" cap="none" sz="700" b="0" i="0" u="none" baseline="0">
              <a:solidFill>
                <a:srgbClr val="000000"/>
              </a:solidFill>
              <a:latin typeface="Century Gothic"/>
              <a:ea typeface="Century Gothic"/>
              <a:cs typeface="Century Gothic"/>
            </a:rPr>
            <a:t>  register över ekonomiskt bistånd 2012-2015</a:t>
          </a:r>
        </a:p>
      </cdr:txBody>
    </cdr:sp>
  </cdr:relSizeAnchor>
  <cdr:relSizeAnchor xmlns:cdr="http://schemas.openxmlformats.org/drawingml/2006/chartDrawing">
    <cdr:from>
      <cdr:x>-0.0095</cdr:x>
      <cdr:y>0.875</cdr:y>
    </cdr:from>
    <cdr:to>
      <cdr:x>0.5015</cdr:x>
      <cdr:y>0.93175</cdr:y>
    </cdr:to>
    <cdr:sp fLocksText="0">
      <cdr:nvSpPr>
        <cdr:cNvPr id="4" name="textruta 2"/>
        <cdr:cNvSpPr txBox="1">
          <a:spLocks noChangeArrowheads="1"/>
        </cdr:cNvSpPr>
      </cdr:nvSpPr>
      <cdr:spPr>
        <a:xfrm>
          <a:off x="-47624" y="4200525"/>
          <a:ext cx="2781300" cy="2762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0.06675</cdr:y>
    </cdr:from>
    <cdr:to>
      <cdr:x>0.989</cdr:x>
      <cdr:y>0.23175</cdr:y>
    </cdr:to>
    <cdr:sp>
      <cdr:nvSpPr>
        <cdr:cNvPr id="1" name="textruta 2"/>
        <cdr:cNvSpPr txBox="1">
          <a:spLocks noChangeArrowheads="1"/>
        </cdr:cNvSpPr>
      </cdr:nvSpPr>
      <cdr:spPr>
        <a:xfrm>
          <a:off x="0" y="219075"/>
          <a:ext cx="5362575" cy="561975"/>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Andel unga vuxna</a:t>
          </a:r>
          <a:r>
            <a:rPr lang="en-US" cap="none" sz="800" b="0" i="0" u="none" baseline="0">
              <a:solidFill>
                <a:srgbClr val="000000"/>
              </a:solidFill>
              <a:latin typeface="Century Gothic"/>
              <a:ea typeface="Century Gothic"/>
              <a:cs typeface="Century Gothic"/>
            </a:rPr>
            <a:t> (18-24 år) i befolkningen som någon gång under föregående år  mottagit ekonomiskt bistånd (procent), per  storstad och riket. Resultaten avser åren 2012-2018 (baserat på årsstatistiken för 2011-2017). </a:t>
          </a:r>
        </a:p>
      </cdr:txBody>
    </cdr:sp>
  </cdr:relSizeAnchor>
  <cdr:relSizeAnchor xmlns:cdr="http://schemas.openxmlformats.org/drawingml/2006/chartDrawing">
    <cdr:from>
      <cdr:x>-0.0035</cdr:x>
      <cdr:y>-0.0155</cdr:y>
    </cdr:from>
    <cdr:to>
      <cdr:x>1</cdr:x>
      <cdr:y>0.058</cdr:y>
    </cdr:to>
    <cdr:sp>
      <cdr:nvSpPr>
        <cdr:cNvPr id="2" name="textruta 1"/>
        <cdr:cNvSpPr txBox="1">
          <a:spLocks noChangeArrowheads="1"/>
        </cdr:cNvSpPr>
      </cdr:nvSpPr>
      <cdr:spPr>
        <a:xfrm>
          <a:off x="-9524" y="-47624"/>
          <a:ext cx="5486400" cy="2476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10. Andel unga vuxna med ekonomiskt bistånd </a:t>
          </a:r>
        </a:p>
      </cdr:txBody>
    </cdr:sp>
  </cdr:relSizeAnchor>
  <cdr:relSizeAnchor xmlns:cdr="http://schemas.openxmlformats.org/drawingml/2006/chartDrawing">
    <cdr:from>
      <cdr:x>-0.0115</cdr:x>
      <cdr:y>0.9145</cdr:y>
    </cdr:from>
    <cdr:to>
      <cdr:x>0.5565</cdr:x>
      <cdr:y>0.975</cdr:y>
    </cdr:to>
    <cdr:sp>
      <cdr:nvSpPr>
        <cdr:cNvPr id="3" name="textruta 1"/>
        <cdr:cNvSpPr txBox="1">
          <a:spLocks noChangeArrowheads="1"/>
        </cdr:cNvSpPr>
      </cdr:nvSpPr>
      <cdr:spPr>
        <a:xfrm>
          <a:off x="-57149" y="3086100"/>
          <a:ext cx="3076575" cy="200025"/>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2010-2015</a:t>
          </a:r>
        </a:p>
      </cdr:txBody>
    </cdr:sp>
  </cdr:relSizeAnchor>
  <cdr:relSizeAnchor xmlns:cdr="http://schemas.openxmlformats.org/drawingml/2006/chartDrawing">
    <cdr:from>
      <cdr:x>-0.0115</cdr:x>
      <cdr:y>0.88375</cdr:y>
    </cdr:from>
    <cdr:to>
      <cdr:x>0.508</cdr:x>
      <cdr:y>0.9445</cdr:y>
    </cdr:to>
    <cdr:sp>
      <cdr:nvSpPr>
        <cdr:cNvPr id="4" name="textruta 2"/>
        <cdr:cNvSpPr txBox="1">
          <a:spLocks noChangeArrowheads="1"/>
        </cdr:cNvSpPr>
      </cdr:nvSpPr>
      <cdr:spPr>
        <a:xfrm>
          <a:off x="-57149" y="2981325"/>
          <a:ext cx="2819400" cy="209550"/>
        </a:xfrm>
        <a:prstGeom prst="rect">
          <a:avLst/>
        </a:prstGeom>
        <a:noFill/>
        <a:ln w="9525" cmpd="sng">
          <a:noFill/>
        </a:ln>
      </cdr:spPr>
      <cdr:txBody>
        <a:bodyPr vertOverflow="clip" wrap="square"/>
        <a:p>
          <a:pPr algn="l">
            <a:defRPr/>
          </a:pPr>
          <a:r>
            <a:rPr lang="en-US" cap="none" sz="700" b="0" i="0" u="none" baseline="0">
              <a:solidFill>
                <a:srgbClr val="000000"/>
              </a:solidFill>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28</xdr:row>
      <xdr:rowOff>0</xdr:rowOff>
    </xdr:from>
    <xdr:to>
      <xdr:col>17</xdr:col>
      <xdr:colOff>590550</xdr:colOff>
      <xdr:row>52</xdr:row>
      <xdr:rowOff>9525</xdr:rowOff>
    </xdr:to>
    <xdr:graphicFrame>
      <xdr:nvGraphicFramePr>
        <xdr:cNvPr id="1" name="52165"/>
        <xdr:cNvGraphicFramePr/>
      </xdr:nvGraphicFramePr>
      <xdr:xfrm>
        <a:off x="5495925" y="6019800"/>
        <a:ext cx="5457825" cy="48291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57</xdr:row>
      <xdr:rowOff>19050</xdr:rowOff>
    </xdr:from>
    <xdr:to>
      <xdr:col>18</xdr:col>
      <xdr:colOff>19050</xdr:colOff>
      <xdr:row>81</xdr:row>
      <xdr:rowOff>19050</xdr:rowOff>
    </xdr:to>
    <xdr:graphicFrame>
      <xdr:nvGraphicFramePr>
        <xdr:cNvPr id="2" name="52165"/>
        <xdr:cNvGraphicFramePr/>
      </xdr:nvGraphicFramePr>
      <xdr:xfrm>
        <a:off x="5495925" y="11868150"/>
        <a:ext cx="5495925" cy="4810125"/>
      </xdr:xfrm>
      <a:graphic>
        <a:graphicData uri="http://schemas.openxmlformats.org/drawingml/2006/chart">
          <c:chart xmlns:c="http://schemas.openxmlformats.org/drawingml/2006/chart" r:id="rId2"/>
        </a:graphicData>
      </a:graphic>
    </xdr:graphicFrame>
    <xdr:clientData/>
  </xdr:twoCellAnchor>
  <xdr:twoCellAnchor>
    <xdr:from>
      <xdr:col>9</xdr:col>
      <xdr:colOff>19050</xdr:colOff>
      <xdr:row>153</xdr:row>
      <xdr:rowOff>0</xdr:rowOff>
    </xdr:from>
    <xdr:to>
      <xdr:col>18</xdr:col>
      <xdr:colOff>19050</xdr:colOff>
      <xdr:row>176</xdr:row>
      <xdr:rowOff>190500</xdr:rowOff>
    </xdr:to>
    <xdr:graphicFrame>
      <xdr:nvGraphicFramePr>
        <xdr:cNvPr id="3" name="52165"/>
        <xdr:cNvGraphicFramePr/>
      </xdr:nvGraphicFramePr>
      <xdr:xfrm>
        <a:off x="5505450" y="30908625"/>
        <a:ext cx="5486400" cy="4800600"/>
      </xdr:xfrm>
      <a:graphic>
        <a:graphicData uri="http://schemas.openxmlformats.org/drawingml/2006/chart">
          <c:chart xmlns:c="http://schemas.openxmlformats.org/drawingml/2006/chart" r:id="rId3"/>
        </a:graphicData>
      </a:graphic>
    </xdr:graphicFrame>
    <xdr:clientData/>
  </xdr:twoCellAnchor>
  <xdr:twoCellAnchor>
    <xdr:from>
      <xdr:col>8</xdr:col>
      <xdr:colOff>590550</xdr:colOff>
      <xdr:row>182</xdr:row>
      <xdr:rowOff>38100</xdr:rowOff>
    </xdr:from>
    <xdr:to>
      <xdr:col>18</xdr:col>
      <xdr:colOff>0</xdr:colOff>
      <xdr:row>206</xdr:row>
      <xdr:rowOff>0</xdr:rowOff>
    </xdr:to>
    <xdr:graphicFrame>
      <xdr:nvGraphicFramePr>
        <xdr:cNvPr id="4" name="52165"/>
        <xdr:cNvGraphicFramePr/>
      </xdr:nvGraphicFramePr>
      <xdr:xfrm>
        <a:off x="5467350" y="36747450"/>
        <a:ext cx="5505450" cy="4772025"/>
      </xdr:xfrm>
      <a:graphic>
        <a:graphicData uri="http://schemas.openxmlformats.org/drawingml/2006/chart">
          <c:chart xmlns:c="http://schemas.openxmlformats.org/drawingml/2006/chart" r:id="rId4"/>
        </a:graphicData>
      </a:graphic>
    </xdr:graphicFrame>
    <xdr:clientData/>
  </xdr:twoCellAnchor>
  <xdr:twoCellAnchor>
    <xdr:from>
      <xdr:col>9</xdr:col>
      <xdr:colOff>47625</xdr:colOff>
      <xdr:row>231</xdr:row>
      <xdr:rowOff>66675</xdr:rowOff>
    </xdr:from>
    <xdr:to>
      <xdr:col>18</xdr:col>
      <xdr:colOff>38100</xdr:colOff>
      <xdr:row>255</xdr:row>
      <xdr:rowOff>161925</xdr:rowOff>
    </xdr:to>
    <xdr:graphicFrame>
      <xdr:nvGraphicFramePr>
        <xdr:cNvPr id="5" name="52165"/>
        <xdr:cNvGraphicFramePr/>
      </xdr:nvGraphicFramePr>
      <xdr:xfrm>
        <a:off x="5534025" y="46539150"/>
        <a:ext cx="5476875" cy="4914900"/>
      </xdr:xfrm>
      <a:graphic>
        <a:graphicData uri="http://schemas.openxmlformats.org/drawingml/2006/chart">
          <c:chart xmlns:c="http://schemas.openxmlformats.org/drawingml/2006/chart" r:id="rId5"/>
        </a:graphicData>
      </a:graphic>
    </xdr:graphicFrame>
    <xdr:clientData/>
  </xdr:twoCellAnchor>
  <xdr:twoCellAnchor>
    <xdr:from>
      <xdr:col>8</xdr:col>
      <xdr:colOff>600075</xdr:colOff>
      <xdr:row>282</xdr:row>
      <xdr:rowOff>19050</xdr:rowOff>
    </xdr:from>
    <xdr:to>
      <xdr:col>17</xdr:col>
      <xdr:colOff>581025</xdr:colOff>
      <xdr:row>306</xdr:row>
      <xdr:rowOff>28575</xdr:rowOff>
    </xdr:to>
    <xdr:graphicFrame>
      <xdr:nvGraphicFramePr>
        <xdr:cNvPr id="6" name="52165"/>
        <xdr:cNvGraphicFramePr/>
      </xdr:nvGraphicFramePr>
      <xdr:xfrm>
        <a:off x="5476875" y="56645175"/>
        <a:ext cx="5467350" cy="4819650"/>
      </xdr:xfrm>
      <a:graphic>
        <a:graphicData uri="http://schemas.openxmlformats.org/drawingml/2006/chart">
          <c:chart xmlns:c="http://schemas.openxmlformats.org/drawingml/2006/chart" r:id="rId6"/>
        </a:graphicData>
      </a:graphic>
    </xdr:graphicFrame>
    <xdr:clientData/>
  </xdr:twoCellAnchor>
  <xdr:twoCellAnchor>
    <xdr:from>
      <xdr:col>9</xdr:col>
      <xdr:colOff>285750</xdr:colOff>
      <xdr:row>84</xdr:row>
      <xdr:rowOff>142875</xdr:rowOff>
    </xdr:from>
    <xdr:to>
      <xdr:col>18</xdr:col>
      <xdr:colOff>266700</xdr:colOff>
      <xdr:row>100</xdr:row>
      <xdr:rowOff>76200</xdr:rowOff>
    </xdr:to>
    <xdr:graphicFrame>
      <xdr:nvGraphicFramePr>
        <xdr:cNvPr id="7" name="52165"/>
        <xdr:cNvGraphicFramePr/>
      </xdr:nvGraphicFramePr>
      <xdr:xfrm>
        <a:off x="5772150" y="17392650"/>
        <a:ext cx="5467350" cy="3114675"/>
      </xdr:xfrm>
      <a:graphic>
        <a:graphicData uri="http://schemas.openxmlformats.org/drawingml/2006/chart">
          <c:chart xmlns:c="http://schemas.openxmlformats.org/drawingml/2006/chart" r:id="rId7"/>
        </a:graphicData>
      </a:graphic>
    </xdr:graphicFrame>
    <xdr:clientData/>
  </xdr:twoCellAnchor>
  <xdr:twoCellAnchor>
    <xdr:from>
      <xdr:col>8</xdr:col>
      <xdr:colOff>600075</xdr:colOff>
      <xdr:row>131</xdr:row>
      <xdr:rowOff>180975</xdr:rowOff>
    </xdr:from>
    <xdr:to>
      <xdr:col>18</xdr:col>
      <xdr:colOff>0</xdr:colOff>
      <xdr:row>147</xdr:row>
      <xdr:rowOff>190500</xdr:rowOff>
    </xdr:to>
    <xdr:graphicFrame>
      <xdr:nvGraphicFramePr>
        <xdr:cNvPr id="8" name="52165"/>
        <xdr:cNvGraphicFramePr/>
      </xdr:nvGraphicFramePr>
      <xdr:xfrm>
        <a:off x="5476875" y="26774775"/>
        <a:ext cx="5495925" cy="3152775"/>
      </xdr:xfrm>
      <a:graphic>
        <a:graphicData uri="http://schemas.openxmlformats.org/drawingml/2006/chart">
          <c:chart xmlns:c="http://schemas.openxmlformats.org/drawingml/2006/chart" r:id="rId8"/>
        </a:graphicData>
      </a:graphic>
    </xdr:graphicFrame>
    <xdr:clientData/>
  </xdr:twoCellAnchor>
  <xdr:twoCellAnchor>
    <xdr:from>
      <xdr:col>9</xdr:col>
      <xdr:colOff>9525</xdr:colOff>
      <xdr:row>211</xdr:row>
      <xdr:rowOff>9525</xdr:rowOff>
    </xdr:from>
    <xdr:to>
      <xdr:col>17</xdr:col>
      <xdr:colOff>600075</xdr:colOff>
      <xdr:row>227</xdr:row>
      <xdr:rowOff>19050</xdr:rowOff>
    </xdr:to>
    <xdr:graphicFrame>
      <xdr:nvGraphicFramePr>
        <xdr:cNvPr id="9" name="52165"/>
        <xdr:cNvGraphicFramePr/>
      </xdr:nvGraphicFramePr>
      <xdr:xfrm>
        <a:off x="5495925" y="42519600"/>
        <a:ext cx="5467350" cy="3200400"/>
      </xdr:xfrm>
      <a:graphic>
        <a:graphicData uri="http://schemas.openxmlformats.org/drawingml/2006/chart">
          <c:chart xmlns:c="http://schemas.openxmlformats.org/drawingml/2006/chart" r:id="rId9"/>
        </a:graphicData>
      </a:graphic>
    </xdr:graphicFrame>
    <xdr:clientData/>
  </xdr:twoCellAnchor>
  <xdr:twoCellAnchor>
    <xdr:from>
      <xdr:col>9</xdr:col>
      <xdr:colOff>9525</xdr:colOff>
      <xdr:row>102</xdr:row>
      <xdr:rowOff>209550</xdr:rowOff>
    </xdr:from>
    <xdr:to>
      <xdr:col>17</xdr:col>
      <xdr:colOff>581025</xdr:colOff>
      <xdr:row>127</xdr:row>
      <xdr:rowOff>0</xdr:rowOff>
    </xdr:to>
    <xdr:graphicFrame>
      <xdr:nvGraphicFramePr>
        <xdr:cNvPr id="10" name="52165"/>
        <xdr:cNvGraphicFramePr/>
      </xdr:nvGraphicFramePr>
      <xdr:xfrm>
        <a:off x="5495925" y="21031200"/>
        <a:ext cx="5448300" cy="4810125"/>
      </xdr:xfrm>
      <a:graphic>
        <a:graphicData uri="http://schemas.openxmlformats.org/drawingml/2006/chart">
          <c:chart xmlns:c="http://schemas.openxmlformats.org/drawingml/2006/chart" r:id="rId10"/>
        </a:graphicData>
      </a:graphic>
    </xdr:graphicFrame>
    <xdr:clientData/>
  </xdr:twoCellAnchor>
  <xdr:twoCellAnchor>
    <xdr:from>
      <xdr:col>9</xdr:col>
      <xdr:colOff>47625</xdr:colOff>
      <xdr:row>261</xdr:row>
      <xdr:rowOff>0</xdr:rowOff>
    </xdr:from>
    <xdr:to>
      <xdr:col>17</xdr:col>
      <xdr:colOff>590550</xdr:colOff>
      <xdr:row>278</xdr:row>
      <xdr:rowOff>19050</xdr:rowOff>
    </xdr:to>
    <xdr:graphicFrame>
      <xdr:nvGraphicFramePr>
        <xdr:cNvPr id="11" name="52165"/>
        <xdr:cNvGraphicFramePr/>
      </xdr:nvGraphicFramePr>
      <xdr:xfrm>
        <a:off x="5534025" y="52482750"/>
        <a:ext cx="5419725" cy="3381375"/>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57150</xdr:rowOff>
    </xdr:from>
    <xdr:to>
      <xdr:col>1</xdr:col>
      <xdr:colOff>1857375</xdr:colOff>
      <xdr:row>1</xdr:row>
      <xdr:rowOff>123825</xdr:rowOff>
    </xdr:to>
    <xdr:pic>
      <xdr:nvPicPr>
        <xdr:cNvPr id="1" name="Bildobjekt 2"/>
        <xdr:cNvPicPr preferRelativeResize="1">
          <a:picLocks noChangeAspect="1"/>
        </xdr:cNvPicPr>
      </xdr:nvPicPr>
      <xdr:blipFill>
        <a:blip r:embed="rId1"/>
        <a:stretch>
          <a:fillRect/>
        </a:stretch>
      </xdr:blipFill>
      <xdr:spPr>
        <a:xfrm>
          <a:off x="142875" y="57150"/>
          <a:ext cx="2733675" cy="6667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0.07</cdr:y>
    </cdr:from>
    <cdr:to>
      <cdr:x>0.989</cdr:x>
      <cdr:y>0.173</cdr:y>
    </cdr:to>
    <cdr:sp>
      <cdr:nvSpPr>
        <cdr:cNvPr id="1" name="textruta 2"/>
        <cdr:cNvSpPr txBox="1">
          <a:spLocks noChangeArrowheads="1"/>
        </cdr:cNvSpPr>
      </cdr:nvSpPr>
      <cdr:spPr>
        <a:xfrm>
          <a:off x="0" y="333375"/>
          <a:ext cx="5400675" cy="495300"/>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Andel vuxna biståndsmottagare av  samtliga vuxna biståndsmottagare med långvarigt ekonomiskt bistånd, 10-12 månader under föregående år, per län och riket.</a:t>
          </a:r>
          <a:r>
            <a:rPr lang="en-US" cap="none" sz="800" b="0" i="0" u="none" baseline="0">
              <a:solidFill>
                <a:srgbClr val="000000"/>
              </a:solidFill>
              <a:latin typeface="Century Gothic"/>
              <a:ea typeface="Century Gothic"/>
              <a:cs typeface="Century Gothic"/>
            </a:rPr>
            <a:t> Resultaten avser åren 2014-2018 (baserat på årsstatistiken för 2013-2017).</a:t>
          </a:r>
        </a:p>
      </cdr:txBody>
    </cdr:sp>
  </cdr:relSizeAnchor>
  <cdr:relSizeAnchor xmlns:cdr="http://schemas.openxmlformats.org/drawingml/2006/chartDrawing">
    <cdr:from>
      <cdr:x>-0.003</cdr:x>
      <cdr:y>-0.01025</cdr:y>
    </cdr:from>
    <cdr:to>
      <cdr:x>1</cdr:x>
      <cdr:y>0.06175</cdr:y>
    </cdr:to>
    <cdr:sp>
      <cdr:nvSpPr>
        <cdr:cNvPr id="2" name="textruta 1"/>
        <cdr:cNvSpPr txBox="1">
          <a:spLocks noChangeArrowheads="1"/>
        </cdr:cNvSpPr>
      </cdr:nvSpPr>
      <cdr:spPr>
        <a:xfrm>
          <a:off x="-9524" y="-47624"/>
          <a:ext cx="5524500" cy="352425"/>
        </a:xfrm>
        <a:prstGeom prst="rect">
          <a:avLst/>
        </a:prstGeom>
        <a:noFill/>
        <a:ln w="9525" cmpd="sng">
          <a:noFill/>
        </a:ln>
      </cdr:spPr>
      <cdr:txBody>
        <a:bodyPr vertOverflow="clip" wrap="square"/>
        <a:p>
          <a:pPr algn="l">
            <a:defRPr/>
          </a:pPr>
          <a:r>
            <a:rPr lang="en-US" cap="none" sz="1000" b="1" i="0" u="none" baseline="0">
              <a:solidFill>
                <a:srgbClr val="000000"/>
              </a:solidFill>
            </a:rPr>
            <a:t>Diagram 1. Långvarigt ekonomiskt bistånd </a:t>
          </a:r>
        </a:p>
      </cdr:txBody>
    </cdr:sp>
  </cdr:relSizeAnchor>
  <cdr:relSizeAnchor xmlns:cdr="http://schemas.openxmlformats.org/drawingml/2006/chartDrawing">
    <cdr:from>
      <cdr:x>-0.00925</cdr:x>
      <cdr:y>0.92425</cdr:y>
    </cdr:from>
    <cdr:to>
      <cdr:x>0.6215</cdr:x>
      <cdr:y>0.9675</cdr:y>
    </cdr:to>
    <cdr:sp>
      <cdr:nvSpPr>
        <cdr:cNvPr id="3" name="textruta 1"/>
        <cdr:cNvSpPr txBox="1">
          <a:spLocks noChangeArrowheads="1"/>
        </cdr:cNvSpPr>
      </cdr:nvSpPr>
      <cdr:spPr>
        <a:xfrm>
          <a:off x="-47624" y="4457700"/>
          <a:ext cx="3438525" cy="20955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2012-2015</a:t>
          </a:r>
        </a:p>
      </cdr:txBody>
    </cdr:sp>
  </cdr:relSizeAnchor>
  <cdr:relSizeAnchor xmlns:cdr="http://schemas.openxmlformats.org/drawingml/2006/chartDrawing">
    <cdr:from>
      <cdr:x>-0.00925</cdr:x>
      <cdr:y>0.87575</cdr:y>
    </cdr:from>
    <cdr:to>
      <cdr:x>0.50175</cdr:x>
      <cdr:y>0.932</cdr:y>
    </cdr:to>
    <cdr:sp fLocksText="0">
      <cdr:nvSpPr>
        <cdr:cNvPr id="4" name="textruta 2"/>
        <cdr:cNvSpPr txBox="1">
          <a:spLocks noChangeArrowheads="1"/>
        </cdr:cNvSpPr>
      </cdr:nvSpPr>
      <cdr:spPr>
        <a:xfrm>
          <a:off x="-47624" y="4229100"/>
          <a:ext cx="2790825" cy="2762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0.07075</cdr:y>
    </cdr:from>
    <cdr:to>
      <cdr:x>0.989</cdr:x>
      <cdr:y>0.17725</cdr:y>
    </cdr:to>
    <cdr:sp>
      <cdr:nvSpPr>
        <cdr:cNvPr id="1" name="textruta 2"/>
        <cdr:cNvSpPr txBox="1">
          <a:spLocks noChangeArrowheads="1"/>
        </cdr:cNvSpPr>
      </cdr:nvSpPr>
      <cdr:spPr>
        <a:xfrm>
          <a:off x="0" y="333375"/>
          <a:ext cx="5438775" cy="514350"/>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Andel vuxna biståndsmottagare av samtliga vuxna biståndsmottagare med mycket långvarigt ekonomiskt bistånd, tr eår eller mer, per län och riket. </a:t>
          </a:r>
          <a:r>
            <a:rPr lang="en-US" cap="none" sz="800" b="0" i="0" u="none" baseline="0">
              <a:solidFill>
                <a:srgbClr val="000000"/>
              </a:solidFill>
              <a:latin typeface="Century Gothic"/>
              <a:ea typeface="Century Gothic"/>
              <a:cs typeface="Century Gothic"/>
            </a:rPr>
            <a:t>Resultaten avser åren 2014-2018 (baserat på årsstatistiken för 2013-2017).</a:t>
          </a:r>
          <a:r>
            <a:rPr lang="en-US" cap="none" sz="8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cdr:x>
      <cdr:y>-0.01075</cdr:y>
    </cdr:from>
    <cdr:to>
      <cdr:x>1</cdr:x>
      <cdr:y>0.06225</cdr:y>
    </cdr:to>
    <cdr:sp>
      <cdr:nvSpPr>
        <cdr:cNvPr id="2" name="textruta 1"/>
        <cdr:cNvSpPr txBox="1">
          <a:spLocks noChangeArrowheads="1"/>
        </cdr:cNvSpPr>
      </cdr:nvSpPr>
      <cdr:spPr>
        <a:xfrm>
          <a:off x="-9524" y="-47624"/>
          <a:ext cx="5562600" cy="3524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2. Mycket långvarigt ekonomiskt bistånd </a:t>
          </a:r>
        </a:p>
      </cdr:txBody>
    </cdr:sp>
  </cdr:relSizeAnchor>
  <cdr:relSizeAnchor xmlns:cdr="http://schemas.openxmlformats.org/drawingml/2006/chartDrawing">
    <cdr:from>
      <cdr:x>-0.00925</cdr:x>
      <cdr:y>0.9235</cdr:y>
    </cdr:from>
    <cdr:to>
      <cdr:x>0.63125</cdr:x>
      <cdr:y>0.96725</cdr:y>
    </cdr:to>
    <cdr:sp>
      <cdr:nvSpPr>
        <cdr:cNvPr id="3" name="textruta 1"/>
        <cdr:cNvSpPr txBox="1">
          <a:spLocks noChangeArrowheads="1"/>
        </cdr:cNvSpPr>
      </cdr:nvSpPr>
      <cdr:spPr>
        <a:xfrm>
          <a:off x="-47624" y="4438650"/>
          <a:ext cx="3524250" cy="20955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2012-2015</a:t>
          </a:r>
        </a:p>
      </cdr:txBody>
    </cdr:sp>
  </cdr:relSizeAnchor>
  <cdr:relSizeAnchor xmlns:cdr="http://schemas.openxmlformats.org/drawingml/2006/chartDrawing">
    <cdr:from>
      <cdr:x>-0.00925</cdr:x>
      <cdr:y>0.875</cdr:y>
    </cdr:from>
    <cdr:to>
      <cdr:x>0.5015</cdr:x>
      <cdr:y>0.93175</cdr:y>
    </cdr:to>
    <cdr:sp fLocksText="0">
      <cdr:nvSpPr>
        <cdr:cNvPr id="4" name="textruta 2"/>
        <cdr:cNvSpPr txBox="1">
          <a:spLocks noChangeArrowheads="1"/>
        </cdr:cNvSpPr>
      </cdr:nvSpPr>
      <cdr:spPr>
        <a:xfrm>
          <a:off x="-47624" y="4200525"/>
          <a:ext cx="2809875" cy="2762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0.07075</cdr:y>
    </cdr:from>
    <cdr:to>
      <cdr:x>0.989</cdr:x>
      <cdr:y>0.17225</cdr:y>
    </cdr:to>
    <cdr:sp>
      <cdr:nvSpPr>
        <cdr:cNvPr id="1" name="textruta 2"/>
        <cdr:cNvSpPr txBox="1">
          <a:spLocks noChangeArrowheads="1"/>
        </cdr:cNvSpPr>
      </cdr:nvSpPr>
      <cdr:spPr>
        <a:xfrm>
          <a:off x="0" y="333375"/>
          <a:ext cx="5429250" cy="485775"/>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Barn som ingår i hushåll som någon gång under året mottagit ekonomiskt bistånd, andel av totalt antal barn, per län och riket. Resultaten avser åren 2014-2018 (baserat</a:t>
          </a:r>
          <a:r>
            <a:rPr lang="en-US" cap="none" sz="800" b="0" i="0" u="none" baseline="0">
              <a:solidFill>
                <a:srgbClr val="000000"/>
              </a:solidFill>
              <a:latin typeface="Century Gothic"/>
              <a:ea typeface="Century Gothic"/>
              <a:cs typeface="Century Gothic"/>
            </a:rPr>
            <a:t> på årsstatistiken för 2013-2017). </a:t>
          </a:r>
        </a:p>
      </cdr:txBody>
    </cdr:sp>
  </cdr:relSizeAnchor>
  <cdr:relSizeAnchor xmlns:cdr="http://schemas.openxmlformats.org/drawingml/2006/chartDrawing">
    <cdr:from>
      <cdr:x>-0.003</cdr:x>
      <cdr:y>-0.01075</cdr:y>
    </cdr:from>
    <cdr:to>
      <cdr:x>1</cdr:x>
      <cdr:y>0.06225</cdr:y>
    </cdr:to>
    <cdr:sp>
      <cdr:nvSpPr>
        <cdr:cNvPr id="2" name="textruta 1"/>
        <cdr:cNvSpPr txBox="1">
          <a:spLocks noChangeArrowheads="1"/>
        </cdr:cNvSpPr>
      </cdr:nvSpPr>
      <cdr:spPr>
        <a:xfrm>
          <a:off x="-9524" y="-47624"/>
          <a:ext cx="5553075" cy="352425"/>
        </a:xfrm>
        <a:prstGeom prst="rect">
          <a:avLst/>
        </a:prstGeom>
        <a:noFill/>
        <a:ln w="9525" cmpd="sng">
          <a:noFill/>
        </a:ln>
      </cdr:spPr>
      <cdr:txBody>
        <a:bodyPr vertOverflow="clip" wrap="square"/>
        <a:p>
          <a:pPr algn="l">
            <a:defRPr/>
          </a:pPr>
          <a:r>
            <a:rPr lang="en-US" cap="none" sz="1000" b="1" i="0" u="none" baseline="0">
              <a:solidFill>
                <a:srgbClr val="000000"/>
              </a:solidFill>
            </a:rPr>
            <a:t>Diagram 6. Barn i familjer med ekonomiskt bistånd</a:t>
          </a:r>
        </a:p>
      </cdr:txBody>
    </cdr:sp>
  </cdr:relSizeAnchor>
  <cdr:relSizeAnchor xmlns:cdr="http://schemas.openxmlformats.org/drawingml/2006/chartDrawing">
    <cdr:from>
      <cdr:x>-0.00925</cdr:x>
      <cdr:y>0.92425</cdr:y>
    </cdr:from>
    <cdr:to>
      <cdr:x>0.58925</cdr:x>
      <cdr:y>0.96775</cdr:y>
    </cdr:to>
    <cdr:sp>
      <cdr:nvSpPr>
        <cdr:cNvPr id="3" name="textruta 1"/>
        <cdr:cNvSpPr txBox="1">
          <a:spLocks noChangeArrowheads="1"/>
        </cdr:cNvSpPr>
      </cdr:nvSpPr>
      <cdr:spPr>
        <a:xfrm>
          <a:off x="-47624" y="4429125"/>
          <a:ext cx="3286125" cy="20955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2012-2015 </a:t>
          </a:r>
        </a:p>
      </cdr:txBody>
    </cdr:sp>
  </cdr:relSizeAnchor>
  <cdr:relSizeAnchor xmlns:cdr="http://schemas.openxmlformats.org/drawingml/2006/chartDrawing">
    <cdr:from>
      <cdr:x>-0.00925</cdr:x>
      <cdr:y>0.876</cdr:y>
    </cdr:from>
    <cdr:to>
      <cdr:x>0.501</cdr:x>
      <cdr:y>0.9195</cdr:y>
    </cdr:to>
    <cdr:sp>
      <cdr:nvSpPr>
        <cdr:cNvPr id="4" name="textruta 2"/>
        <cdr:cNvSpPr txBox="1">
          <a:spLocks noChangeArrowheads="1"/>
        </cdr:cNvSpPr>
      </cdr:nvSpPr>
      <cdr:spPr>
        <a:xfrm>
          <a:off x="-47624" y="4200525"/>
          <a:ext cx="2800350" cy="209550"/>
        </a:xfrm>
        <a:prstGeom prst="rect">
          <a:avLst/>
        </a:prstGeom>
        <a:noFill/>
        <a:ln w="9525" cmpd="sng">
          <a:noFill/>
        </a:ln>
      </cdr:spPr>
      <cdr:txBody>
        <a:bodyPr vertOverflow="clip" wrap="square"/>
        <a:p>
          <a:pPr algn="l">
            <a:defRPr/>
          </a:pPr>
          <a:r>
            <a:rPr lang="en-US" cap="none" sz="700" b="0" i="0" u="none" baseline="0">
              <a:solidFill>
                <a:srgbClr val="000000"/>
              </a:solidFill>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0.0715</cdr:y>
    </cdr:from>
    <cdr:to>
      <cdr:x>0.98875</cdr:x>
      <cdr:y>0.18775</cdr:y>
    </cdr:to>
    <cdr:sp>
      <cdr:nvSpPr>
        <cdr:cNvPr id="1" name="textruta 2"/>
        <cdr:cNvSpPr txBox="1">
          <a:spLocks noChangeArrowheads="1"/>
        </cdr:cNvSpPr>
      </cdr:nvSpPr>
      <cdr:spPr>
        <a:xfrm>
          <a:off x="0" y="333375"/>
          <a:ext cx="5448300" cy="552450"/>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Barn som ingår i hushåll med ekonomiskt bistånd,</a:t>
          </a:r>
          <a:r>
            <a:rPr lang="en-US" cap="none" sz="800" b="0" i="0" u="none" baseline="0">
              <a:solidFill>
                <a:srgbClr val="000000"/>
              </a:solidFill>
              <a:latin typeface="Century Gothic"/>
              <a:ea typeface="Century Gothic"/>
              <a:cs typeface="Century Gothic"/>
            </a:rPr>
            <a:t> 10-12 månader under föregående år, antal av totalt antal barn, per län och riket. Resultaten avser åren 2014-2018 (baserat på årsstatistiken för 2013-2017). </a:t>
          </a:r>
        </a:p>
      </cdr:txBody>
    </cdr:sp>
  </cdr:relSizeAnchor>
  <cdr:relSizeAnchor xmlns:cdr="http://schemas.openxmlformats.org/drawingml/2006/chartDrawing">
    <cdr:from>
      <cdr:x>-0.003</cdr:x>
      <cdr:y>-0.01075</cdr:y>
    </cdr:from>
    <cdr:to>
      <cdr:x>1</cdr:x>
      <cdr:y>0.063</cdr:y>
    </cdr:to>
    <cdr:sp>
      <cdr:nvSpPr>
        <cdr:cNvPr id="2" name="textruta 1"/>
        <cdr:cNvSpPr txBox="1">
          <a:spLocks noChangeArrowheads="1"/>
        </cdr:cNvSpPr>
      </cdr:nvSpPr>
      <cdr:spPr>
        <a:xfrm>
          <a:off x="-9524" y="-47624"/>
          <a:ext cx="5572125" cy="3524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7. Andel barn i familjer med långvarigt ekonomiskt bistånd</a:t>
          </a:r>
        </a:p>
      </cdr:txBody>
    </cdr:sp>
  </cdr:relSizeAnchor>
  <cdr:relSizeAnchor xmlns:cdr="http://schemas.openxmlformats.org/drawingml/2006/chartDrawing">
    <cdr:from>
      <cdr:x>-0.00925</cdr:x>
      <cdr:y>0.92475</cdr:y>
    </cdr:from>
    <cdr:to>
      <cdr:x>0.63125</cdr:x>
      <cdr:y>0.968</cdr:y>
    </cdr:to>
    <cdr:sp>
      <cdr:nvSpPr>
        <cdr:cNvPr id="3" name="textruta 1"/>
        <cdr:cNvSpPr txBox="1">
          <a:spLocks noChangeArrowheads="1"/>
        </cdr:cNvSpPr>
      </cdr:nvSpPr>
      <cdr:spPr>
        <a:xfrm>
          <a:off x="-47624" y="4410075"/>
          <a:ext cx="3524250" cy="20955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2012-2015 </a:t>
          </a:r>
        </a:p>
      </cdr:txBody>
    </cdr:sp>
  </cdr:relSizeAnchor>
  <cdr:relSizeAnchor xmlns:cdr="http://schemas.openxmlformats.org/drawingml/2006/chartDrawing">
    <cdr:from>
      <cdr:x>-0.00925</cdr:x>
      <cdr:y>0.877</cdr:y>
    </cdr:from>
    <cdr:to>
      <cdr:x>0.5015</cdr:x>
      <cdr:y>0.93325</cdr:y>
    </cdr:to>
    <cdr:sp fLocksText="0">
      <cdr:nvSpPr>
        <cdr:cNvPr id="4" name="textruta 2"/>
        <cdr:cNvSpPr txBox="1">
          <a:spLocks noChangeArrowheads="1"/>
        </cdr:cNvSpPr>
      </cdr:nvSpPr>
      <cdr:spPr>
        <a:xfrm>
          <a:off x="-47624" y="4181475"/>
          <a:ext cx="2809875" cy="266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0.07</cdr:y>
    </cdr:from>
    <cdr:to>
      <cdr:x>0.989</cdr:x>
      <cdr:y>0.18175</cdr:y>
    </cdr:to>
    <cdr:sp>
      <cdr:nvSpPr>
        <cdr:cNvPr id="1" name="textruta 2"/>
        <cdr:cNvSpPr txBox="1">
          <a:spLocks noChangeArrowheads="1"/>
        </cdr:cNvSpPr>
      </cdr:nvSpPr>
      <cdr:spPr>
        <a:xfrm>
          <a:off x="0" y="342900"/>
          <a:ext cx="5419725" cy="552450"/>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Andel unga vuxna</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(18-24</a:t>
          </a:r>
          <a:r>
            <a:rPr lang="en-US" cap="none" sz="800" b="0" i="0" u="none" baseline="0">
              <a:solidFill>
                <a:srgbClr val="000000"/>
              </a:solidFill>
              <a:latin typeface="Century Gothic"/>
              <a:ea typeface="Century Gothic"/>
              <a:cs typeface="Century Gothic"/>
            </a:rPr>
            <a:t> år) i befolkningen som någon gång under föregående år mottagit ekonomiskt bistånd (procent), per län och riket. Resultaten avser åren 2014-2018 (baserat på årsstatistiken för 2013-2017). </a:t>
          </a:r>
        </a:p>
      </cdr:txBody>
    </cdr:sp>
  </cdr:relSizeAnchor>
  <cdr:relSizeAnchor xmlns:cdr="http://schemas.openxmlformats.org/drawingml/2006/chartDrawing">
    <cdr:from>
      <cdr:x>-0.003</cdr:x>
      <cdr:y>-0.0105</cdr:y>
    </cdr:from>
    <cdr:to>
      <cdr:x>1</cdr:x>
      <cdr:y>0.062</cdr:y>
    </cdr:to>
    <cdr:sp>
      <cdr:nvSpPr>
        <cdr:cNvPr id="2" name="textruta 1"/>
        <cdr:cNvSpPr txBox="1">
          <a:spLocks noChangeArrowheads="1"/>
        </cdr:cNvSpPr>
      </cdr:nvSpPr>
      <cdr:spPr>
        <a:xfrm>
          <a:off x="-9524" y="-47624"/>
          <a:ext cx="5543550" cy="3524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9. Unga vuxna med ekonomiskt bistånd </a:t>
          </a:r>
        </a:p>
      </cdr:txBody>
    </cdr:sp>
  </cdr:relSizeAnchor>
  <cdr:relSizeAnchor xmlns:cdr="http://schemas.openxmlformats.org/drawingml/2006/chartDrawing">
    <cdr:from>
      <cdr:x>-0.00925</cdr:x>
      <cdr:y>0.92325</cdr:y>
    </cdr:from>
    <cdr:to>
      <cdr:x>0.616</cdr:x>
      <cdr:y>0.96725</cdr:y>
    </cdr:to>
    <cdr:sp>
      <cdr:nvSpPr>
        <cdr:cNvPr id="3" name="textruta 1"/>
        <cdr:cNvSpPr txBox="1">
          <a:spLocks noChangeArrowheads="1"/>
        </cdr:cNvSpPr>
      </cdr:nvSpPr>
      <cdr:spPr>
        <a:xfrm>
          <a:off x="-47624" y="4533900"/>
          <a:ext cx="3429000" cy="219075"/>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2012-2015</a:t>
          </a:r>
        </a:p>
      </cdr:txBody>
    </cdr:sp>
  </cdr:relSizeAnchor>
  <cdr:relSizeAnchor xmlns:cdr="http://schemas.openxmlformats.org/drawingml/2006/chartDrawing">
    <cdr:from>
      <cdr:x>-0.00925</cdr:x>
      <cdr:y>0.87475</cdr:y>
    </cdr:from>
    <cdr:to>
      <cdr:x>0.501</cdr:x>
      <cdr:y>0.93</cdr:y>
    </cdr:to>
    <cdr:sp fLocksText="0">
      <cdr:nvSpPr>
        <cdr:cNvPr id="4" name="textruta 2"/>
        <cdr:cNvSpPr txBox="1">
          <a:spLocks noChangeArrowheads="1"/>
        </cdr:cNvSpPr>
      </cdr:nvSpPr>
      <cdr:spPr>
        <a:xfrm>
          <a:off x="-47624" y="4295775"/>
          <a:ext cx="2790825" cy="2762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0.07075</cdr:y>
    </cdr:from>
    <cdr:to>
      <cdr:x>0.989</cdr:x>
      <cdr:y>0.144</cdr:y>
    </cdr:to>
    <cdr:sp>
      <cdr:nvSpPr>
        <cdr:cNvPr id="1" name="textruta 2"/>
        <cdr:cNvSpPr txBox="1">
          <a:spLocks noChangeArrowheads="1"/>
        </cdr:cNvSpPr>
      </cdr:nvSpPr>
      <cdr:spPr>
        <a:xfrm>
          <a:off x="0" y="333375"/>
          <a:ext cx="5410200" cy="352425"/>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Kostnad</a:t>
          </a:r>
          <a:r>
            <a:rPr lang="en-US" cap="none" sz="800" b="0" i="0" u="none" baseline="0">
              <a:solidFill>
                <a:srgbClr val="000000"/>
              </a:solidFill>
              <a:latin typeface="Century Gothic"/>
              <a:ea typeface="Century Gothic"/>
              <a:cs typeface="Century Gothic"/>
            </a:rPr>
            <a:t> per invånare för utbetalt ekonomiskt bistånd (kr), per län och riket. Resultaten avser åren 2014-2018 (baserat på årsstatistiken 2013-2017). </a:t>
          </a:r>
        </a:p>
      </cdr:txBody>
    </cdr:sp>
  </cdr:relSizeAnchor>
  <cdr:relSizeAnchor xmlns:cdr="http://schemas.openxmlformats.org/drawingml/2006/chartDrawing">
    <cdr:from>
      <cdr:x>-0.003</cdr:x>
      <cdr:y>-0.01075</cdr:y>
    </cdr:from>
    <cdr:to>
      <cdr:x>1</cdr:x>
      <cdr:y>0.06225</cdr:y>
    </cdr:to>
    <cdr:sp>
      <cdr:nvSpPr>
        <cdr:cNvPr id="2" name="textruta 1"/>
        <cdr:cNvSpPr txBox="1">
          <a:spLocks noChangeArrowheads="1"/>
        </cdr:cNvSpPr>
      </cdr:nvSpPr>
      <cdr:spPr>
        <a:xfrm>
          <a:off x="-9524" y="-47624"/>
          <a:ext cx="5534025" cy="3524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11. Biståndsbelopp per kommuninvånare </a:t>
          </a:r>
        </a:p>
      </cdr:txBody>
    </cdr:sp>
  </cdr:relSizeAnchor>
  <cdr:relSizeAnchor xmlns:cdr="http://schemas.openxmlformats.org/drawingml/2006/chartDrawing">
    <cdr:from>
      <cdr:x>-0.00925</cdr:x>
      <cdr:y>0.92425</cdr:y>
    </cdr:from>
    <cdr:to>
      <cdr:x>0.612</cdr:x>
      <cdr:y>0.9675</cdr:y>
    </cdr:to>
    <cdr:sp>
      <cdr:nvSpPr>
        <cdr:cNvPr id="3" name="textruta 1"/>
        <cdr:cNvSpPr txBox="1">
          <a:spLocks noChangeArrowheads="1"/>
        </cdr:cNvSpPr>
      </cdr:nvSpPr>
      <cdr:spPr>
        <a:xfrm>
          <a:off x="-47624" y="4448175"/>
          <a:ext cx="3400425" cy="20955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2012-2015</a:t>
          </a:r>
        </a:p>
      </cdr:txBody>
    </cdr:sp>
  </cdr:relSizeAnchor>
  <cdr:relSizeAnchor xmlns:cdr="http://schemas.openxmlformats.org/drawingml/2006/chartDrawing">
    <cdr:from>
      <cdr:x>-0.00925</cdr:x>
      <cdr:y>0.87575</cdr:y>
    </cdr:from>
    <cdr:to>
      <cdr:x>0.5015</cdr:x>
      <cdr:y>0.932</cdr:y>
    </cdr:to>
    <cdr:sp fLocksText="0">
      <cdr:nvSpPr>
        <cdr:cNvPr id="4" name="textruta 2"/>
        <cdr:cNvSpPr txBox="1">
          <a:spLocks noChangeArrowheads="1"/>
        </cdr:cNvSpPr>
      </cdr:nvSpPr>
      <cdr:spPr>
        <a:xfrm>
          <a:off x="-47624" y="4219575"/>
          <a:ext cx="2790825" cy="266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0.048</cdr:y>
    </cdr:from>
    <cdr:to>
      <cdr:x>0.9985</cdr:x>
      <cdr:y>0.2115</cdr:y>
    </cdr:to>
    <cdr:sp>
      <cdr:nvSpPr>
        <cdr:cNvPr id="1" name="textruta 2"/>
        <cdr:cNvSpPr txBox="1">
          <a:spLocks noChangeArrowheads="1"/>
        </cdr:cNvSpPr>
      </cdr:nvSpPr>
      <cdr:spPr>
        <a:xfrm>
          <a:off x="47625" y="142875"/>
          <a:ext cx="5410200" cy="504825"/>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Andel vuxna biståndsmottagare av  samtliga vuxna biståndsmottagare med mycket långvarigt ekonomiskt bistånd, tre år eller mer, per </a:t>
          </a:r>
          <a:r>
            <a:rPr lang="en-US" cap="none" sz="800" b="0" i="0" u="none" baseline="0">
              <a:solidFill>
                <a:srgbClr val="000000"/>
              </a:solidFill>
              <a:latin typeface="Century Gothic"/>
              <a:ea typeface="Century Gothic"/>
              <a:cs typeface="Century Gothic"/>
            </a:rPr>
            <a:t> storstad och riket. Resultaten avser åren 2012-2018 (baserat på årsstatistiken 2011-2017). </a:t>
          </a:r>
        </a:p>
      </cdr:txBody>
    </cdr:sp>
  </cdr:relSizeAnchor>
  <cdr:relSizeAnchor xmlns:cdr="http://schemas.openxmlformats.org/drawingml/2006/chartDrawing">
    <cdr:from>
      <cdr:x>-0.003</cdr:x>
      <cdr:y>-0.01675</cdr:y>
    </cdr:from>
    <cdr:to>
      <cdr:x>1</cdr:x>
      <cdr:y>0.05725</cdr:y>
    </cdr:to>
    <cdr:sp>
      <cdr:nvSpPr>
        <cdr:cNvPr id="2" name="textruta 1"/>
        <cdr:cNvSpPr txBox="1">
          <a:spLocks noChangeArrowheads="1"/>
        </cdr:cNvSpPr>
      </cdr:nvSpPr>
      <cdr:spPr>
        <a:xfrm>
          <a:off x="-9524" y="-47624"/>
          <a:ext cx="5534025" cy="22860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3. Mycket långvarigt ekonomiskt bistånd </a:t>
          </a:r>
        </a:p>
      </cdr:txBody>
    </cdr:sp>
  </cdr:relSizeAnchor>
  <cdr:relSizeAnchor xmlns:cdr="http://schemas.openxmlformats.org/drawingml/2006/chartDrawing">
    <cdr:from>
      <cdr:x>-0.009</cdr:x>
      <cdr:y>0.932</cdr:y>
    </cdr:from>
    <cdr:to>
      <cdr:x>0.624</cdr:x>
      <cdr:y>0.99825</cdr:y>
    </cdr:to>
    <cdr:sp>
      <cdr:nvSpPr>
        <cdr:cNvPr id="3" name="textruta 1"/>
        <cdr:cNvSpPr txBox="1">
          <a:spLocks noChangeArrowheads="1"/>
        </cdr:cNvSpPr>
      </cdr:nvSpPr>
      <cdr:spPr>
        <a:xfrm>
          <a:off x="-47624" y="2895600"/>
          <a:ext cx="34575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Socialstyrelsens register över ekonomiskt</a:t>
          </a:r>
          <a:r>
            <a:rPr lang="en-US" cap="none" sz="700" b="0" i="0" u="none" baseline="0">
              <a:solidFill>
                <a:srgbClr val="000000"/>
              </a:solidFill>
              <a:latin typeface="Century Gothic"/>
              <a:ea typeface="Century Gothic"/>
              <a:cs typeface="Century Gothic"/>
            </a:rPr>
            <a:t> bistånd 2010-2015</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-0.009</cdr:x>
      <cdr:y>0.88375</cdr:y>
    </cdr:from>
    <cdr:to>
      <cdr:x>0.50125</cdr:x>
      <cdr:y>0.9705</cdr:y>
    </cdr:to>
    <cdr:sp fLocksText="0">
      <cdr:nvSpPr>
        <cdr:cNvPr id="4" name="textruta 2"/>
        <cdr:cNvSpPr txBox="1">
          <a:spLocks noChangeArrowheads="1"/>
        </cdr:cNvSpPr>
      </cdr:nvSpPr>
      <cdr:spPr>
        <a:xfrm>
          <a:off x="-47624" y="2743200"/>
          <a:ext cx="2790825" cy="266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lin.hultman@socialstyrelsen.s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R32"/>
  <sheetViews>
    <sheetView showGridLines="0" tabSelected="1" zoomScalePageLayoutView="0" workbookViewId="0" topLeftCell="A1">
      <selection activeCell="A1" sqref="A1"/>
    </sheetView>
  </sheetViews>
  <sheetFormatPr defaultColWidth="9.140625" defaultRowHeight="15"/>
  <cols>
    <col min="1" max="16384" width="9.140625" style="84" customWidth="1"/>
  </cols>
  <sheetData>
    <row r="1" spans="3:7" ht="13.5">
      <c r="C1" s="85"/>
      <c r="D1" s="85"/>
      <c r="E1" s="85"/>
      <c r="F1" s="85"/>
      <c r="G1" s="85"/>
    </row>
    <row r="2" spans="3:7" ht="13.5">
      <c r="C2" s="85"/>
      <c r="D2" s="85"/>
      <c r="E2" s="85"/>
      <c r="F2" s="85"/>
      <c r="G2" s="85"/>
    </row>
    <row r="3" spans="3:7" ht="13.5">
      <c r="C3" s="85"/>
      <c r="D3" s="85"/>
      <c r="E3" s="85"/>
      <c r="F3" s="85"/>
      <c r="G3" s="85"/>
    </row>
    <row r="4" spans="3:7" ht="13.5">
      <c r="C4" s="85"/>
      <c r="D4" s="85"/>
      <c r="E4" s="85"/>
      <c r="F4" s="85"/>
      <c r="G4" s="85"/>
    </row>
    <row r="5" spans="3:7" ht="13.5">
      <c r="C5" s="85"/>
      <c r="D5" s="85"/>
      <c r="E5" s="85"/>
      <c r="F5" s="85"/>
      <c r="G5" s="85"/>
    </row>
    <row r="6" spans="2:6" ht="13.5">
      <c r="B6" s="86" t="s">
        <v>806</v>
      </c>
      <c r="C6" s="85"/>
      <c r="D6" s="85"/>
      <c r="E6" s="85"/>
      <c r="F6" s="85"/>
    </row>
    <row r="7" spans="2:6" ht="13.5">
      <c r="B7" s="85"/>
      <c r="C7" s="85"/>
      <c r="D7" s="85"/>
      <c r="E7" s="85"/>
      <c r="F7" s="85"/>
    </row>
    <row r="8" spans="2:6" ht="13.5">
      <c r="B8" s="86" t="s">
        <v>845</v>
      </c>
      <c r="C8" s="85"/>
      <c r="D8" s="85"/>
      <c r="E8" s="85"/>
      <c r="F8" s="85"/>
    </row>
    <row r="9" spans="2:5" ht="13.5">
      <c r="B9" s="87" t="s">
        <v>881</v>
      </c>
      <c r="C9" s="88"/>
      <c r="D9" s="88"/>
      <c r="E9" s="88"/>
    </row>
    <row r="10" spans="2:5" ht="13.5">
      <c r="B10" s="88" t="s">
        <v>863</v>
      </c>
      <c r="C10" s="88"/>
      <c r="D10" s="88"/>
      <c r="E10" s="88"/>
    </row>
    <row r="12" ht="13.5">
      <c r="B12" s="84" t="s">
        <v>898</v>
      </c>
    </row>
    <row r="13" ht="13.5">
      <c r="B13" s="88" t="s">
        <v>864</v>
      </c>
    </row>
    <row r="14" ht="13.5">
      <c r="B14" s="88" t="s">
        <v>732</v>
      </c>
    </row>
    <row r="15" ht="13.5">
      <c r="B15" s="88" t="s">
        <v>865</v>
      </c>
    </row>
    <row r="16" ht="13.5">
      <c r="B16" s="88" t="s">
        <v>866</v>
      </c>
    </row>
    <row r="18" spans="2:18" ht="13.5">
      <c r="B18" s="90" t="s">
        <v>710</v>
      </c>
      <c r="C18" s="91"/>
      <c r="D18" s="91"/>
      <c r="E18" s="91"/>
      <c r="F18" s="91"/>
      <c r="G18" s="91"/>
      <c r="H18" s="91"/>
      <c r="I18" s="91"/>
      <c r="J18" s="91"/>
      <c r="K18" s="91"/>
      <c r="L18" s="91"/>
      <c r="M18" s="91"/>
      <c r="N18" s="91"/>
      <c r="O18" s="91"/>
      <c r="P18" s="91"/>
      <c r="Q18" s="91"/>
      <c r="R18" s="91"/>
    </row>
    <row r="19" ht="13.5">
      <c r="B19" s="88" t="s">
        <v>711</v>
      </c>
    </row>
    <row r="20" ht="13.5">
      <c r="B20" s="88" t="s">
        <v>712</v>
      </c>
    </row>
    <row r="21" ht="13.5">
      <c r="B21" s="88"/>
    </row>
    <row r="22" ht="13.5">
      <c r="B22" s="84" t="s">
        <v>751</v>
      </c>
    </row>
    <row r="23" ht="13.5">
      <c r="B23" s="84" t="s">
        <v>867</v>
      </c>
    </row>
    <row r="26" spans="2:8" ht="13.5">
      <c r="B26" s="92" t="s">
        <v>5</v>
      </c>
      <c r="C26" s="89"/>
      <c r="D26" s="89"/>
      <c r="F26" s="89" t="s">
        <v>1</v>
      </c>
      <c r="G26" s="149" t="s">
        <v>869</v>
      </c>
      <c r="H26" s="93"/>
    </row>
    <row r="27" spans="2:8" ht="13.5">
      <c r="B27" s="89"/>
      <c r="C27" s="89"/>
      <c r="D27" s="89"/>
      <c r="F27" s="89" t="s">
        <v>0</v>
      </c>
      <c r="G27" s="94" t="s">
        <v>3</v>
      </c>
      <c r="H27" s="89"/>
    </row>
    <row r="28" spans="2:8" ht="13.5">
      <c r="B28" s="92" t="s">
        <v>2</v>
      </c>
      <c r="C28" s="89"/>
      <c r="D28" s="89"/>
      <c r="F28" s="93" t="s">
        <v>4</v>
      </c>
      <c r="G28" s="89"/>
      <c r="H28" s="89"/>
    </row>
    <row r="30" spans="3:9" ht="15" customHeight="1">
      <c r="C30" s="92"/>
      <c r="D30" s="89"/>
      <c r="E30" s="89"/>
      <c r="G30" s="89"/>
      <c r="H30" s="93"/>
      <c r="I30" s="93"/>
    </row>
    <row r="31" spans="3:9" ht="13.5">
      <c r="C31" s="89"/>
      <c r="D31" s="89"/>
      <c r="E31" s="89"/>
      <c r="G31" s="89"/>
      <c r="H31" s="94"/>
      <c r="I31" s="89"/>
    </row>
    <row r="32" spans="3:9" ht="13.5">
      <c r="C32" s="92"/>
      <c r="D32" s="89"/>
      <c r="E32" s="89"/>
      <c r="G32" s="93"/>
      <c r="H32" s="89"/>
      <c r="I32" s="89"/>
    </row>
    <row r="36" ht="15" customHeight="1"/>
  </sheetData>
  <sheetProtection/>
  <hyperlinks>
    <hyperlink ref="G26" r:id="rId1" display="malin.hultman@socialstyrelsen.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Y368"/>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B4" sqref="B4"/>
    </sheetView>
  </sheetViews>
  <sheetFormatPr defaultColWidth="9.140625" defaultRowHeight="15"/>
  <cols>
    <col min="1" max="1" width="15.28125" style="20" customWidth="1"/>
    <col min="2" max="2" width="37.00390625" style="20" customWidth="1"/>
    <col min="3" max="3" width="8.28125" style="43" customWidth="1"/>
    <col min="4" max="4" width="6.8515625" style="20" customWidth="1"/>
    <col min="5" max="5" width="9.140625" style="20" customWidth="1"/>
    <col min="6" max="6" width="9.57421875" style="20" customWidth="1"/>
    <col min="7" max="7" width="12.57421875" style="20" customWidth="1"/>
    <col min="8" max="8" width="9.57421875" style="20" customWidth="1"/>
    <col min="9" max="9" width="9.421875" style="20" customWidth="1"/>
    <col min="10" max="10" width="10.8515625" style="20" customWidth="1"/>
    <col min="11" max="11" width="10.140625" style="20" customWidth="1"/>
    <col min="12" max="14" width="10.00390625" style="20" customWidth="1"/>
    <col min="15" max="15" width="11.140625" style="20" customWidth="1"/>
    <col min="16" max="18" width="9.140625" style="20" customWidth="1"/>
    <col min="19" max="20" width="9.28125" style="20" customWidth="1"/>
    <col min="21" max="21" width="8.8515625" style="20" customWidth="1"/>
    <col min="22" max="22" width="9.00390625" style="20" customWidth="1"/>
    <col min="23" max="23" width="9.28125" style="20" customWidth="1"/>
    <col min="24" max="25" width="9.00390625" style="20" customWidth="1"/>
    <col min="26" max="16384" width="9.140625" style="20" customWidth="1"/>
  </cols>
  <sheetData>
    <row r="1" spans="1:25" ht="47.25" customHeight="1">
      <c r="A1" s="167"/>
      <c r="B1" s="168"/>
      <c r="C1" s="161" t="s">
        <v>870</v>
      </c>
      <c r="D1" s="162"/>
      <c r="E1" s="162"/>
      <c r="F1" s="162"/>
      <c r="G1" s="162"/>
      <c r="H1" s="162"/>
      <c r="I1" s="162"/>
      <c r="J1" s="162"/>
      <c r="K1" s="162"/>
      <c r="L1" s="162"/>
      <c r="M1" s="162"/>
      <c r="N1" s="162"/>
      <c r="O1" s="162"/>
      <c r="P1" s="162"/>
      <c r="Q1" s="162"/>
      <c r="R1" s="162"/>
      <c r="S1" s="162"/>
      <c r="T1" s="162"/>
      <c r="U1" s="162"/>
      <c r="V1" s="162"/>
      <c r="W1" s="157"/>
      <c r="X1" s="157"/>
      <c r="Y1" s="157"/>
    </row>
    <row r="2" spans="1:25" ht="15">
      <c r="A2" s="169"/>
      <c r="B2" s="170"/>
      <c r="C2" s="163"/>
      <c r="D2" s="164"/>
      <c r="E2" s="164"/>
      <c r="F2" s="164"/>
      <c r="G2" s="164"/>
      <c r="H2" s="164"/>
      <c r="I2" s="164"/>
      <c r="J2" s="164"/>
      <c r="K2" s="164"/>
      <c r="L2" s="164"/>
      <c r="M2" s="164"/>
      <c r="N2" s="164"/>
      <c r="O2" s="164"/>
      <c r="P2" s="164"/>
      <c r="Q2" s="164"/>
      <c r="R2" s="164"/>
      <c r="S2" s="164"/>
      <c r="T2" s="164"/>
      <c r="U2" s="164"/>
      <c r="V2" s="164"/>
      <c r="W2" s="157"/>
      <c r="X2" s="157"/>
      <c r="Y2" s="157"/>
    </row>
    <row r="3" spans="1:25" ht="93" customHeight="1">
      <c r="A3" s="165" t="s">
        <v>825</v>
      </c>
      <c r="B3" s="166"/>
      <c r="C3" s="158" t="s">
        <v>17</v>
      </c>
      <c r="D3" s="159"/>
      <c r="E3" s="159"/>
      <c r="F3" s="159"/>
      <c r="G3" s="159"/>
      <c r="H3" s="158" t="s">
        <v>18</v>
      </c>
      <c r="I3" s="159"/>
      <c r="J3" s="174"/>
      <c r="K3" s="174"/>
      <c r="L3" s="174"/>
      <c r="M3" s="174"/>
      <c r="N3" s="174"/>
      <c r="O3" s="175"/>
      <c r="P3" s="158" t="s">
        <v>19</v>
      </c>
      <c r="Q3" s="159"/>
      <c r="R3" s="159"/>
      <c r="S3" s="159"/>
      <c r="T3" s="159"/>
      <c r="U3" s="159"/>
      <c r="V3" s="160"/>
      <c r="W3" s="158" t="s">
        <v>882</v>
      </c>
      <c r="X3" s="159"/>
      <c r="Y3" s="160"/>
    </row>
    <row r="4" spans="1:25" ht="81">
      <c r="A4" s="24" t="s">
        <v>813</v>
      </c>
      <c r="B4" s="25" t="s">
        <v>841</v>
      </c>
      <c r="C4" s="24" t="s">
        <v>713</v>
      </c>
      <c r="D4" s="24" t="s">
        <v>20</v>
      </c>
      <c r="E4" s="26" t="s">
        <v>716</v>
      </c>
      <c r="F4" s="24" t="s">
        <v>717</v>
      </c>
      <c r="G4" s="24" t="s">
        <v>714</v>
      </c>
      <c r="H4" s="24" t="s">
        <v>21</v>
      </c>
      <c r="I4" s="24" t="s">
        <v>708</v>
      </c>
      <c r="J4" s="24" t="s">
        <v>715</v>
      </c>
      <c r="K4" s="24" t="s">
        <v>22</v>
      </c>
      <c r="L4" s="24" t="s">
        <v>23</v>
      </c>
      <c r="M4" s="24" t="s">
        <v>24</v>
      </c>
      <c r="N4" s="24" t="s">
        <v>826</v>
      </c>
      <c r="O4" s="24" t="s">
        <v>719</v>
      </c>
      <c r="P4" s="24" t="s">
        <v>25</v>
      </c>
      <c r="Q4" s="24" t="s">
        <v>26</v>
      </c>
      <c r="R4" s="24" t="s">
        <v>27</v>
      </c>
      <c r="S4" s="24" t="s">
        <v>718</v>
      </c>
      <c r="T4" s="24" t="s">
        <v>28</v>
      </c>
      <c r="U4" s="24" t="s">
        <v>720</v>
      </c>
      <c r="V4" s="24" t="s">
        <v>29</v>
      </c>
      <c r="W4" s="24" t="s">
        <v>883</v>
      </c>
      <c r="X4" s="24" t="s">
        <v>884</v>
      </c>
      <c r="Y4" s="24" t="s">
        <v>885</v>
      </c>
    </row>
    <row r="5" spans="1:25" ht="15">
      <c r="A5" s="27" t="s">
        <v>652</v>
      </c>
      <c r="B5" s="124" t="s">
        <v>653</v>
      </c>
      <c r="C5" s="129">
        <v>313</v>
      </c>
      <c r="D5" s="28" t="s">
        <v>660</v>
      </c>
      <c r="E5" s="28">
        <v>5</v>
      </c>
      <c r="F5" s="28">
        <v>1</v>
      </c>
      <c r="G5" s="101" t="s">
        <v>843</v>
      </c>
      <c r="H5" s="125">
        <v>41.8453691897531</v>
      </c>
      <c r="I5" s="125">
        <v>29.514406358668655</v>
      </c>
      <c r="J5" s="125">
        <v>2.6383479633297218</v>
      </c>
      <c r="K5" s="125">
        <v>4.132861651873663</v>
      </c>
      <c r="L5" s="125">
        <v>1.6146969729065603</v>
      </c>
      <c r="M5" s="125">
        <v>4.10471611594364</v>
      </c>
      <c r="N5" s="130">
        <v>976.2706375603967</v>
      </c>
      <c r="O5" s="125">
        <v>22.284982340944136</v>
      </c>
      <c r="P5" s="125">
        <v>17.396446800157047</v>
      </c>
      <c r="Q5" s="125">
        <v>8.637449286742573</v>
      </c>
      <c r="R5" s="125">
        <v>3.3752126684988877</v>
      </c>
      <c r="S5" s="125">
        <v>6.403862968316805</v>
      </c>
      <c r="T5" s="125">
        <v>9.35047768024511</v>
      </c>
      <c r="U5" s="125">
        <v>5.033903016043334</v>
      </c>
      <c r="V5" s="125">
        <v>11.602491176812793</v>
      </c>
      <c r="W5" s="128">
        <v>41.42682180036742</v>
      </c>
      <c r="X5" s="128">
        <v>21.316595223515</v>
      </c>
      <c r="Y5" s="128">
        <v>15.805266380894059</v>
      </c>
    </row>
    <row r="6" spans="1:25" ht="15">
      <c r="A6" s="27" t="s">
        <v>654</v>
      </c>
      <c r="B6" s="124" t="s">
        <v>655</v>
      </c>
      <c r="C6" s="28">
        <v>314</v>
      </c>
      <c r="D6" s="28" t="s">
        <v>678</v>
      </c>
      <c r="E6" s="129">
        <v>5</v>
      </c>
      <c r="F6" s="129">
        <v>1</v>
      </c>
      <c r="G6" s="129">
        <v>8</v>
      </c>
      <c r="H6" s="125">
        <v>48.05309275677917</v>
      </c>
      <c r="I6" s="125">
        <v>34.36103663985702</v>
      </c>
      <c r="J6" s="125">
        <v>9.194534113831665</v>
      </c>
      <c r="K6" s="125">
        <v>16.215792920807587</v>
      </c>
      <c r="L6" s="125">
        <v>6.854230144944045</v>
      </c>
      <c r="M6" s="125">
        <v>13.777457688152683</v>
      </c>
      <c r="N6" s="130">
        <v>3040.568361043422</v>
      </c>
      <c r="O6" s="125"/>
      <c r="P6" s="125">
        <v>31.476</v>
      </c>
      <c r="Q6" s="125">
        <v>15.405329406101506</v>
      </c>
      <c r="R6" s="125">
        <v>5.454753427987246</v>
      </c>
      <c r="S6" s="125">
        <v>7.4561403508771935</v>
      </c>
      <c r="T6" s="125">
        <v>10.632231229973698</v>
      </c>
      <c r="U6" s="125">
        <v>7.764441286764878</v>
      </c>
      <c r="V6" s="125">
        <v>13.066206189156507</v>
      </c>
      <c r="W6" s="128">
        <v>40.601667665812855</v>
      </c>
      <c r="X6" s="128">
        <v>10.16949152542373</v>
      </c>
      <c r="Y6" s="128">
        <v>27.865278761785383</v>
      </c>
    </row>
    <row r="7" spans="1:25" ht="15">
      <c r="A7" s="27" t="s">
        <v>656</v>
      </c>
      <c r="B7" s="124" t="s">
        <v>657</v>
      </c>
      <c r="C7" s="129">
        <v>315</v>
      </c>
      <c r="D7" s="28" t="s">
        <v>682</v>
      </c>
      <c r="E7" s="28">
        <v>5</v>
      </c>
      <c r="F7" s="28">
        <v>1</v>
      </c>
      <c r="G7" s="28"/>
      <c r="H7" s="125">
        <v>44.90764920943925</v>
      </c>
      <c r="I7" s="125">
        <v>32.980896925120035</v>
      </c>
      <c r="J7" s="125">
        <v>5.697655658562617</v>
      </c>
      <c r="K7" s="125">
        <v>9.96455368227864</v>
      </c>
      <c r="L7" s="125">
        <v>4.09971750904151</v>
      </c>
      <c r="M7" s="125">
        <v>7.42398164084911</v>
      </c>
      <c r="N7" s="130">
        <v>1819.0795937869545</v>
      </c>
      <c r="O7" s="125">
        <v>27.81686939762541</v>
      </c>
      <c r="P7" s="125">
        <v>20.851319675719406</v>
      </c>
      <c r="Q7" s="125">
        <v>10.187519741107497</v>
      </c>
      <c r="R7" s="125">
        <v>4.244684447055042</v>
      </c>
      <c r="S7" s="125">
        <v>6.587705704376061</v>
      </c>
      <c r="T7" s="125">
        <v>9.592420695225968</v>
      </c>
      <c r="U7" s="125">
        <v>5.4101121288043705</v>
      </c>
      <c r="V7" s="125">
        <v>14.29142536383675</v>
      </c>
      <c r="W7" s="128">
        <v>41.786396061489</v>
      </c>
      <c r="X7" s="128">
        <v>16.783884256003216</v>
      </c>
      <c r="Y7" s="128">
        <v>18.42158143273385</v>
      </c>
    </row>
    <row r="8" spans="1:25" s="146" customFormat="1" ht="15.75">
      <c r="A8" s="138" t="s">
        <v>658</v>
      </c>
      <c r="B8" s="139" t="s">
        <v>659</v>
      </c>
      <c r="C8" s="140">
        <v>317</v>
      </c>
      <c r="D8" s="140" t="s">
        <v>658</v>
      </c>
      <c r="E8" s="140"/>
      <c r="F8" s="140"/>
      <c r="G8" s="140"/>
      <c r="H8" s="144">
        <v>34.909581206522304</v>
      </c>
      <c r="I8" s="144">
        <v>21.465232025061244</v>
      </c>
      <c r="J8" s="144">
        <v>4.158971692574149</v>
      </c>
      <c r="K8" s="144">
        <v>7.114071563038804</v>
      </c>
      <c r="L8" s="144">
        <v>2.158090269692939</v>
      </c>
      <c r="M8" s="144">
        <v>7.118883229760097</v>
      </c>
      <c r="N8" s="145">
        <v>1055.6142430190898</v>
      </c>
      <c r="O8" s="144">
        <v>28.365601514101165</v>
      </c>
      <c r="P8" s="144">
        <v>19.838472547240045</v>
      </c>
      <c r="Q8" s="144">
        <v>10.21186810141912</v>
      </c>
      <c r="R8" s="144">
        <v>3.63810311264654</v>
      </c>
      <c r="S8" s="144">
        <v>9.48246482800886</v>
      </c>
      <c r="T8" s="144">
        <v>6.5652682781028</v>
      </c>
      <c r="U8" s="144">
        <v>3.9664009532596674</v>
      </c>
      <c r="V8" s="144">
        <v>14.196999805400127</v>
      </c>
      <c r="W8" s="144">
        <v>43.174599325946225</v>
      </c>
      <c r="X8" s="144">
        <v>14.187458073693312</v>
      </c>
      <c r="Y8" s="144">
        <v>13.666157489351729</v>
      </c>
    </row>
    <row r="9" spans="1:25" ht="15.75">
      <c r="A9" s="27" t="s">
        <v>839</v>
      </c>
      <c r="B9" s="95"/>
      <c r="C9" s="96"/>
      <c r="D9" s="96"/>
      <c r="E9" s="96"/>
      <c r="F9" s="97"/>
      <c r="G9" s="97"/>
      <c r="H9" s="97"/>
      <c r="I9" s="97"/>
      <c r="J9" s="97"/>
      <c r="K9" s="97"/>
      <c r="L9" s="97"/>
      <c r="M9" s="97"/>
      <c r="N9" s="97"/>
      <c r="O9" s="97"/>
      <c r="P9" s="97"/>
      <c r="Q9" s="97"/>
      <c r="R9" s="97"/>
      <c r="S9" s="97"/>
      <c r="T9" s="97"/>
      <c r="U9" s="97"/>
      <c r="V9" s="97"/>
      <c r="W9" s="97"/>
      <c r="X9" s="97"/>
      <c r="Y9" s="97"/>
    </row>
    <row r="10" spans="1:25" ht="15.75">
      <c r="A10" s="27" t="s">
        <v>30</v>
      </c>
      <c r="B10" s="124" t="s">
        <v>31</v>
      </c>
      <c r="C10" s="28">
        <v>1</v>
      </c>
      <c r="D10" s="28" t="s">
        <v>660</v>
      </c>
      <c r="E10" s="129">
        <v>4</v>
      </c>
      <c r="F10" s="129">
        <v>2</v>
      </c>
      <c r="G10" s="129">
        <v>8</v>
      </c>
      <c r="H10" s="135">
        <v>40.87656529516995</v>
      </c>
      <c r="I10" s="135">
        <v>27.328605200945628</v>
      </c>
      <c r="J10" s="135">
        <v>3.6540658145227085</v>
      </c>
      <c r="K10" s="135">
        <v>5.056280954524989</v>
      </c>
      <c r="L10" s="135">
        <v>1.7784781629896445</v>
      </c>
      <c r="M10" s="135">
        <v>4.288966095603211</v>
      </c>
      <c r="N10" s="133">
        <v>1283.9708457982051</v>
      </c>
      <c r="O10" s="125">
        <v>20.443910256410255</v>
      </c>
      <c r="P10" s="125">
        <v>28.049689</v>
      </c>
      <c r="Q10" s="125">
        <v>13.80656610470275</v>
      </c>
      <c r="R10" s="125">
        <v>5.357586512866016</v>
      </c>
      <c r="S10" s="125">
        <v>14.813730513064481</v>
      </c>
      <c r="T10" s="125">
        <v>11.4317269428326</v>
      </c>
      <c r="U10" s="125">
        <v>10.006486334870186</v>
      </c>
      <c r="V10" s="125">
        <v>14.63282085444314</v>
      </c>
      <c r="W10" s="128">
        <v>41.76744186046511</v>
      </c>
      <c r="X10" s="128">
        <v>19.395348837209305</v>
      </c>
      <c r="Y10" s="128">
        <v>15.069767441860465</v>
      </c>
    </row>
    <row r="11" spans="1:25" ht="15.75">
      <c r="A11" s="27" t="s">
        <v>32</v>
      </c>
      <c r="B11" s="124" t="s">
        <v>33</v>
      </c>
      <c r="C11" s="28">
        <v>2</v>
      </c>
      <c r="D11" s="28" t="s">
        <v>660</v>
      </c>
      <c r="E11" s="129">
        <v>3</v>
      </c>
      <c r="F11" s="129">
        <v>2</v>
      </c>
      <c r="G11" s="129">
        <v>1</v>
      </c>
      <c r="H11" s="135">
        <v>21.686746987951807</v>
      </c>
      <c r="I11" s="135">
        <v>10.970464135021098</v>
      </c>
      <c r="J11" s="135">
        <v>1.0855023108732669</v>
      </c>
      <c r="K11" s="135">
        <v>1.2990137118114025</v>
      </c>
      <c r="L11" s="135">
        <v>0.13230695212893914</v>
      </c>
      <c r="M11" s="135">
        <v>1.5878616796047988</v>
      </c>
      <c r="N11" s="133">
        <v>311.3748783750912</v>
      </c>
      <c r="O11" s="125">
        <v>23.291666666666668</v>
      </c>
      <c r="P11" s="125">
        <v>10.761654</v>
      </c>
      <c r="Q11" s="125">
        <v>4.510604958307684</v>
      </c>
      <c r="R11" s="125">
        <v>1.9754882757848788</v>
      </c>
      <c r="S11" s="125">
        <v>4.249404289118348</v>
      </c>
      <c r="T11" s="125">
        <v>7.560651379195746</v>
      </c>
      <c r="U11" s="125">
        <v>2.8747092057161847</v>
      </c>
      <c r="V11" s="125">
        <v>15.697352387282596</v>
      </c>
      <c r="W11" s="128">
        <v>30.04115226337449</v>
      </c>
      <c r="X11" s="128">
        <v>16.872427983539097</v>
      </c>
      <c r="Y11" s="128">
        <v>4.11522633744856</v>
      </c>
    </row>
    <row r="12" spans="1:25" ht="15.75">
      <c r="A12" s="27" t="s">
        <v>34</v>
      </c>
      <c r="B12" s="124" t="s">
        <v>35</v>
      </c>
      <c r="C12" s="28">
        <v>3</v>
      </c>
      <c r="D12" s="28" t="s">
        <v>660</v>
      </c>
      <c r="E12" s="129">
        <v>2</v>
      </c>
      <c r="F12" s="129">
        <v>2</v>
      </c>
      <c r="G12" s="129">
        <v>1</v>
      </c>
      <c r="H12" s="135">
        <v>38.726790450928384</v>
      </c>
      <c r="I12" s="135">
        <v>17.681159420289855</v>
      </c>
      <c r="J12" s="135">
        <v>2.32046985911433</v>
      </c>
      <c r="K12" s="135">
        <v>3.54534590359846</v>
      </c>
      <c r="L12" s="135">
        <v>0.9029345372460496</v>
      </c>
      <c r="M12" s="135">
        <v>4.304080491894913</v>
      </c>
      <c r="N12" s="133">
        <v>587.2384967390913</v>
      </c>
      <c r="O12" s="125">
        <v>38.51851851851852</v>
      </c>
      <c r="P12" s="125">
        <v>11.132002</v>
      </c>
      <c r="Q12" s="125">
        <v>4.745850622406639</v>
      </c>
      <c r="R12" s="125">
        <v>2.2173236514522823</v>
      </c>
      <c r="S12" s="125">
        <v>10.290475118216618</v>
      </c>
      <c r="T12" s="125">
        <v>3.989173164915899</v>
      </c>
      <c r="U12" s="125">
        <v>2.809821486112006</v>
      </c>
      <c r="V12" s="125">
        <v>11.52929045562931</v>
      </c>
      <c r="W12" s="128">
        <v>19.17808219178082</v>
      </c>
      <c r="X12" s="128">
        <v>23.013698630136986</v>
      </c>
      <c r="Y12" s="128">
        <v>6.8493150684931505</v>
      </c>
    </row>
    <row r="13" spans="1:25" ht="15.75">
      <c r="A13" s="27" t="s">
        <v>36</v>
      </c>
      <c r="B13" s="124" t="s">
        <v>37</v>
      </c>
      <c r="C13" s="28">
        <v>4</v>
      </c>
      <c r="D13" s="28" t="s">
        <v>660</v>
      </c>
      <c r="E13" s="129">
        <v>4</v>
      </c>
      <c r="F13" s="129">
        <v>2</v>
      </c>
      <c r="G13" s="129">
        <v>5</v>
      </c>
      <c r="H13" s="135">
        <v>33.70907139023081</v>
      </c>
      <c r="I13" s="135">
        <v>17.95020266357846</v>
      </c>
      <c r="J13" s="135">
        <v>3.1089201131342503</v>
      </c>
      <c r="K13" s="135">
        <v>4.2588441672351625</v>
      </c>
      <c r="L13" s="135">
        <v>1.023292076795634</v>
      </c>
      <c r="M13" s="135">
        <v>5.256377222365369</v>
      </c>
      <c r="N13" s="133">
        <v>983.2995331508343</v>
      </c>
      <c r="O13" s="125">
        <v>31.490384615384617</v>
      </c>
      <c r="P13" s="125">
        <v>19.733561</v>
      </c>
      <c r="Q13" s="125">
        <v>9.513750118945666</v>
      </c>
      <c r="R13" s="125">
        <v>3.8823865258349985</v>
      </c>
      <c r="S13" s="125">
        <v>14.232558139534884</v>
      </c>
      <c r="T13" s="125">
        <v>8.35831945215621</v>
      </c>
      <c r="U13" s="125">
        <v>7.136775865260041</v>
      </c>
      <c r="V13" s="125">
        <v>14.366092911345548</v>
      </c>
      <c r="W13" s="128">
        <v>33.885714285714286</v>
      </c>
      <c r="X13" s="128">
        <v>17.542857142857144</v>
      </c>
      <c r="Y13" s="128">
        <v>16.171428571428574</v>
      </c>
    </row>
    <row r="14" spans="1:25" ht="15.75">
      <c r="A14" s="27" t="s">
        <v>38</v>
      </c>
      <c r="B14" s="124" t="s">
        <v>39</v>
      </c>
      <c r="C14" s="28">
        <v>5</v>
      </c>
      <c r="D14" s="28" t="s">
        <v>660</v>
      </c>
      <c r="E14" s="129">
        <v>4</v>
      </c>
      <c r="F14" s="129">
        <v>2</v>
      </c>
      <c r="G14" s="129">
        <v>6</v>
      </c>
      <c r="H14" s="135">
        <v>30.94017094017094</v>
      </c>
      <c r="I14" s="135">
        <v>20.57212416311625</v>
      </c>
      <c r="J14" s="135">
        <v>2.3217548612310575</v>
      </c>
      <c r="K14" s="135">
        <v>2.9078865960621614</v>
      </c>
      <c r="L14" s="135">
        <v>0.6441751282891145</v>
      </c>
      <c r="M14" s="135">
        <v>3.4401959740121417</v>
      </c>
      <c r="N14" s="133">
        <v>665.7667881785043</v>
      </c>
      <c r="O14" s="125">
        <v>16.780215550423407</v>
      </c>
      <c r="P14" s="125">
        <v>20.150758</v>
      </c>
      <c r="Q14" s="125">
        <v>10.030994222436206</v>
      </c>
      <c r="R14" s="125">
        <v>4.093945594607607</v>
      </c>
      <c r="S14" s="125">
        <v>10.149820637265247</v>
      </c>
      <c r="T14" s="125">
        <v>9.140109122461284</v>
      </c>
      <c r="U14" s="125">
        <v>7.179728517434593</v>
      </c>
      <c r="V14" s="125">
        <v>13.807962115975705</v>
      </c>
      <c r="W14" s="128">
        <v>32.61000602772754</v>
      </c>
      <c r="X14" s="128">
        <v>18.625678119349008</v>
      </c>
      <c r="Y14" s="128">
        <v>20.253164556962027</v>
      </c>
    </row>
    <row r="15" spans="1:25" ht="15.75">
      <c r="A15" s="27" t="s">
        <v>40</v>
      </c>
      <c r="B15" s="124" t="s">
        <v>41</v>
      </c>
      <c r="C15" s="28">
        <v>6</v>
      </c>
      <c r="D15" s="28" t="s">
        <v>660</v>
      </c>
      <c r="E15" s="129">
        <v>4</v>
      </c>
      <c r="F15" s="129">
        <v>2</v>
      </c>
      <c r="G15" s="129">
        <v>5</v>
      </c>
      <c r="H15" s="135">
        <v>29.715909090909093</v>
      </c>
      <c r="I15" s="135">
        <v>16.04179471419791</v>
      </c>
      <c r="J15" s="135">
        <v>3.4844937412527957</v>
      </c>
      <c r="K15" s="135">
        <v>5.10158013544018</v>
      </c>
      <c r="L15" s="135">
        <v>1.162528216704289</v>
      </c>
      <c r="M15" s="135">
        <v>5.723370429252783</v>
      </c>
      <c r="N15" s="133">
        <v>973.895962225158</v>
      </c>
      <c r="O15" s="125">
        <v>28.55820105820106</v>
      </c>
      <c r="P15" s="125">
        <v>18.071719</v>
      </c>
      <c r="Q15" s="125">
        <v>11.460279584899714</v>
      </c>
      <c r="R15" s="125">
        <v>4.337843009251964</v>
      </c>
      <c r="S15" s="125">
        <v>11.57231749886174</v>
      </c>
      <c r="T15" s="125">
        <v>8.296752495140753</v>
      </c>
      <c r="U15" s="125">
        <v>7.283408678940356</v>
      </c>
      <c r="V15" s="125">
        <v>13.736923715302801</v>
      </c>
      <c r="W15" s="128">
        <v>36.580882352941174</v>
      </c>
      <c r="X15" s="128">
        <v>18.07598039215686</v>
      </c>
      <c r="Y15" s="128">
        <v>9.865196078431373</v>
      </c>
    </row>
    <row r="16" spans="1:25" ht="15.75">
      <c r="A16" s="27" t="s">
        <v>42</v>
      </c>
      <c r="B16" s="124" t="s">
        <v>43</v>
      </c>
      <c r="C16" s="28">
        <v>7</v>
      </c>
      <c r="D16" s="28" t="s">
        <v>660</v>
      </c>
      <c r="E16" s="129">
        <v>3</v>
      </c>
      <c r="F16" s="129">
        <v>2</v>
      </c>
      <c r="G16" s="129">
        <v>2</v>
      </c>
      <c r="H16" s="135">
        <v>33.05555555555556</v>
      </c>
      <c r="I16" s="135">
        <v>16.519174041297934</v>
      </c>
      <c r="J16" s="135">
        <v>1.1719826215958462</v>
      </c>
      <c r="K16" s="135">
        <v>1.709931779923806</v>
      </c>
      <c r="L16" s="135">
        <v>0.42526800744219007</v>
      </c>
      <c r="M16" s="135">
        <v>1.6454965357967668</v>
      </c>
      <c r="N16" s="133">
        <v>318.510564798135</v>
      </c>
      <c r="O16" s="125">
        <v>20.193548387096776</v>
      </c>
      <c r="P16" s="125">
        <v>13.208841</v>
      </c>
      <c r="Q16" s="125">
        <v>6.288109756097561</v>
      </c>
      <c r="R16" s="125">
        <v>2.65625</v>
      </c>
      <c r="S16" s="125">
        <v>6.754678287618559</v>
      </c>
      <c r="T16" s="125">
        <v>7.206591487261267</v>
      </c>
      <c r="U16" s="125">
        <v>3.800736606295326</v>
      </c>
      <c r="V16" s="125">
        <v>13.152599005201807</v>
      </c>
      <c r="W16" s="128">
        <v>43.202416918429</v>
      </c>
      <c r="X16" s="128">
        <v>23.564954682779458</v>
      </c>
      <c r="Y16" s="128">
        <v>8.761329305135952</v>
      </c>
    </row>
    <row r="17" spans="1:25" ht="15.75">
      <c r="A17" s="27" t="s">
        <v>44</v>
      </c>
      <c r="B17" s="124" t="s">
        <v>45</v>
      </c>
      <c r="C17" s="28">
        <v>8</v>
      </c>
      <c r="D17" s="28" t="s">
        <v>660</v>
      </c>
      <c r="E17" s="129">
        <v>4</v>
      </c>
      <c r="F17" s="129">
        <v>2</v>
      </c>
      <c r="G17" s="129">
        <v>2</v>
      </c>
      <c r="H17" s="135">
        <v>36.00572655690766</v>
      </c>
      <c r="I17" s="135">
        <v>17.200938232994528</v>
      </c>
      <c r="J17" s="135">
        <v>2.1959676383716453</v>
      </c>
      <c r="K17" s="135">
        <v>3.220775169617094</v>
      </c>
      <c r="L17" s="135">
        <v>1.0644934882632768</v>
      </c>
      <c r="M17" s="135">
        <v>4.038357644516478</v>
      </c>
      <c r="N17" s="133">
        <v>736.6287896000237</v>
      </c>
      <c r="O17" s="125">
        <v>33.71491228070175</v>
      </c>
      <c r="P17" s="125">
        <v>13.001506</v>
      </c>
      <c r="Q17" s="125">
        <v>7.168287005340271</v>
      </c>
      <c r="R17" s="125">
        <v>3.166506914966452</v>
      </c>
      <c r="S17" s="125">
        <v>6.898630136986301</v>
      </c>
      <c r="T17" s="125">
        <v>5.958056093657879</v>
      </c>
      <c r="U17" s="125">
        <v>4.480754653415312</v>
      </c>
      <c r="V17" s="125">
        <v>12.471995283416154</v>
      </c>
      <c r="W17" s="128">
        <v>66.2406015037594</v>
      </c>
      <c r="X17" s="128">
        <v>19.924812030075188</v>
      </c>
      <c r="Y17" s="128">
        <v>4.962406015037594</v>
      </c>
    </row>
    <row r="18" spans="1:25" ht="15.75">
      <c r="A18" s="27" t="s">
        <v>46</v>
      </c>
      <c r="B18" s="124" t="s">
        <v>47</v>
      </c>
      <c r="C18" s="28">
        <v>9</v>
      </c>
      <c r="D18" s="28" t="s">
        <v>660</v>
      </c>
      <c r="E18" s="129">
        <v>3</v>
      </c>
      <c r="F18" s="129">
        <v>6</v>
      </c>
      <c r="G18" s="129">
        <v>3</v>
      </c>
      <c r="H18" s="135">
        <v>30.58918482647296</v>
      </c>
      <c r="I18" s="135">
        <v>15.343443354148082</v>
      </c>
      <c r="J18" s="135">
        <v>3.1130772266806996</v>
      </c>
      <c r="K18" s="135">
        <v>5.916410349194861</v>
      </c>
      <c r="L18" s="135">
        <v>1.3479283517278813</v>
      </c>
      <c r="M18" s="135">
        <v>6.413141314131413</v>
      </c>
      <c r="N18" s="133">
        <v>781.1609163267991</v>
      </c>
      <c r="O18" s="125">
        <v>34.73867595818815</v>
      </c>
      <c r="P18" s="125">
        <v>17.48404</v>
      </c>
      <c r="Q18" s="125">
        <v>7.339727104952652</v>
      </c>
      <c r="R18" s="125">
        <v>3.1222581913895864</v>
      </c>
      <c r="S18" s="125">
        <v>13.242681448120562</v>
      </c>
      <c r="T18" s="125">
        <v>4.506137978182683</v>
      </c>
      <c r="U18" s="125">
        <v>2.737567993341854</v>
      </c>
      <c r="V18" s="125">
        <v>13.209285735517046</v>
      </c>
      <c r="W18" s="128">
        <v>26.608695652173914</v>
      </c>
      <c r="X18" s="128">
        <v>21.913043478260867</v>
      </c>
      <c r="Y18" s="128">
        <v>19.130434782608695</v>
      </c>
    </row>
    <row r="19" spans="1:25" ht="15.75">
      <c r="A19" s="27" t="s">
        <v>48</v>
      </c>
      <c r="B19" s="124" t="s">
        <v>49</v>
      </c>
      <c r="C19" s="28">
        <v>10</v>
      </c>
      <c r="D19" s="28" t="s">
        <v>660</v>
      </c>
      <c r="E19" s="129">
        <v>1</v>
      </c>
      <c r="F19" s="129">
        <v>4</v>
      </c>
      <c r="G19" s="129">
        <v>1</v>
      </c>
      <c r="H19" s="135">
        <v>30.270270270270274</v>
      </c>
      <c r="I19" s="135">
        <v>18.354430379746837</v>
      </c>
      <c r="J19" s="135">
        <v>2.6266416510318953</v>
      </c>
      <c r="K19" s="135">
        <v>3.419726421886249</v>
      </c>
      <c r="L19" s="135">
        <v>0.8999280057595392</v>
      </c>
      <c r="M19" s="135">
        <v>7.084468664850137</v>
      </c>
      <c r="N19" s="133">
        <v>710.6106941838649</v>
      </c>
      <c r="O19" s="125">
        <v>28.38888888888889</v>
      </c>
      <c r="P19" s="125">
        <v>10.826115</v>
      </c>
      <c r="Q19" s="125">
        <v>5.846102598267821</v>
      </c>
      <c r="R19" s="125">
        <v>2.2651565622918057</v>
      </c>
      <c r="S19" s="125">
        <v>13.368471490177287</v>
      </c>
      <c r="T19" s="125">
        <v>3.22844968862668</v>
      </c>
      <c r="U19" s="125">
        <v>1.6060308095706328</v>
      </c>
      <c r="V19" s="125">
        <v>12.02884300229433</v>
      </c>
      <c r="W19" s="128">
        <v>21.839080459770116</v>
      </c>
      <c r="X19" s="128">
        <v>16.091954022988507</v>
      </c>
      <c r="Y19" s="128">
        <v>14.942528735632186</v>
      </c>
    </row>
    <row r="20" spans="1:25" ht="15.75">
      <c r="A20" s="27" t="s">
        <v>50</v>
      </c>
      <c r="B20" s="124" t="s">
        <v>51</v>
      </c>
      <c r="C20" s="28">
        <v>11</v>
      </c>
      <c r="D20" s="28" t="s">
        <v>660</v>
      </c>
      <c r="E20" s="129">
        <v>2</v>
      </c>
      <c r="F20" s="129">
        <v>2</v>
      </c>
      <c r="G20" s="129">
        <v>3</v>
      </c>
      <c r="H20" s="135">
        <v>31.804281345565748</v>
      </c>
      <c r="I20" s="152"/>
      <c r="J20" s="135">
        <v>3.4544096196947596</v>
      </c>
      <c r="K20" s="135">
        <v>5.495839112343967</v>
      </c>
      <c r="L20" s="135">
        <v>1.647018030513176</v>
      </c>
      <c r="M20" s="135">
        <v>6.872852233676976</v>
      </c>
      <c r="N20" s="133">
        <v>924.4158098829556</v>
      </c>
      <c r="O20" s="125">
        <v>26.94007858546169</v>
      </c>
      <c r="P20" s="125">
        <v>17.919869</v>
      </c>
      <c r="Q20" s="125">
        <v>7.856741046315395</v>
      </c>
      <c r="R20" s="125">
        <v>3.2252015750984437</v>
      </c>
      <c r="S20" s="125">
        <v>16.08876560332871</v>
      </c>
      <c r="T20" s="125">
        <v>6.08395487887567</v>
      </c>
      <c r="U20" s="125">
        <v>5.048388090981939</v>
      </c>
      <c r="V20" s="125">
        <v>12.55624730321149</v>
      </c>
      <c r="W20" s="128">
        <v>34.146341463414636</v>
      </c>
      <c r="X20" s="128">
        <v>26.178861788617887</v>
      </c>
      <c r="Y20" s="128">
        <v>9.59349593495935</v>
      </c>
    </row>
    <row r="21" spans="1:25" ht="15.75">
      <c r="A21" s="27" t="s">
        <v>52</v>
      </c>
      <c r="B21" s="124" t="s">
        <v>53</v>
      </c>
      <c r="C21" s="28">
        <v>12</v>
      </c>
      <c r="D21" s="28" t="s">
        <v>660</v>
      </c>
      <c r="E21" s="129">
        <v>2</v>
      </c>
      <c r="F21" s="129">
        <v>2</v>
      </c>
      <c r="G21" s="129">
        <v>2</v>
      </c>
      <c r="H21" s="135">
        <v>38.392857142857146</v>
      </c>
      <c r="I21" s="135">
        <v>18.571428571428573</v>
      </c>
      <c r="J21" s="135">
        <v>1.9921992199219922</v>
      </c>
      <c r="K21" s="135">
        <v>2.4810475534114405</v>
      </c>
      <c r="L21" s="135">
        <v>0.8499885136687343</v>
      </c>
      <c r="M21" s="135">
        <v>3.0434782608695654</v>
      </c>
      <c r="N21" s="133">
        <v>604.9845784578458</v>
      </c>
      <c r="O21" s="125">
        <v>18.8</v>
      </c>
      <c r="P21" s="125">
        <v>14.717505</v>
      </c>
      <c r="Q21" s="125">
        <v>7.593719961550785</v>
      </c>
      <c r="R21" s="125">
        <v>3.0866175371141726</v>
      </c>
      <c r="S21" s="125">
        <v>12.97547102737291</v>
      </c>
      <c r="T21" s="125">
        <v>5.5975311269554116</v>
      </c>
      <c r="U21" s="125">
        <v>4.331169522187932</v>
      </c>
      <c r="V21" s="125">
        <v>14.685537937639673</v>
      </c>
      <c r="W21" s="128">
        <v>33.95348837209302</v>
      </c>
      <c r="X21" s="128">
        <v>20.46511627906977</v>
      </c>
      <c r="Y21" s="128">
        <v>6.046511627906977</v>
      </c>
    </row>
    <row r="22" spans="1:25" ht="15.75">
      <c r="A22" s="27" t="s">
        <v>54</v>
      </c>
      <c r="B22" s="124" t="s">
        <v>55</v>
      </c>
      <c r="C22" s="28">
        <v>13</v>
      </c>
      <c r="D22" s="28" t="s">
        <v>660</v>
      </c>
      <c r="E22" s="129">
        <v>3</v>
      </c>
      <c r="F22" s="129">
        <v>2</v>
      </c>
      <c r="G22" s="129">
        <v>7</v>
      </c>
      <c r="H22" s="135">
        <v>31.654676258992804</v>
      </c>
      <c r="I22" s="135">
        <v>17.07953063885267</v>
      </c>
      <c r="J22" s="135">
        <v>2.8995036694523395</v>
      </c>
      <c r="K22" s="135">
        <v>4.731469152241456</v>
      </c>
      <c r="L22" s="135">
        <v>1.0474922325787839</v>
      </c>
      <c r="M22" s="135">
        <v>4.288164665523156</v>
      </c>
      <c r="N22" s="133">
        <v>722.3316506172316</v>
      </c>
      <c r="O22" s="125">
        <v>18.449074074074073</v>
      </c>
      <c r="P22" s="125">
        <v>21.498737</v>
      </c>
      <c r="Q22" s="125">
        <v>10.994948077462812</v>
      </c>
      <c r="R22" s="125">
        <v>4.880016839741791</v>
      </c>
      <c r="S22" s="125">
        <v>13.682277318640956</v>
      </c>
      <c r="T22" s="125">
        <v>11.228747801496706</v>
      </c>
      <c r="U22" s="125">
        <v>10.25623340345553</v>
      </c>
      <c r="V22" s="125">
        <v>14.073869710659723</v>
      </c>
      <c r="W22" s="128">
        <v>33.02509907529723</v>
      </c>
      <c r="X22" s="128">
        <v>19.947159841479525</v>
      </c>
      <c r="Y22" s="128">
        <v>3.1704095112285335</v>
      </c>
    </row>
    <row r="23" spans="1:25" ht="15.75">
      <c r="A23" s="27" t="s">
        <v>56</v>
      </c>
      <c r="B23" s="124" t="s">
        <v>57</v>
      </c>
      <c r="C23" s="28">
        <v>14</v>
      </c>
      <c r="D23" s="28" t="s">
        <v>660</v>
      </c>
      <c r="E23" s="129">
        <v>4</v>
      </c>
      <c r="F23" s="129">
        <v>2</v>
      </c>
      <c r="G23" s="129">
        <v>2</v>
      </c>
      <c r="H23" s="135">
        <v>32.49551166965889</v>
      </c>
      <c r="I23" s="135">
        <v>18.54368932038835</v>
      </c>
      <c r="J23" s="135">
        <v>2.3354860260550048</v>
      </c>
      <c r="K23" s="135">
        <v>3.1610805963457014</v>
      </c>
      <c r="L23" s="135">
        <v>0.7958749019168255</v>
      </c>
      <c r="M23" s="135">
        <v>3.7716262975778547</v>
      </c>
      <c r="N23" s="133">
        <v>727.9048825297851</v>
      </c>
      <c r="O23" s="125">
        <v>24.592105263157894</v>
      </c>
      <c r="P23" s="125">
        <v>14.436161</v>
      </c>
      <c r="Q23" s="125">
        <v>8.193113241036563</v>
      </c>
      <c r="R23" s="125">
        <v>3.4978109099514847</v>
      </c>
      <c r="S23" s="125">
        <v>8.091985821734244</v>
      </c>
      <c r="T23" s="125">
        <v>7.885002575268062</v>
      </c>
      <c r="U23" s="125">
        <v>5.719436250409702</v>
      </c>
      <c r="V23" s="125">
        <v>13.531863089385213</v>
      </c>
      <c r="W23" s="128">
        <v>30.067243035542745</v>
      </c>
      <c r="X23" s="128">
        <v>18.73198847262248</v>
      </c>
      <c r="Y23" s="128">
        <v>6.243996157540826</v>
      </c>
    </row>
    <row r="24" spans="1:25" ht="15.75">
      <c r="A24" s="27" t="s">
        <v>58</v>
      </c>
      <c r="B24" s="124" t="s">
        <v>59</v>
      </c>
      <c r="C24" s="28">
        <v>15</v>
      </c>
      <c r="D24" s="28" t="s">
        <v>660</v>
      </c>
      <c r="E24" s="129">
        <v>4</v>
      </c>
      <c r="F24" s="129">
        <v>2</v>
      </c>
      <c r="G24" s="129">
        <v>2</v>
      </c>
      <c r="H24" s="135">
        <v>17.231638418079097</v>
      </c>
      <c r="I24" s="135">
        <v>9.75232198142415</v>
      </c>
      <c r="J24" s="135">
        <v>1.1441905980654146</v>
      </c>
      <c r="K24" s="135">
        <v>1.4830970556161396</v>
      </c>
      <c r="L24" s="135">
        <v>0.14540167211922936</v>
      </c>
      <c r="M24" s="135">
        <v>3.1528444139821796</v>
      </c>
      <c r="N24" s="133">
        <v>245.97694054474513</v>
      </c>
      <c r="O24" s="125">
        <v>24.466666666666665</v>
      </c>
      <c r="P24" s="125">
        <v>16.000761</v>
      </c>
      <c r="Q24" s="125">
        <v>7.2526636225266365</v>
      </c>
      <c r="R24" s="125">
        <v>3.1012176560121762</v>
      </c>
      <c r="S24" s="125">
        <v>5.4009160920118795</v>
      </c>
      <c r="T24" s="125">
        <v>11.659017127504757</v>
      </c>
      <c r="U24" s="125">
        <v>6.522631441471696</v>
      </c>
      <c r="V24" s="125">
        <v>10.888465987536849</v>
      </c>
      <c r="W24" s="128">
        <v>13.857142857142858</v>
      </c>
      <c r="X24" s="128">
        <v>14.142857142857142</v>
      </c>
      <c r="Y24" s="128">
        <v>15</v>
      </c>
    </row>
    <row r="25" spans="1:25" ht="15.75">
      <c r="A25" s="27" t="s">
        <v>60</v>
      </c>
      <c r="B25" s="124" t="s">
        <v>61</v>
      </c>
      <c r="C25" s="28">
        <v>16</v>
      </c>
      <c r="D25" s="28" t="s">
        <v>660</v>
      </c>
      <c r="E25" s="129">
        <v>5</v>
      </c>
      <c r="F25" s="129">
        <v>1</v>
      </c>
      <c r="G25" s="129">
        <v>1</v>
      </c>
      <c r="H25" s="135">
        <v>44.510385756676556</v>
      </c>
      <c r="I25" s="135">
        <v>24.644549763033176</v>
      </c>
      <c r="J25" s="135">
        <v>1.0766221152136144</v>
      </c>
      <c r="K25" s="135">
        <v>1.3505183524796862</v>
      </c>
      <c r="L25" s="135">
        <v>0.6332305968058279</v>
      </c>
      <c r="M25" s="135">
        <v>1.686395329982163</v>
      </c>
      <c r="N25" s="133">
        <v>484.01901530800694</v>
      </c>
      <c r="O25" s="125">
        <v>27.33974358974359</v>
      </c>
      <c r="P25" s="125">
        <v>11.6110363940172</v>
      </c>
      <c r="Q25" s="125">
        <v>6.0215185230468276</v>
      </c>
      <c r="R25" s="125">
        <v>2.408607409218731</v>
      </c>
      <c r="S25" s="125">
        <v>5.6449539869415455</v>
      </c>
      <c r="T25" s="125">
        <v>6.498602770676021</v>
      </c>
      <c r="U25" s="125">
        <v>3.5416295063123058</v>
      </c>
      <c r="V25" s="125">
        <v>11.691142953405869</v>
      </c>
      <c r="W25" s="128">
        <v>37.285491419656786</v>
      </c>
      <c r="X25" s="128">
        <v>26.521060842433698</v>
      </c>
      <c r="Y25" s="128">
        <v>12.324492979719189</v>
      </c>
    </row>
    <row r="26" spans="1:25" ht="15.75">
      <c r="A26" s="27" t="s">
        <v>62</v>
      </c>
      <c r="B26" s="124" t="s">
        <v>63</v>
      </c>
      <c r="C26" s="28">
        <v>17</v>
      </c>
      <c r="D26" s="28" t="s">
        <v>660</v>
      </c>
      <c r="E26" s="129">
        <v>5</v>
      </c>
      <c r="F26" s="129">
        <v>1</v>
      </c>
      <c r="G26" s="129">
        <v>5</v>
      </c>
      <c r="H26" s="135">
        <v>52.28528377699648</v>
      </c>
      <c r="I26" s="135">
        <v>37.759562841530055</v>
      </c>
      <c r="J26" s="135">
        <v>2.842070024357302</v>
      </c>
      <c r="K26" s="135">
        <v>4.339298847756804</v>
      </c>
      <c r="L26" s="135">
        <v>2.30938955626379</v>
      </c>
      <c r="M26" s="135">
        <v>4.452187379016647</v>
      </c>
      <c r="N26" s="133">
        <v>1500.3650824800582</v>
      </c>
      <c r="O26" s="125">
        <v>37.18888888888889</v>
      </c>
      <c r="P26" s="125">
        <v>18.898762056656793</v>
      </c>
      <c r="Q26" s="125">
        <v>9.806334016860333</v>
      </c>
      <c r="R26" s="125">
        <v>3.814080656185919</v>
      </c>
      <c r="S26" s="125">
        <v>7.747284162378502</v>
      </c>
      <c r="T26" s="125">
        <v>9.34335086401202</v>
      </c>
      <c r="U26" s="125">
        <v>6.079639368895568</v>
      </c>
      <c r="V26" s="125">
        <v>11.651389932381669</v>
      </c>
      <c r="W26" s="128">
        <v>38.156484458735264</v>
      </c>
      <c r="X26" s="128">
        <v>27.009646302250808</v>
      </c>
      <c r="Y26" s="128">
        <v>21.972132904608788</v>
      </c>
    </row>
    <row r="27" spans="1:25" ht="15.75">
      <c r="A27" s="27" t="s">
        <v>64</v>
      </c>
      <c r="B27" s="124" t="s">
        <v>65</v>
      </c>
      <c r="C27" s="28">
        <v>18</v>
      </c>
      <c r="D27" s="28" t="s">
        <v>660</v>
      </c>
      <c r="E27" s="129">
        <v>5</v>
      </c>
      <c r="F27" s="129">
        <v>1</v>
      </c>
      <c r="G27" s="129">
        <v>6</v>
      </c>
      <c r="H27" s="135">
        <v>46.38186573670445</v>
      </c>
      <c r="I27" s="135">
        <v>32.62081784386617</v>
      </c>
      <c r="J27" s="135">
        <v>2.5797997183539354</v>
      </c>
      <c r="K27" s="135">
        <v>3.573472892305176</v>
      </c>
      <c r="L27" s="135">
        <v>1.4064927631040967</v>
      </c>
      <c r="M27" s="135">
        <v>3.886298023539862</v>
      </c>
      <c r="N27" s="133">
        <v>1351.8211743076201</v>
      </c>
      <c r="O27" s="125">
        <v>30.52483974358974</v>
      </c>
      <c r="P27" s="125">
        <v>19.68430826369545</v>
      </c>
      <c r="Q27" s="125">
        <v>10.770659238625813</v>
      </c>
      <c r="R27" s="125">
        <v>4.296446357727695</v>
      </c>
      <c r="S27" s="125">
        <v>10.00633813975598</v>
      </c>
      <c r="T27" s="125">
        <v>9.132282385195339</v>
      </c>
      <c r="U27" s="125">
        <v>4.838930774503084</v>
      </c>
      <c r="V27" s="125">
        <v>12.191912268677175</v>
      </c>
      <c r="W27" s="128">
        <v>36.57195233730523</v>
      </c>
      <c r="X27" s="128">
        <v>24.931255728689276</v>
      </c>
      <c r="Y27" s="128">
        <v>23.1897341888176</v>
      </c>
    </row>
    <row r="28" spans="1:25" ht="15.75">
      <c r="A28" s="27" t="s">
        <v>66</v>
      </c>
      <c r="B28" s="124" t="s">
        <v>67</v>
      </c>
      <c r="C28" s="28">
        <v>19</v>
      </c>
      <c r="D28" s="28" t="s">
        <v>660</v>
      </c>
      <c r="E28" s="129">
        <v>5</v>
      </c>
      <c r="F28" s="129">
        <v>1</v>
      </c>
      <c r="G28" s="129">
        <v>2</v>
      </c>
      <c r="H28" s="135">
        <v>43.99524375743163</v>
      </c>
      <c r="I28" s="135">
        <v>28.680203045685282</v>
      </c>
      <c r="J28" s="135">
        <v>1.199441424367862</v>
      </c>
      <c r="K28" s="135">
        <v>1.6318977119784657</v>
      </c>
      <c r="L28" s="135">
        <v>0.6785554060116644</v>
      </c>
      <c r="M28" s="135">
        <v>2.106766648812712</v>
      </c>
      <c r="N28" s="133">
        <v>614.6217645005237</v>
      </c>
      <c r="O28" s="125">
        <v>29.010416666666668</v>
      </c>
      <c r="P28" s="125">
        <v>13.192947923913598</v>
      </c>
      <c r="Q28" s="125">
        <v>7.165764512242716</v>
      </c>
      <c r="R28" s="125">
        <v>2.906690648702764</v>
      </c>
      <c r="S28" s="125">
        <v>5.018084903864459</v>
      </c>
      <c r="T28" s="125">
        <v>7.037355885282152</v>
      </c>
      <c r="U28" s="125">
        <v>3.2815111156124983</v>
      </c>
      <c r="V28" s="125">
        <v>9.34825543120474</v>
      </c>
      <c r="W28" s="128">
        <v>36.26373626373626</v>
      </c>
      <c r="X28" s="128">
        <v>26.251526251526254</v>
      </c>
      <c r="Y28" s="128">
        <v>17.338217338217337</v>
      </c>
    </row>
    <row r="29" spans="1:25" ht="15.75">
      <c r="A29" s="27" t="s">
        <v>68</v>
      </c>
      <c r="B29" s="124" t="s">
        <v>69</v>
      </c>
      <c r="C29" s="28">
        <v>20</v>
      </c>
      <c r="D29" s="28" t="s">
        <v>660</v>
      </c>
      <c r="E29" s="129">
        <v>5</v>
      </c>
      <c r="F29" s="129">
        <v>1</v>
      </c>
      <c r="G29" s="129">
        <v>7</v>
      </c>
      <c r="H29" s="135">
        <v>49.704918032786885</v>
      </c>
      <c r="I29" s="135">
        <v>34.696755994358256</v>
      </c>
      <c r="J29" s="135">
        <v>2.8781135316623723</v>
      </c>
      <c r="K29" s="135">
        <v>4.148264102420753</v>
      </c>
      <c r="L29" s="135">
        <v>1.7778274724660366</v>
      </c>
      <c r="M29" s="135">
        <v>3.772120459484632</v>
      </c>
      <c r="N29" s="133">
        <v>1349.1874443663621</v>
      </c>
      <c r="O29" s="125">
        <v>29.89814814814815</v>
      </c>
      <c r="P29" s="125">
        <v>21.398090713123047</v>
      </c>
      <c r="Q29" s="125">
        <v>11.845057410584664</v>
      </c>
      <c r="R29" s="125">
        <v>4.68523162201399</v>
      </c>
      <c r="S29" s="125">
        <v>11.187461395923409</v>
      </c>
      <c r="T29" s="125">
        <v>11.628459180589735</v>
      </c>
      <c r="U29" s="125">
        <v>7.840089798385357</v>
      </c>
      <c r="V29" s="125">
        <v>13.512930104045246</v>
      </c>
      <c r="W29" s="128">
        <v>43.38028169014084</v>
      </c>
      <c r="X29" s="128">
        <v>28.098591549295776</v>
      </c>
      <c r="Y29" s="128">
        <v>12.605633802816902</v>
      </c>
    </row>
    <row r="30" spans="1:25" ht="15.75">
      <c r="A30" s="27" t="s">
        <v>70</v>
      </c>
      <c r="B30" s="124" t="s">
        <v>71</v>
      </c>
      <c r="C30" s="28">
        <v>21</v>
      </c>
      <c r="D30" s="28" t="s">
        <v>660</v>
      </c>
      <c r="E30" s="129">
        <v>5</v>
      </c>
      <c r="F30" s="129">
        <v>1</v>
      </c>
      <c r="G30" s="129">
        <v>1</v>
      </c>
      <c r="H30" s="135">
        <v>41.832669322709165</v>
      </c>
      <c r="I30" s="135">
        <v>27.73109243697479</v>
      </c>
      <c r="J30" s="135">
        <v>0.43395081890719056</v>
      </c>
      <c r="K30" s="135">
        <v>0.6157990955450784</v>
      </c>
      <c r="L30" s="135">
        <v>0.2694121043009718</v>
      </c>
      <c r="M30" s="135">
        <v>0.6906077348066298</v>
      </c>
      <c r="N30" s="133">
        <v>239.15662669341918</v>
      </c>
      <c r="O30" s="125">
        <v>9.016666666666667</v>
      </c>
      <c r="P30" s="125">
        <v>10.140177283034426</v>
      </c>
      <c r="Q30" s="125">
        <v>5.211296639868069</v>
      </c>
      <c r="R30" s="125">
        <v>1.906823335394764</v>
      </c>
      <c r="S30" s="125">
        <v>3.594771241830065</v>
      </c>
      <c r="T30" s="125">
        <v>6.968804938877304</v>
      </c>
      <c r="U30" s="125">
        <v>2.8394456028455783</v>
      </c>
      <c r="V30" s="125">
        <v>8.71662782615806</v>
      </c>
      <c r="W30" s="128">
        <v>38.75</v>
      </c>
      <c r="X30" s="128">
        <v>26.666666666666668</v>
      </c>
      <c r="Y30" s="128">
        <v>24.583333333333332</v>
      </c>
    </row>
    <row r="31" spans="1:25" ht="15.75">
      <c r="A31" s="27" t="s">
        <v>72</v>
      </c>
      <c r="B31" s="124" t="s">
        <v>73</v>
      </c>
      <c r="C31" s="28">
        <v>22</v>
      </c>
      <c r="D31" s="28" t="s">
        <v>660</v>
      </c>
      <c r="E31" s="129">
        <v>5</v>
      </c>
      <c r="F31" s="129">
        <v>1</v>
      </c>
      <c r="G31" s="129">
        <v>1</v>
      </c>
      <c r="H31" s="135">
        <v>36.59574468085106</v>
      </c>
      <c r="I31" s="135">
        <v>22.807017543859647</v>
      </c>
      <c r="J31" s="135">
        <v>0.3948652038588396</v>
      </c>
      <c r="K31" s="135">
        <v>0.5770596590909091</v>
      </c>
      <c r="L31" s="135">
        <v>0.17755681818181818</v>
      </c>
      <c r="M31" s="135">
        <v>0.4476093591047813</v>
      </c>
      <c r="N31" s="133">
        <v>211.52939810155004</v>
      </c>
      <c r="O31" s="125">
        <v>8.294444444444444</v>
      </c>
      <c r="P31" s="125">
        <v>11.740302841734081</v>
      </c>
      <c r="Q31" s="125">
        <v>4.920141049574777</v>
      </c>
      <c r="R31" s="125">
        <v>1.8979464841319227</v>
      </c>
      <c r="S31" s="125">
        <v>3.5846666353868533</v>
      </c>
      <c r="T31" s="125">
        <v>7.787174066243834</v>
      </c>
      <c r="U31" s="125">
        <v>2.5473614392903037</v>
      </c>
      <c r="V31" s="125">
        <v>9.924138788707872</v>
      </c>
      <c r="W31" s="128">
        <v>32.9059829059829</v>
      </c>
      <c r="X31" s="128">
        <v>29.48717948717949</v>
      </c>
      <c r="Y31" s="128">
        <v>20.94017094017094</v>
      </c>
    </row>
    <row r="32" spans="1:25" ht="15.75">
      <c r="A32" s="27" t="s">
        <v>74</v>
      </c>
      <c r="B32" s="124" t="s">
        <v>75</v>
      </c>
      <c r="C32" s="28">
        <v>23</v>
      </c>
      <c r="D32" s="28" t="s">
        <v>660</v>
      </c>
      <c r="E32" s="129">
        <v>5</v>
      </c>
      <c r="F32" s="129">
        <v>1</v>
      </c>
      <c r="G32" s="129">
        <v>8</v>
      </c>
      <c r="H32" s="135">
        <v>56.84811237928007</v>
      </c>
      <c r="I32" s="135">
        <v>42.38921001926782</v>
      </c>
      <c r="J32" s="135">
        <v>8.072295686104487</v>
      </c>
      <c r="K32" s="135">
        <v>10.807669959325974</v>
      </c>
      <c r="L32" s="135">
        <v>5.8188760687308045</v>
      </c>
      <c r="M32" s="135">
        <v>8.696486849683241</v>
      </c>
      <c r="N32" s="133">
        <v>3936.760703446781</v>
      </c>
      <c r="O32" s="125">
        <v>24.461788617886178</v>
      </c>
      <c r="P32" s="125">
        <v>38.266424500532345</v>
      </c>
      <c r="Q32" s="125">
        <v>18.939061814993423</v>
      </c>
      <c r="R32" s="125">
        <v>7.145988601490575</v>
      </c>
      <c r="S32" s="125">
        <v>16.678105696636926</v>
      </c>
      <c r="T32" s="125">
        <v>20.911793855302278</v>
      </c>
      <c r="U32" s="125">
        <v>14.153865213082259</v>
      </c>
      <c r="V32" s="125">
        <v>16.129831516352823</v>
      </c>
      <c r="W32" s="128">
        <v>43.367100820067535</v>
      </c>
      <c r="X32" s="128">
        <v>21.948866377231067</v>
      </c>
      <c r="Y32" s="128">
        <v>17.99324650265316</v>
      </c>
    </row>
    <row r="33" spans="1:25" ht="15.75">
      <c r="A33" s="27" t="s">
        <v>76</v>
      </c>
      <c r="B33" s="124" t="s">
        <v>77</v>
      </c>
      <c r="C33" s="28">
        <v>24</v>
      </c>
      <c r="D33" s="28" t="s">
        <v>660</v>
      </c>
      <c r="E33" s="129">
        <v>5</v>
      </c>
      <c r="F33" s="129">
        <v>1</v>
      </c>
      <c r="G33" s="129">
        <v>4</v>
      </c>
      <c r="H33" s="135">
        <v>47.95918367346938</v>
      </c>
      <c r="I33" s="135">
        <v>34.883720930232556</v>
      </c>
      <c r="J33" s="135">
        <v>2.1910919540229887</v>
      </c>
      <c r="K33" s="135">
        <v>3.1361006799959403</v>
      </c>
      <c r="L33" s="135">
        <v>1.3295443012280523</v>
      </c>
      <c r="M33" s="135">
        <v>4.1034790365744875</v>
      </c>
      <c r="N33" s="133">
        <v>1180.0972461685824</v>
      </c>
      <c r="O33" s="125"/>
      <c r="P33" s="125">
        <v>17.350474401735696</v>
      </c>
      <c r="Q33" s="125">
        <v>9.190116900359445</v>
      </c>
      <c r="R33" s="125">
        <v>3.740163854797448</v>
      </c>
      <c r="S33" s="125">
        <v>6.701969220585802</v>
      </c>
      <c r="T33" s="125">
        <v>6.757456168726144</v>
      </c>
      <c r="U33" s="125">
        <v>4.062884130167562</v>
      </c>
      <c r="V33" s="125">
        <v>10.48068836126027</v>
      </c>
      <c r="W33" s="128">
        <v>39.75903614457831</v>
      </c>
      <c r="X33" s="128">
        <v>33.19946452476573</v>
      </c>
      <c r="Y33" s="128">
        <v>13.119143239625167</v>
      </c>
    </row>
    <row r="34" spans="1:25" ht="15.75">
      <c r="A34" s="27" t="s">
        <v>78</v>
      </c>
      <c r="B34" s="124" t="s">
        <v>79</v>
      </c>
      <c r="C34" s="28">
        <v>25</v>
      </c>
      <c r="D34" s="28" t="s">
        <v>660</v>
      </c>
      <c r="E34" s="129">
        <v>5</v>
      </c>
      <c r="F34" s="129">
        <v>1</v>
      </c>
      <c r="G34" s="129">
        <v>8</v>
      </c>
      <c r="H34" s="135">
        <v>44.16988416988417</v>
      </c>
      <c r="I34" s="135">
        <v>29.763912310286678</v>
      </c>
      <c r="J34" s="135">
        <v>5.394482516253734</v>
      </c>
      <c r="K34" s="135">
        <v>6.8691422470043895</v>
      </c>
      <c r="L34" s="135">
        <v>2.847312848499229</v>
      </c>
      <c r="M34" s="135">
        <v>5.995004163197335</v>
      </c>
      <c r="N34" s="133">
        <v>2551.1838341240555</v>
      </c>
      <c r="O34" s="125">
        <v>23.181818181818183</v>
      </c>
      <c r="P34" s="125">
        <v>34.04826898912432</v>
      </c>
      <c r="Q34" s="125">
        <v>16.58650721435071</v>
      </c>
      <c r="R34" s="125">
        <v>5.992460678538931</v>
      </c>
      <c r="S34" s="125">
        <v>13.19888178913738</v>
      </c>
      <c r="T34" s="125">
        <v>17.72771792360431</v>
      </c>
      <c r="U34" s="125">
        <v>11.442319976152962</v>
      </c>
      <c r="V34" s="125">
        <v>15.504833283652003</v>
      </c>
      <c r="W34" s="128">
        <v>44.617912900575185</v>
      </c>
      <c r="X34" s="128">
        <v>21.446179129005753</v>
      </c>
      <c r="Y34" s="128">
        <v>12.982744453574362</v>
      </c>
    </row>
    <row r="35" spans="1:25" ht="15.75">
      <c r="A35" s="27" t="s">
        <v>80</v>
      </c>
      <c r="B35" s="124" t="s">
        <v>81</v>
      </c>
      <c r="C35" s="28">
        <v>26</v>
      </c>
      <c r="D35" s="28" t="s">
        <v>660</v>
      </c>
      <c r="E35" s="129">
        <v>5</v>
      </c>
      <c r="F35" s="129">
        <v>1</v>
      </c>
      <c r="G35" s="129">
        <v>8</v>
      </c>
      <c r="H35" s="135">
        <v>55.43175487465181</v>
      </c>
      <c r="I35" s="135">
        <v>39.39628482972136</v>
      </c>
      <c r="J35" s="135">
        <v>5.892744479495268</v>
      </c>
      <c r="K35" s="135">
        <v>7.4415445813524785</v>
      </c>
      <c r="L35" s="135">
        <v>4.191326283108567</v>
      </c>
      <c r="M35" s="135">
        <v>7.765531062124248</v>
      </c>
      <c r="N35" s="133">
        <v>2803.8468138801263</v>
      </c>
      <c r="O35" s="125">
        <v>13.480122324159021</v>
      </c>
      <c r="P35" s="125">
        <v>30.279714334296887</v>
      </c>
      <c r="Q35" s="125">
        <v>15.324774698180581</v>
      </c>
      <c r="R35" s="125">
        <v>5.585784730488013</v>
      </c>
      <c r="S35" s="125">
        <v>13.022297170695147</v>
      </c>
      <c r="T35" s="125">
        <v>14.731564654271986</v>
      </c>
      <c r="U35" s="125">
        <v>9.93941926049718</v>
      </c>
      <c r="V35" s="125">
        <v>16.42782536035095</v>
      </c>
      <c r="W35" s="128">
        <v>43.4850863422292</v>
      </c>
      <c r="X35" s="128">
        <v>23.390894819466247</v>
      </c>
      <c r="Y35" s="128">
        <v>20.251177394034535</v>
      </c>
    </row>
    <row r="36" spans="1:25" ht="15.75">
      <c r="A36" s="27" t="s">
        <v>82</v>
      </c>
      <c r="B36" s="124" t="s">
        <v>83</v>
      </c>
      <c r="C36" s="28">
        <v>27</v>
      </c>
      <c r="D36" s="28" t="s">
        <v>660</v>
      </c>
      <c r="E36" s="129">
        <v>5</v>
      </c>
      <c r="F36" s="129">
        <v>1</v>
      </c>
      <c r="G36" s="129">
        <v>1</v>
      </c>
      <c r="H36" s="135">
        <v>40.92526690391459</v>
      </c>
      <c r="I36" s="135">
        <v>26.732673267326735</v>
      </c>
      <c r="J36" s="135">
        <v>0.7574302487744996</v>
      </c>
      <c r="K36" s="135">
        <v>0.8792663326084902</v>
      </c>
      <c r="L36" s="135">
        <v>0.3025432542308783</v>
      </c>
      <c r="M36" s="135">
        <v>1.2258985955724828</v>
      </c>
      <c r="N36" s="133">
        <v>391.80411200280594</v>
      </c>
      <c r="O36" s="125">
        <v>14.028205128205128</v>
      </c>
      <c r="P36" s="125">
        <v>12.623391119327495</v>
      </c>
      <c r="Q36" s="125">
        <v>6.329717348587906</v>
      </c>
      <c r="R36" s="125">
        <v>2.6358319671654633</v>
      </c>
      <c r="S36" s="125">
        <v>4.9092880799554495</v>
      </c>
      <c r="T36" s="125">
        <v>6.294340675955433</v>
      </c>
      <c r="U36" s="125">
        <v>2.5365774231815963</v>
      </c>
      <c r="V36" s="125">
        <v>9.5706078016329</v>
      </c>
      <c r="W36" s="128">
        <v>33.737864077669904</v>
      </c>
      <c r="X36" s="128">
        <v>30.70388349514563</v>
      </c>
      <c r="Y36" s="128">
        <v>18.810679611650485</v>
      </c>
    </row>
    <row r="37" spans="1:25" ht="15.75">
      <c r="A37" s="27" t="s">
        <v>84</v>
      </c>
      <c r="B37" s="124" t="s">
        <v>85</v>
      </c>
      <c r="C37" s="28">
        <v>28</v>
      </c>
      <c r="D37" s="28" t="s">
        <v>660</v>
      </c>
      <c r="E37" s="129">
        <v>5</v>
      </c>
      <c r="F37" s="129">
        <v>1</v>
      </c>
      <c r="G37" s="129">
        <v>1</v>
      </c>
      <c r="H37" s="135">
        <v>45.56962025316456</v>
      </c>
      <c r="I37" s="135">
        <v>25.085910652920962</v>
      </c>
      <c r="J37" s="135">
        <v>1.3602128377112452</v>
      </c>
      <c r="K37" s="135">
        <v>1.5597687239478284</v>
      </c>
      <c r="L37" s="135">
        <v>0.6319752588409304</v>
      </c>
      <c r="M37" s="135">
        <v>3.144063819802909</v>
      </c>
      <c r="N37" s="133">
        <v>610.1489114550155</v>
      </c>
      <c r="O37" s="125">
        <v>28.575757575757574</v>
      </c>
      <c r="P37" s="125">
        <v>12.216467226290408</v>
      </c>
      <c r="Q37" s="125">
        <v>6.8405072334345425</v>
      </c>
      <c r="R37" s="125">
        <v>2.637375721855093</v>
      </c>
      <c r="S37" s="125">
        <v>7.794039851877976</v>
      </c>
      <c r="T37" s="125">
        <v>6.185567010309279</v>
      </c>
      <c r="U37" s="125">
        <v>3.524736508667857</v>
      </c>
      <c r="V37" s="125">
        <v>11.89310603006393</v>
      </c>
      <c r="W37" s="128">
        <v>33.78378378378378</v>
      </c>
      <c r="X37" s="128">
        <v>29.39189189189189</v>
      </c>
      <c r="Y37" s="128">
        <v>15.878378378378377</v>
      </c>
    </row>
    <row r="38" spans="1:25" ht="15.75">
      <c r="A38" s="27" t="s">
        <v>86</v>
      </c>
      <c r="B38" s="124" t="s">
        <v>87</v>
      </c>
      <c r="C38" s="28">
        <v>29</v>
      </c>
      <c r="D38" s="28" t="s">
        <v>660</v>
      </c>
      <c r="E38" s="129">
        <v>5</v>
      </c>
      <c r="F38" s="129">
        <v>1</v>
      </c>
      <c r="G38" s="129">
        <v>1</v>
      </c>
      <c r="H38" s="135">
        <v>46.948356807511736</v>
      </c>
      <c r="I38" s="135">
        <v>30.76923076923077</v>
      </c>
      <c r="J38" s="135">
        <v>0.34252066055473773</v>
      </c>
      <c r="K38" s="135">
        <v>0.38944180008654267</v>
      </c>
      <c r="L38" s="135">
        <v>0.19039376893119864</v>
      </c>
      <c r="M38" s="135">
        <v>0.2684351807989894</v>
      </c>
      <c r="N38" s="133">
        <v>204.41268638225307</v>
      </c>
      <c r="O38" s="125">
        <v>8.605555555555556</v>
      </c>
      <c r="P38" s="125">
        <v>16.118164782178425</v>
      </c>
      <c r="Q38" s="125">
        <v>4.505927189269998</v>
      </c>
      <c r="R38" s="125">
        <v>1.8634325058429664</v>
      </c>
      <c r="S38" s="125">
        <v>3.617760806775346</v>
      </c>
      <c r="T38" s="125">
        <v>10.88887061628911</v>
      </c>
      <c r="U38" s="125">
        <v>3.4411873535336923</v>
      </c>
      <c r="V38" s="125">
        <v>13.431731283147638</v>
      </c>
      <c r="W38" s="128">
        <v>37.79904306220095</v>
      </c>
      <c r="X38" s="128">
        <v>29.1866028708134</v>
      </c>
      <c r="Y38" s="128">
        <v>24.880382775119617</v>
      </c>
    </row>
    <row r="39" spans="1:25" ht="15.75">
      <c r="A39" s="27" t="s">
        <v>88</v>
      </c>
      <c r="B39" s="124" t="s">
        <v>89</v>
      </c>
      <c r="C39" s="28">
        <v>30</v>
      </c>
      <c r="D39" s="28" t="s">
        <v>660</v>
      </c>
      <c r="E39" s="129">
        <v>3</v>
      </c>
      <c r="F39" s="129">
        <v>2</v>
      </c>
      <c r="G39" s="129">
        <v>5</v>
      </c>
      <c r="H39" s="135">
        <v>39.411764705882355</v>
      </c>
      <c r="I39" s="135">
        <v>28.08988764044944</v>
      </c>
      <c r="J39" s="135">
        <v>2.432016833926837</v>
      </c>
      <c r="K39" s="135">
        <v>3.5696176858330797</v>
      </c>
      <c r="L39" s="135">
        <v>1.2371970388398743</v>
      </c>
      <c r="M39" s="135">
        <v>3.654850233580654</v>
      </c>
      <c r="N39" s="133">
        <v>944.1611160569763</v>
      </c>
      <c r="O39" s="125">
        <v>30.060606060606062</v>
      </c>
      <c r="P39" s="125">
        <v>18.063112</v>
      </c>
      <c r="Q39" s="125">
        <v>10.744598165708068</v>
      </c>
      <c r="R39" s="125">
        <v>4.218871444116275</v>
      </c>
      <c r="S39" s="125">
        <v>7.693572250534276</v>
      </c>
      <c r="T39" s="125">
        <v>9.910261412407335</v>
      </c>
      <c r="U39" s="125">
        <v>7.620276718989165</v>
      </c>
      <c r="V39" s="125">
        <v>10.921696329421652</v>
      </c>
      <c r="W39" s="128">
        <v>38.613861386138616</v>
      </c>
      <c r="X39" s="128">
        <v>22.772277227722775</v>
      </c>
      <c r="Y39" s="128">
        <v>10.14851485148515</v>
      </c>
    </row>
    <row r="40" spans="1:25" ht="15.75">
      <c r="A40" s="27" t="s">
        <v>90</v>
      </c>
      <c r="B40" s="124" t="s">
        <v>91</v>
      </c>
      <c r="C40" s="28">
        <v>31</v>
      </c>
      <c r="D40" s="28" t="s">
        <v>660</v>
      </c>
      <c r="E40" s="129">
        <v>4</v>
      </c>
      <c r="F40" s="129">
        <v>3</v>
      </c>
      <c r="G40" s="129">
        <v>7</v>
      </c>
      <c r="H40" s="135">
        <v>62.49247441300422</v>
      </c>
      <c r="I40" s="135">
        <v>46.96485623003195</v>
      </c>
      <c r="J40" s="135">
        <v>4.91086304565145</v>
      </c>
      <c r="K40" s="135">
        <v>6.5702031389923174</v>
      </c>
      <c r="L40" s="135">
        <v>3.25210915775086</v>
      </c>
      <c r="M40" s="135">
        <v>4.737091425864519</v>
      </c>
      <c r="N40" s="133">
        <v>2064.855162862379</v>
      </c>
      <c r="O40" s="125">
        <v>24.937502947974153</v>
      </c>
      <c r="P40" s="125">
        <v>27.01114</v>
      </c>
      <c r="Q40" s="125">
        <v>15.05023580069715</v>
      </c>
      <c r="R40" s="125">
        <v>4.736518351445561</v>
      </c>
      <c r="S40" s="125">
        <v>17.734754452239613</v>
      </c>
      <c r="T40" s="125">
        <v>11.804492302515353</v>
      </c>
      <c r="U40" s="125">
        <v>10.976697232270547</v>
      </c>
      <c r="V40" s="125">
        <v>14.207117018591738</v>
      </c>
      <c r="W40" s="128">
        <v>53.51246358044675</v>
      </c>
      <c r="X40" s="128">
        <v>17.966979605050177</v>
      </c>
      <c r="Y40" s="128">
        <v>13.823243768209775</v>
      </c>
    </row>
    <row r="41" spans="1:25" ht="15.75">
      <c r="A41" s="27" t="s">
        <v>92</v>
      </c>
      <c r="B41" s="124" t="s">
        <v>93</v>
      </c>
      <c r="C41" s="28">
        <v>32</v>
      </c>
      <c r="D41" s="28" t="s">
        <v>660</v>
      </c>
      <c r="E41" s="129">
        <v>3</v>
      </c>
      <c r="F41" s="129">
        <v>2</v>
      </c>
      <c r="G41" s="129">
        <v>2</v>
      </c>
      <c r="H41" s="135">
        <v>33.101851851851855</v>
      </c>
      <c r="I41" s="135">
        <v>17.114914425427873</v>
      </c>
      <c r="J41" s="135">
        <v>1.3867749027566378</v>
      </c>
      <c r="K41" s="135">
        <v>1.9387225203392766</v>
      </c>
      <c r="L41" s="135">
        <v>0.5019906525878484</v>
      </c>
      <c r="M41" s="135">
        <v>2.1044624746450307</v>
      </c>
      <c r="N41" s="133">
        <v>401.10538220869273</v>
      </c>
      <c r="O41" s="125">
        <v>17.105263157894736</v>
      </c>
      <c r="P41" s="125">
        <v>13.3535</v>
      </c>
      <c r="Q41" s="125">
        <v>7.054883318928262</v>
      </c>
      <c r="R41" s="125">
        <v>2.8305963699222123</v>
      </c>
      <c r="S41" s="125">
        <v>10.934684684684685</v>
      </c>
      <c r="T41" s="125">
        <v>4.713394074180358</v>
      </c>
      <c r="U41" s="125">
        <v>3.4220532319391634</v>
      </c>
      <c r="V41" s="125">
        <v>14.147356338331301</v>
      </c>
      <c r="W41" s="128">
        <v>33.251231527093594</v>
      </c>
      <c r="X41" s="128">
        <v>30.049261083743843</v>
      </c>
      <c r="Y41" s="128">
        <v>14.285714285714285</v>
      </c>
    </row>
    <row r="42" spans="1:25" ht="15.75">
      <c r="A42" s="27" t="s">
        <v>94</v>
      </c>
      <c r="B42" s="124" t="s">
        <v>95</v>
      </c>
      <c r="C42" s="28">
        <v>33</v>
      </c>
      <c r="D42" s="28" t="s">
        <v>660</v>
      </c>
      <c r="E42" s="129">
        <v>4</v>
      </c>
      <c r="F42" s="129">
        <v>2</v>
      </c>
      <c r="G42" s="129">
        <v>1</v>
      </c>
      <c r="H42" s="135">
        <v>29.10958904109589</v>
      </c>
      <c r="I42" s="135">
        <v>16.22641509433962</v>
      </c>
      <c r="J42" s="135">
        <v>1.3095660819544066</v>
      </c>
      <c r="K42" s="135">
        <v>1.9624920164895778</v>
      </c>
      <c r="L42" s="135">
        <v>0.3251466062822969</v>
      </c>
      <c r="M42" s="135">
        <v>2.148148148148148</v>
      </c>
      <c r="N42" s="133">
        <v>339.74498970243593</v>
      </c>
      <c r="O42" s="125">
        <v>11.741228070175438</v>
      </c>
      <c r="P42" s="125">
        <v>9.799303</v>
      </c>
      <c r="Q42" s="125">
        <v>5.3809133729264795</v>
      </c>
      <c r="R42" s="125">
        <v>2.3371902518943273</v>
      </c>
      <c r="S42" s="125">
        <v>5.875897002954833</v>
      </c>
      <c r="T42" s="125">
        <v>5.296146197799985</v>
      </c>
      <c r="U42" s="125">
        <v>3.758149369446472</v>
      </c>
      <c r="V42" s="125">
        <v>13.592770659752812</v>
      </c>
      <c r="W42" s="128">
        <v>20.07168458781362</v>
      </c>
      <c r="X42" s="128">
        <v>16.845878136200717</v>
      </c>
      <c r="Y42" s="128">
        <v>5.913978494623656</v>
      </c>
    </row>
    <row r="43" spans="1:25" ht="15.75">
      <c r="A43" s="27" t="s">
        <v>96</v>
      </c>
      <c r="B43" s="124" t="s">
        <v>97</v>
      </c>
      <c r="C43" s="28">
        <v>34</v>
      </c>
      <c r="D43" s="28" t="s">
        <v>660</v>
      </c>
      <c r="E43" s="129">
        <v>3</v>
      </c>
      <c r="F43" s="129">
        <v>2</v>
      </c>
      <c r="G43" s="129">
        <v>5</v>
      </c>
      <c r="H43" s="135">
        <v>26.934523809523807</v>
      </c>
      <c r="I43" s="135">
        <v>13.170731707317074</v>
      </c>
      <c r="J43" s="135">
        <v>2.2934648581997537</v>
      </c>
      <c r="K43" s="135">
        <v>3.4721535265604904</v>
      </c>
      <c r="L43" s="135">
        <v>0.6726679196755366</v>
      </c>
      <c r="M43" s="135">
        <v>3.668171557562077</v>
      </c>
      <c r="N43" s="133">
        <v>524.806972312521</v>
      </c>
      <c r="O43" s="125">
        <v>33.88505747126437</v>
      </c>
      <c r="P43" s="125">
        <v>17.533365</v>
      </c>
      <c r="Q43" s="125">
        <v>10.138696773711168</v>
      </c>
      <c r="R43" s="125">
        <v>4.299226139294927</v>
      </c>
      <c r="S43" s="125">
        <v>11.888466413181241</v>
      </c>
      <c r="T43" s="125">
        <v>8.213438148917234</v>
      </c>
      <c r="U43" s="125">
        <v>7.68688816374963</v>
      </c>
      <c r="V43" s="125">
        <v>13.141501038267576</v>
      </c>
      <c r="W43" s="128">
        <v>20.404984423676012</v>
      </c>
      <c r="X43" s="128">
        <v>21.49532710280374</v>
      </c>
      <c r="Y43" s="128">
        <v>10.2803738317757</v>
      </c>
    </row>
    <row r="44" spans="1:25" ht="15.75">
      <c r="A44" s="27" t="s">
        <v>98</v>
      </c>
      <c r="B44" s="124" t="s">
        <v>99</v>
      </c>
      <c r="C44" s="28">
        <v>35</v>
      </c>
      <c r="D44" s="28" t="s">
        <v>660</v>
      </c>
      <c r="E44" s="129">
        <v>2</v>
      </c>
      <c r="F44" s="129">
        <v>2</v>
      </c>
      <c r="G44" s="129">
        <v>5</v>
      </c>
      <c r="H44" s="135">
        <v>35.97122302158273</v>
      </c>
      <c r="I44" s="135">
        <v>18.700787401574804</v>
      </c>
      <c r="J44" s="135">
        <v>3.0527993047005144</v>
      </c>
      <c r="K44" s="135">
        <v>4.245562130177515</v>
      </c>
      <c r="L44" s="135">
        <v>0.6952662721893491</v>
      </c>
      <c r="M44" s="135">
        <v>6.21785881252922</v>
      </c>
      <c r="N44" s="133">
        <v>917.0126023031795</v>
      </c>
      <c r="O44" s="125">
        <v>22.303030303030305</v>
      </c>
      <c r="P44" s="125">
        <v>18.462886</v>
      </c>
      <c r="Q44" s="125">
        <v>9.707097258730753</v>
      </c>
      <c r="R44" s="125">
        <v>4.136938290148954</v>
      </c>
      <c r="S44" s="125">
        <v>12.763878029710712</v>
      </c>
      <c r="T44" s="125">
        <v>7.2680788897005115</v>
      </c>
      <c r="U44" s="125">
        <v>6.689797906014122</v>
      </c>
      <c r="V44" s="125">
        <v>13.020452885317752</v>
      </c>
      <c r="W44" s="128">
        <v>37.00787401574803</v>
      </c>
      <c r="X44" s="128">
        <v>19.88188976377953</v>
      </c>
      <c r="Y44" s="128">
        <v>8.46456692913386</v>
      </c>
    </row>
    <row r="45" spans="1:25" ht="15.75">
      <c r="A45" s="27" t="s">
        <v>100</v>
      </c>
      <c r="B45" s="124" t="s">
        <v>101</v>
      </c>
      <c r="C45" s="28">
        <v>36</v>
      </c>
      <c r="D45" s="28" t="s">
        <v>660</v>
      </c>
      <c r="E45" s="129">
        <v>3</v>
      </c>
      <c r="F45" s="129">
        <v>2</v>
      </c>
      <c r="G45" s="129">
        <v>1</v>
      </c>
      <c r="H45" s="135">
        <v>32.81653746770026</v>
      </c>
      <c r="I45" s="135">
        <v>19.273743016759777</v>
      </c>
      <c r="J45" s="135">
        <v>1.6458176337603616</v>
      </c>
      <c r="K45" s="135">
        <v>1.8559589121045872</v>
      </c>
      <c r="L45" s="135">
        <v>0.5252713902182795</v>
      </c>
      <c r="M45" s="135">
        <v>3.523357086302455</v>
      </c>
      <c r="N45" s="133">
        <v>572.6467219291635</v>
      </c>
      <c r="O45" s="125">
        <v>33.61666666666667</v>
      </c>
      <c r="P45" s="125">
        <v>11.999792</v>
      </c>
      <c r="Q45" s="125">
        <v>5.074642338793282</v>
      </c>
      <c r="R45" s="125">
        <v>2.218536180800332</v>
      </c>
      <c r="S45" s="125">
        <v>9.337968083425501</v>
      </c>
      <c r="T45" s="125">
        <v>4.157875778315237</v>
      </c>
      <c r="U45" s="125">
        <v>3.185303349971698</v>
      </c>
      <c r="V45" s="125">
        <v>12.998507693099368</v>
      </c>
      <c r="W45" s="128">
        <v>19.618528610354225</v>
      </c>
      <c r="X45" s="128">
        <v>29.427792915531338</v>
      </c>
      <c r="Y45" s="128">
        <v>8.991825613079019</v>
      </c>
    </row>
    <row r="46" spans="1:25" ht="15.75">
      <c r="A46" s="27" t="s">
        <v>102</v>
      </c>
      <c r="B46" s="124" t="s">
        <v>103</v>
      </c>
      <c r="C46" s="28">
        <v>37</v>
      </c>
      <c r="D46" s="28" t="s">
        <v>660</v>
      </c>
      <c r="E46" s="129">
        <v>1</v>
      </c>
      <c r="F46" s="129">
        <v>2</v>
      </c>
      <c r="G46" s="129">
        <v>1</v>
      </c>
      <c r="H46" s="135">
        <v>27.710843373493976</v>
      </c>
      <c r="I46" s="135">
        <v>14.37908496732026</v>
      </c>
      <c r="J46" s="135">
        <v>1.9440453047079704</v>
      </c>
      <c r="K46" s="135">
        <v>2.1776114324600204</v>
      </c>
      <c r="L46" s="135">
        <v>0.6124532153793808</v>
      </c>
      <c r="M46" s="135">
        <v>5.0359712230215825</v>
      </c>
      <c r="N46" s="133">
        <v>547.3623531400558</v>
      </c>
      <c r="O46" s="125">
        <v>35.31531531531531</v>
      </c>
      <c r="P46" s="125">
        <v>10.576472</v>
      </c>
      <c r="Q46" s="125">
        <v>5.374160287455085</v>
      </c>
      <c r="R46" s="125">
        <v>2.640212466802062</v>
      </c>
      <c r="S46" s="125">
        <v>7.751091703056769</v>
      </c>
      <c r="T46" s="125">
        <v>3.6605912084545875</v>
      </c>
      <c r="U46" s="125">
        <v>2.236177056210752</v>
      </c>
      <c r="V46" s="125">
        <v>12.773778526573748</v>
      </c>
      <c r="W46" s="128">
        <v>18.238993710691823</v>
      </c>
      <c r="X46" s="128">
        <v>18.238993710691823</v>
      </c>
      <c r="Y46" s="128">
        <v>3.7735849056603774</v>
      </c>
    </row>
    <row r="47" spans="1:25" ht="15.75">
      <c r="A47" s="27" t="s">
        <v>104</v>
      </c>
      <c r="B47" s="124" t="s">
        <v>105</v>
      </c>
      <c r="C47" s="28">
        <v>38</v>
      </c>
      <c r="D47" s="28" t="s">
        <v>660</v>
      </c>
      <c r="E47" s="129">
        <v>3</v>
      </c>
      <c r="F47" s="129">
        <v>2</v>
      </c>
      <c r="G47" s="129">
        <v>2</v>
      </c>
      <c r="H47" s="135">
        <v>36.53198653198653</v>
      </c>
      <c r="I47" s="135">
        <v>21.119133574007222</v>
      </c>
      <c r="J47" s="135">
        <v>2.053217935733358</v>
      </c>
      <c r="K47" s="135">
        <v>2.7485703744696552</v>
      </c>
      <c r="L47" s="135">
        <v>0.5626268216196274</v>
      </c>
      <c r="M47" s="135">
        <v>3.5725477906612344</v>
      </c>
      <c r="N47" s="133">
        <v>611.6679173188472</v>
      </c>
      <c r="O47" s="125">
        <v>17.412280701754387</v>
      </c>
      <c r="P47" s="125">
        <v>13.136543</v>
      </c>
      <c r="Q47" s="125">
        <v>6.0015493130019975</v>
      </c>
      <c r="R47" s="125">
        <v>2.5645207322542505</v>
      </c>
      <c r="S47" s="125">
        <v>10.036452004860267</v>
      </c>
      <c r="T47" s="125">
        <v>3.745966789958291</v>
      </c>
      <c r="U47" s="125">
        <v>2.974738333202172</v>
      </c>
      <c r="V47" s="125">
        <v>12.556071456677422</v>
      </c>
      <c r="W47" s="128">
        <v>22.530329289428074</v>
      </c>
      <c r="X47" s="128">
        <v>20.797227036395146</v>
      </c>
      <c r="Y47" s="128">
        <v>15.597920277296359</v>
      </c>
    </row>
    <row r="48" spans="1:25" ht="15.75">
      <c r="A48" s="27" t="s">
        <v>106</v>
      </c>
      <c r="B48" s="124" t="s">
        <v>107</v>
      </c>
      <c r="C48" s="28">
        <v>39</v>
      </c>
      <c r="D48" s="28" t="s">
        <v>660</v>
      </c>
      <c r="E48" s="129">
        <v>3</v>
      </c>
      <c r="F48" s="129">
        <v>2</v>
      </c>
      <c r="G48" s="129">
        <v>2</v>
      </c>
      <c r="H48" s="135">
        <v>22.385321100917434</v>
      </c>
      <c r="I48" s="135">
        <v>11.600000000000001</v>
      </c>
      <c r="J48" s="135">
        <v>1.880806707455246</v>
      </c>
      <c r="K48" s="135">
        <v>2.639377662530098</v>
      </c>
      <c r="L48" s="135">
        <v>0.4167438414521208</v>
      </c>
      <c r="M48" s="135">
        <v>3.5968992248062013</v>
      </c>
      <c r="N48" s="133">
        <v>462.4421481985044</v>
      </c>
      <c r="O48" s="125">
        <v>20.166666666666668</v>
      </c>
      <c r="P48" s="125">
        <v>12.986856</v>
      </c>
      <c r="Q48" s="125">
        <v>6.194903029331623</v>
      </c>
      <c r="R48" s="125">
        <v>2.889084789229043</v>
      </c>
      <c r="S48" s="125">
        <v>9.999999999999998</v>
      </c>
      <c r="T48" s="125">
        <v>5.880260818020154</v>
      </c>
      <c r="U48" s="125">
        <v>4.263979450701442</v>
      </c>
      <c r="V48" s="125">
        <v>12.744516893894486</v>
      </c>
      <c r="W48" s="128">
        <v>21.78988326848249</v>
      </c>
      <c r="X48" s="128">
        <v>14.980544747081712</v>
      </c>
      <c r="Y48" s="128">
        <v>7.587548638132295</v>
      </c>
    </row>
    <row r="49" spans="1:25" ht="15.75">
      <c r="A49" s="27" t="s">
        <v>108</v>
      </c>
      <c r="B49" s="124" t="s">
        <v>109</v>
      </c>
      <c r="C49" s="28">
        <v>40</v>
      </c>
      <c r="D49" s="28" t="s">
        <v>662</v>
      </c>
      <c r="E49" s="129">
        <v>3</v>
      </c>
      <c r="F49" s="129">
        <v>5</v>
      </c>
      <c r="G49" s="129">
        <v>3</v>
      </c>
      <c r="H49" s="135">
        <v>34.32835820895522</v>
      </c>
      <c r="I49" s="135">
        <v>15.488867376573086</v>
      </c>
      <c r="J49" s="135">
        <v>4.169235335753591</v>
      </c>
      <c r="K49" s="135">
        <v>7.292219509606198</v>
      </c>
      <c r="L49" s="135">
        <v>2.2184481477550153</v>
      </c>
      <c r="M49" s="135">
        <v>7.515960533952408</v>
      </c>
      <c r="N49" s="133">
        <v>934.827864922255</v>
      </c>
      <c r="O49" s="125">
        <v>38.475</v>
      </c>
      <c r="P49" s="125">
        <v>17.007539</v>
      </c>
      <c r="Q49" s="125">
        <v>8.738370227783125</v>
      </c>
      <c r="R49" s="125">
        <v>3.400705806865576</v>
      </c>
      <c r="S49" s="125">
        <v>12.072892938496583</v>
      </c>
      <c r="T49" s="125">
        <v>5.125059363621973</v>
      </c>
      <c r="U49" s="125">
        <v>3.0156719962007283</v>
      </c>
      <c r="V49" s="125">
        <v>13.637802754472059</v>
      </c>
      <c r="W49" s="128">
        <v>32.468780019212296</v>
      </c>
      <c r="X49" s="128">
        <v>14.601344860710855</v>
      </c>
      <c r="Y49" s="128">
        <v>15.369836695485112</v>
      </c>
    </row>
    <row r="50" spans="1:25" ht="15.75">
      <c r="A50" s="27" t="s">
        <v>110</v>
      </c>
      <c r="B50" s="124" t="s">
        <v>111</v>
      </c>
      <c r="C50" s="28">
        <v>41</v>
      </c>
      <c r="D50" s="28" t="s">
        <v>662</v>
      </c>
      <c r="E50" s="129">
        <v>1</v>
      </c>
      <c r="F50" s="129">
        <v>4</v>
      </c>
      <c r="G50" s="129">
        <v>5</v>
      </c>
      <c r="H50" s="135">
        <v>25.340599455040874</v>
      </c>
      <c r="I50" s="135">
        <v>12.462908011869436</v>
      </c>
      <c r="J50" s="135">
        <v>3.9699725710986</v>
      </c>
      <c r="K50" s="135">
        <v>6.6569661695161875</v>
      </c>
      <c r="L50" s="135">
        <v>1.2368133866860678</v>
      </c>
      <c r="M50" s="135">
        <v>8.64086408640864</v>
      </c>
      <c r="N50" s="133">
        <v>855.9924931427746</v>
      </c>
      <c r="O50" s="125">
        <v>22.833333333333332</v>
      </c>
      <c r="P50" s="125">
        <v>20.966696</v>
      </c>
      <c r="Q50" s="125">
        <v>8.448879098095114</v>
      </c>
      <c r="R50" s="125">
        <v>3.446935337566412</v>
      </c>
      <c r="S50" s="125">
        <v>14.51731761238025</v>
      </c>
      <c r="T50" s="125">
        <v>4.236415142930724</v>
      </c>
      <c r="U50" s="125">
        <v>2.974504249291785</v>
      </c>
      <c r="V50" s="125">
        <v>14.305949008498583</v>
      </c>
      <c r="W50" s="128">
        <v>42.07492795389049</v>
      </c>
      <c r="X50" s="128">
        <v>18.155619596541786</v>
      </c>
      <c r="Y50" s="128">
        <v>11.527377521613833</v>
      </c>
    </row>
    <row r="51" spans="1:25" ht="15.75">
      <c r="A51" s="27" t="s">
        <v>112</v>
      </c>
      <c r="B51" s="124" t="s">
        <v>113</v>
      </c>
      <c r="C51" s="28">
        <v>42</v>
      </c>
      <c r="D51" s="28" t="s">
        <v>662</v>
      </c>
      <c r="E51" s="129">
        <v>2</v>
      </c>
      <c r="F51" s="129">
        <v>2</v>
      </c>
      <c r="G51" s="129">
        <v>2</v>
      </c>
      <c r="H51" s="135">
        <v>28.307692307692307</v>
      </c>
      <c r="I51" s="135">
        <v>15.017064846416384</v>
      </c>
      <c r="J51" s="135">
        <v>2.347863207323436</v>
      </c>
      <c r="K51" s="135">
        <v>3.304821150855365</v>
      </c>
      <c r="L51" s="135">
        <v>1.1275272161741834</v>
      </c>
      <c r="M51" s="135">
        <v>5.0963331261653195</v>
      </c>
      <c r="N51" s="133">
        <v>677.1540577716644</v>
      </c>
      <c r="O51" s="125">
        <v>28.822463768115945</v>
      </c>
      <c r="P51" s="125">
        <v>13.264794</v>
      </c>
      <c r="Q51" s="125">
        <v>6.369107321965897</v>
      </c>
      <c r="R51" s="125">
        <v>2.6161818789702442</v>
      </c>
      <c r="S51" s="125">
        <v>13.68368864650471</v>
      </c>
      <c r="T51" s="125">
        <v>3.6508327180244486</v>
      </c>
      <c r="U51" s="125">
        <v>3.043727951431619</v>
      </c>
      <c r="V51" s="125">
        <v>13.200426614160307</v>
      </c>
      <c r="W51" s="128">
        <v>31.292517006802722</v>
      </c>
      <c r="X51" s="128">
        <v>15.646258503401361</v>
      </c>
      <c r="Y51" s="128">
        <v>5.442176870748299</v>
      </c>
    </row>
    <row r="52" spans="1:25" ht="15.75">
      <c r="A52" s="27" t="s">
        <v>114</v>
      </c>
      <c r="B52" s="124" t="s">
        <v>115</v>
      </c>
      <c r="C52" s="28">
        <v>43</v>
      </c>
      <c r="D52" s="28" t="s">
        <v>662</v>
      </c>
      <c r="E52" s="129">
        <v>2</v>
      </c>
      <c r="F52" s="129">
        <v>4</v>
      </c>
      <c r="G52" s="129">
        <v>1</v>
      </c>
      <c r="H52" s="135">
        <v>29.68036529680365</v>
      </c>
      <c r="I52" s="135">
        <v>12.195121951219512</v>
      </c>
      <c r="J52" s="135">
        <v>1.8268379096545617</v>
      </c>
      <c r="K52" s="135">
        <v>2.130927241313112</v>
      </c>
      <c r="L52" s="135">
        <v>0.6335189095795738</v>
      </c>
      <c r="M52" s="135">
        <v>3.799514955537591</v>
      </c>
      <c r="N52" s="133">
        <v>422.2786758193091</v>
      </c>
      <c r="O52" s="125">
        <v>15.942028985507246</v>
      </c>
      <c r="P52" s="125">
        <v>12.640925</v>
      </c>
      <c r="Q52" s="125">
        <v>5.627057767135589</v>
      </c>
      <c r="R52" s="125">
        <v>2.61398782799561</v>
      </c>
      <c r="S52" s="125">
        <v>7.971586424625099</v>
      </c>
      <c r="T52" s="125">
        <v>4.865176086747913</v>
      </c>
      <c r="U52" s="125">
        <v>3.262642740619902</v>
      </c>
      <c r="V52" s="125">
        <v>11.870261971020057</v>
      </c>
      <c r="W52" s="128">
        <v>61.72248803827751</v>
      </c>
      <c r="X52" s="128">
        <v>21.5311004784689</v>
      </c>
      <c r="Y52" s="128">
        <v>2.3923444976076556</v>
      </c>
    </row>
    <row r="53" spans="1:25" ht="15.75">
      <c r="A53" s="27" t="s">
        <v>116</v>
      </c>
      <c r="B53" s="124" t="s">
        <v>117</v>
      </c>
      <c r="C53" s="28">
        <v>44</v>
      </c>
      <c r="D53" s="28" t="s">
        <v>662</v>
      </c>
      <c r="E53" s="129">
        <v>2</v>
      </c>
      <c r="F53" s="129">
        <v>4</v>
      </c>
      <c r="G53" s="129">
        <v>6</v>
      </c>
      <c r="H53" s="135">
        <v>40.1294498381877</v>
      </c>
      <c r="I53" s="135">
        <v>25.220458553791886</v>
      </c>
      <c r="J53" s="135">
        <v>4.930721452460583</v>
      </c>
      <c r="K53" s="135">
        <v>9.939975990396158</v>
      </c>
      <c r="L53" s="135">
        <v>4.081632653061225</v>
      </c>
      <c r="M53" s="135">
        <v>9.176470588235293</v>
      </c>
      <c r="N53" s="133">
        <v>1319.8645007166747</v>
      </c>
      <c r="O53" s="125">
        <v>32.80555555555556</v>
      </c>
      <c r="P53" s="125">
        <v>22.005618</v>
      </c>
      <c r="Q53" s="125">
        <v>10.955988763088447</v>
      </c>
      <c r="R53" s="125">
        <v>4.341534008683068</v>
      </c>
      <c r="S53" s="125">
        <v>14.51731761238025</v>
      </c>
      <c r="T53" s="125">
        <v>4.671236354404671</v>
      </c>
      <c r="U53" s="125">
        <v>3.52035203520352</v>
      </c>
      <c r="V53" s="125">
        <v>14.386053990014386</v>
      </c>
      <c r="W53" s="128">
        <v>58.73287671232876</v>
      </c>
      <c r="X53" s="128">
        <v>17.636986301369863</v>
      </c>
      <c r="Y53" s="128">
        <v>3.767123287671233</v>
      </c>
    </row>
    <row r="54" spans="1:25" ht="15.75">
      <c r="A54" s="27" t="s">
        <v>118</v>
      </c>
      <c r="B54" s="124" t="s">
        <v>119</v>
      </c>
      <c r="C54" s="28">
        <v>45</v>
      </c>
      <c r="D54" s="28" t="s">
        <v>662</v>
      </c>
      <c r="E54" s="129">
        <v>5</v>
      </c>
      <c r="F54" s="129">
        <v>3</v>
      </c>
      <c r="G54" s="129">
        <v>5</v>
      </c>
      <c r="H54" s="135">
        <v>42.48902732549908</v>
      </c>
      <c r="I54" s="135">
        <v>22.341403616304014</v>
      </c>
      <c r="J54" s="135">
        <v>4.870085578908118</v>
      </c>
      <c r="K54" s="135">
        <v>8.146079964261782</v>
      </c>
      <c r="L54" s="135">
        <v>3.1628322537413447</v>
      </c>
      <c r="M54" s="135">
        <v>6.545211989827823</v>
      </c>
      <c r="N54" s="133">
        <v>1565.734605345726</v>
      </c>
      <c r="O54" s="125">
        <v>38.56741573033708</v>
      </c>
      <c r="P54" s="125">
        <v>20.183229</v>
      </c>
      <c r="Q54" s="125">
        <v>7.901118096656029</v>
      </c>
      <c r="R54" s="125">
        <v>3.5812997044451156</v>
      </c>
      <c r="S54" s="125">
        <v>5.57500276355061</v>
      </c>
      <c r="T54" s="125">
        <v>8.155452017192184</v>
      </c>
      <c r="U54" s="125">
        <v>4.430238017842308</v>
      </c>
      <c r="V54" s="125">
        <v>17.32726550366598</v>
      </c>
      <c r="W54" s="128">
        <v>54.783000450518095</v>
      </c>
      <c r="X54" s="128">
        <v>17.45006757771437</v>
      </c>
      <c r="Y54" s="128">
        <v>10.467037092656554</v>
      </c>
    </row>
    <row r="55" spans="1:25" ht="15.75">
      <c r="A55" s="27" t="s">
        <v>120</v>
      </c>
      <c r="B55" s="124" t="s">
        <v>121</v>
      </c>
      <c r="C55" s="28">
        <v>46</v>
      </c>
      <c r="D55" s="28" t="s">
        <v>662</v>
      </c>
      <c r="E55" s="129">
        <v>1</v>
      </c>
      <c r="F55" s="129">
        <v>4</v>
      </c>
      <c r="G55" s="129">
        <v>4</v>
      </c>
      <c r="H55" s="135">
        <v>24.362606232294617</v>
      </c>
      <c r="I55" s="135">
        <v>10.778443113772456</v>
      </c>
      <c r="J55" s="135">
        <v>6.12635609444799</v>
      </c>
      <c r="K55" s="135">
        <v>11.699895068205667</v>
      </c>
      <c r="L55" s="135">
        <v>2.2560335781741867</v>
      </c>
      <c r="M55" s="135">
        <v>9.145427286356822</v>
      </c>
      <c r="N55" s="133">
        <v>1133.5691342267603</v>
      </c>
      <c r="O55" s="125">
        <v>33.583333333333336</v>
      </c>
      <c r="P55" s="125">
        <v>22.698471</v>
      </c>
      <c r="Q55" s="125">
        <v>13.250093179276929</v>
      </c>
      <c r="R55" s="125">
        <v>2.9631010063361907</v>
      </c>
      <c r="S55" s="125">
        <v>14.575411913814955</v>
      </c>
      <c r="T55" s="125">
        <v>7.562226866806005</v>
      </c>
      <c r="U55" s="125">
        <v>3.4201026030780923</v>
      </c>
      <c r="V55" s="125">
        <v>12.673380201406042</v>
      </c>
      <c r="W55" s="128">
        <v>55.02958579881657</v>
      </c>
      <c r="X55" s="128">
        <v>9.763313609467456</v>
      </c>
      <c r="Y55" s="128">
        <v>1.7751479289940828</v>
      </c>
    </row>
    <row r="56" spans="1:25" ht="15.75">
      <c r="A56" s="27" t="s">
        <v>122</v>
      </c>
      <c r="B56" s="124" t="s">
        <v>123</v>
      </c>
      <c r="C56" s="28">
        <v>47</v>
      </c>
      <c r="D56" s="28" t="s">
        <v>662</v>
      </c>
      <c r="E56" s="129">
        <v>2</v>
      </c>
      <c r="F56" s="129">
        <v>5</v>
      </c>
      <c r="G56" s="129">
        <v>2</v>
      </c>
      <c r="H56" s="135">
        <v>27.31958762886598</v>
      </c>
      <c r="I56" s="135">
        <v>10.869565217391305</v>
      </c>
      <c r="J56" s="135">
        <v>1.1948738997582888</v>
      </c>
      <c r="K56" s="135">
        <v>1.6291327264015332</v>
      </c>
      <c r="L56" s="135">
        <v>0.574988021082894</v>
      </c>
      <c r="M56" s="135">
        <v>2.520478890989288</v>
      </c>
      <c r="N56" s="133">
        <v>274.08304829662063</v>
      </c>
      <c r="O56" s="125">
        <v>19.895833333333332</v>
      </c>
      <c r="P56" s="125">
        <v>16.446219</v>
      </c>
      <c r="Q56" s="125">
        <v>6.679976707428667</v>
      </c>
      <c r="R56" s="125">
        <v>2.6204142750187174</v>
      </c>
      <c r="S56" s="125">
        <v>11.388564760793466</v>
      </c>
      <c r="T56" s="125">
        <v>2.88509784244857</v>
      </c>
      <c r="U56" s="125">
        <v>1.9150359591905</v>
      </c>
      <c r="V56" s="125">
        <v>13.271450075263422</v>
      </c>
      <c r="W56" s="128">
        <v>50</v>
      </c>
      <c r="X56" s="128">
        <v>28.947368421052634</v>
      </c>
      <c r="Y56" s="128">
        <v>4.736842105263158</v>
      </c>
    </row>
    <row r="57" spans="1:25" ht="15.75">
      <c r="A57" s="27" t="s">
        <v>124</v>
      </c>
      <c r="B57" s="124" t="s">
        <v>125</v>
      </c>
      <c r="C57" s="28">
        <v>48</v>
      </c>
      <c r="D57" s="28" t="s">
        <v>664</v>
      </c>
      <c r="E57" s="129">
        <v>4</v>
      </c>
      <c r="F57" s="129">
        <v>3</v>
      </c>
      <c r="G57" s="129">
        <v>8</v>
      </c>
      <c r="H57" s="135">
        <v>38.49147516679022</v>
      </c>
      <c r="I57" s="135">
        <v>22.139851733119613</v>
      </c>
      <c r="J57" s="135">
        <v>8.446265364008825</v>
      </c>
      <c r="K57" s="135">
        <v>14.899961107990148</v>
      </c>
      <c r="L57" s="135">
        <v>5.10349595955231</v>
      </c>
      <c r="M57" s="135">
        <v>11.128561812878617</v>
      </c>
      <c r="N57" s="133">
        <v>1831.5253130103429</v>
      </c>
      <c r="O57" s="125">
        <v>35.4025641025641</v>
      </c>
      <c r="P57" s="125">
        <v>24.873414</v>
      </c>
      <c r="Q57" s="125">
        <v>15.325493559400307</v>
      </c>
      <c r="R57" s="125">
        <v>5.386683379789217</v>
      </c>
      <c r="S57" s="125">
        <v>10.600575018634864</v>
      </c>
      <c r="T57" s="125">
        <v>8.342632097144733</v>
      </c>
      <c r="U57" s="125">
        <v>5.881194617656711</v>
      </c>
      <c r="V57" s="125">
        <v>14.62750246143748</v>
      </c>
      <c r="W57" s="128">
        <v>56.32700958341482</v>
      </c>
      <c r="X57" s="128">
        <v>9.211813025620966</v>
      </c>
      <c r="Y57" s="128">
        <v>10.97203207510268</v>
      </c>
    </row>
    <row r="58" spans="1:25" ht="15.75">
      <c r="A58" s="27" t="s">
        <v>126</v>
      </c>
      <c r="B58" s="124" t="s">
        <v>127</v>
      </c>
      <c r="C58" s="28">
        <v>49</v>
      </c>
      <c r="D58" s="28" t="s">
        <v>664</v>
      </c>
      <c r="E58" s="129">
        <v>2</v>
      </c>
      <c r="F58" s="129">
        <v>5</v>
      </c>
      <c r="G58" s="129">
        <v>8</v>
      </c>
      <c r="H58" s="135">
        <v>31.863979848866496</v>
      </c>
      <c r="I58" s="135">
        <v>16.528925619834713</v>
      </c>
      <c r="J58" s="135">
        <v>8.260199240986717</v>
      </c>
      <c r="K58" s="135">
        <v>17.2027570361861</v>
      </c>
      <c r="L58" s="135">
        <v>4.652498564043653</v>
      </c>
      <c r="M58" s="135">
        <v>14.238683127572017</v>
      </c>
      <c r="N58" s="133">
        <v>1452.492528462998</v>
      </c>
      <c r="O58" s="125"/>
      <c r="P58" s="125">
        <v>29.62173</v>
      </c>
      <c r="Q58" s="125">
        <v>16.63486362105736</v>
      </c>
      <c r="R58" s="125">
        <v>6.195981591648894</v>
      </c>
      <c r="S58" s="125">
        <v>16.44674835061263</v>
      </c>
      <c r="T58" s="125">
        <v>12.434822035819543</v>
      </c>
      <c r="U58" s="125">
        <v>5.667649059170256</v>
      </c>
      <c r="V58" s="125">
        <v>13.772387213783723</v>
      </c>
      <c r="W58" s="128">
        <v>65.64245810055866</v>
      </c>
      <c r="X58" s="128">
        <v>8.100558659217876</v>
      </c>
      <c r="Y58" s="128">
        <v>10.335195530726256</v>
      </c>
    </row>
    <row r="59" spans="1:25" ht="15.75">
      <c r="A59" s="27" t="s">
        <v>128</v>
      </c>
      <c r="B59" s="124" t="s">
        <v>129</v>
      </c>
      <c r="C59" s="28">
        <v>50</v>
      </c>
      <c r="D59" s="28" t="s">
        <v>664</v>
      </c>
      <c r="E59" s="129">
        <v>1</v>
      </c>
      <c r="F59" s="129">
        <v>4</v>
      </c>
      <c r="G59" s="129">
        <v>3</v>
      </c>
      <c r="H59" s="135">
        <v>29.496402877697843</v>
      </c>
      <c r="I59" s="135">
        <v>20.930232558139537</v>
      </c>
      <c r="J59" s="135">
        <v>2.051002813322443</v>
      </c>
      <c r="K59" s="135">
        <v>3.5699630693475584</v>
      </c>
      <c r="L59" s="135">
        <v>0.6975789905621665</v>
      </c>
      <c r="M59" s="135">
        <v>3.1161473087818696</v>
      </c>
      <c r="N59" s="133">
        <v>429.35992376803705</v>
      </c>
      <c r="O59" s="125">
        <v>18.805555555555557</v>
      </c>
      <c r="P59" s="125">
        <v>17.734724</v>
      </c>
      <c r="Q59" s="125">
        <v>6.938234807087267</v>
      </c>
      <c r="R59" s="125">
        <v>2.914389799635701</v>
      </c>
      <c r="S59" s="125">
        <v>16.690647482014388</v>
      </c>
      <c r="T59" s="125">
        <v>3.8315441783649873</v>
      </c>
      <c r="U59" s="125">
        <v>3.1544178364987614</v>
      </c>
      <c r="V59" s="125">
        <v>11.659785301403797</v>
      </c>
      <c r="W59" s="128">
        <v>36.36363636363637</v>
      </c>
      <c r="X59" s="128">
        <v>27.27272727272727</v>
      </c>
      <c r="Y59" s="128">
        <v>12.121212121212121</v>
      </c>
    </row>
    <row r="60" spans="1:25" ht="15.75">
      <c r="A60" s="27" t="s">
        <v>130</v>
      </c>
      <c r="B60" s="124" t="s">
        <v>131</v>
      </c>
      <c r="C60" s="28">
        <v>51</v>
      </c>
      <c r="D60" s="28" t="s">
        <v>664</v>
      </c>
      <c r="E60" s="129">
        <v>3</v>
      </c>
      <c r="F60" s="129">
        <v>6</v>
      </c>
      <c r="G60" s="129">
        <v>6</v>
      </c>
      <c r="H60" s="135">
        <v>42.91390728476821</v>
      </c>
      <c r="I60" s="135">
        <v>26.60349854227405</v>
      </c>
      <c r="J60" s="135">
        <v>7.529370404007851</v>
      </c>
      <c r="K60" s="135">
        <v>14.44338465731026</v>
      </c>
      <c r="L60" s="135">
        <v>6.295135577054095</v>
      </c>
      <c r="M60" s="135">
        <v>12.31491513181654</v>
      </c>
      <c r="N60" s="133">
        <v>1730.3517417162277</v>
      </c>
      <c r="O60" s="125">
        <v>30.734848484848484</v>
      </c>
      <c r="P60" s="125">
        <v>22.97083</v>
      </c>
      <c r="Q60" s="125">
        <v>13.496089621644472</v>
      </c>
      <c r="R60" s="125">
        <v>4.100612978228704</v>
      </c>
      <c r="S60" s="125">
        <v>13.109552438209754</v>
      </c>
      <c r="T60" s="125">
        <v>7.107212270840995</v>
      </c>
      <c r="U60" s="125">
        <v>4.795923727478069</v>
      </c>
      <c r="V60" s="125">
        <v>14.545359037663497</v>
      </c>
      <c r="W60" s="128">
        <v>47.61225944404847</v>
      </c>
      <c r="X60" s="128">
        <v>9.337134711332858</v>
      </c>
      <c r="Y60" s="128">
        <v>15.538132573057734</v>
      </c>
    </row>
    <row r="61" spans="1:25" ht="15.75">
      <c r="A61" s="27" t="s">
        <v>132</v>
      </c>
      <c r="B61" s="124" t="s">
        <v>133</v>
      </c>
      <c r="C61" s="28">
        <v>52</v>
      </c>
      <c r="D61" s="28" t="s">
        <v>664</v>
      </c>
      <c r="E61" s="129">
        <v>3</v>
      </c>
      <c r="F61" s="129">
        <v>6</v>
      </c>
      <c r="G61" s="129">
        <v>4</v>
      </c>
      <c r="H61" s="135">
        <v>33.71140516698173</v>
      </c>
      <c r="I61" s="135">
        <v>19.55040871934605</v>
      </c>
      <c r="J61" s="135">
        <v>4.781221266699118</v>
      </c>
      <c r="K61" s="135">
        <v>9.148698565415343</v>
      </c>
      <c r="L61" s="135">
        <v>2.714543424104458</v>
      </c>
      <c r="M61" s="135">
        <v>7.984514880232277</v>
      </c>
      <c r="N61" s="133">
        <v>1196.1680638938467</v>
      </c>
      <c r="O61" s="125">
        <v>22.00826446280992</v>
      </c>
      <c r="P61" s="125">
        <v>18.310965</v>
      </c>
      <c r="Q61" s="125">
        <v>9.990180032733225</v>
      </c>
      <c r="R61" s="125">
        <v>3.6530278232405893</v>
      </c>
      <c r="S61" s="125">
        <v>10.500290866783013</v>
      </c>
      <c r="T61" s="125">
        <v>5.3567358103487575</v>
      </c>
      <c r="U61" s="125">
        <v>3.673190269953434</v>
      </c>
      <c r="V61" s="125">
        <v>13.458595200104204</v>
      </c>
      <c r="W61" s="128">
        <v>48.544346648612056</v>
      </c>
      <c r="X61" s="128">
        <v>13.202437373053485</v>
      </c>
      <c r="Y61" s="128">
        <v>10.83276912660799</v>
      </c>
    </row>
    <row r="62" spans="1:25" ht="15.75">
      <c r="A62" s="27" t="s">
        <v>134</v>
      </c>
      <c r="B62" s="124" t="s">
        <v>135</v>
      </c>
      <c r="C62" s="28">
        <v>53</v>
      </c>
      <c r="D62" s="28" t="s">
        <v>664</v>
      </c>
      <c r="E62" s="129">
        <v>1</v>
      </c>
      <c r="F62" s="129">
        <v>7</v>
      </c>
      <c r="G62" s="129">
        <v>7</v>
      </c>
      <c r="H62" s="135">
        <v>21.767241379310345</v>
      </c>
      <c r="I62" s="135">
        <v>6.466512702078522</v>
      </c>
      <c r="J62" s="135">
        <v>6.012658227848101</v>
      </c>
      <c r="K62" s="135">
        <v>11.340659340659341</v>
      </c>
      <c r="L62" s="135">
        <v>1.5824175824175823</v>
      </c>
      <c r="M62" s="135">
        <v>12.626262626262626</v>
      </c>
      <c r="N62" s="133">
        <v>986.6464856762159</v>
      </c>
      <c r="O62" s="125">
        <v>33.209219858156025</v>
      </c>
      <c r="P62" s="125">
        <v>21.361029</v>
      </c>
      <c r="Q62" s="125">
        <v>15.51697411254069</v>
      </c>
      <c r="R62" s="125">
        <v>5.379011006045575</v>
      </c>
      <c r="S62" s="125">
        <v>13.29815303430079</v>
      </c>
      <c r="T62" s="125">
        <v>11.059190031152648</v>
      </c>
      <c r="U62" s="125">
        <v>3.38006230529595</v>
      </c>
      <c r="V62" s="125">
        <v>12.33644859813084</v>
      </c>
      <c r="W62" s="128">
        <v>68.17155756207674</v>
      </c>
      <c r="X62" s="128">
        <v>6.320541760722348</v>
      </c>
      <c r="Y62" s="128">
        <v>5.417607223476298</v>
      </c>
    </row>
    <row r="63" spans="1:25" ht="15.75">
      <c r="A63" s="27" t="s">
        <v>136</v>
      </c>
      <c r="B63" s="124" t="s">
        <v>137</v>
      </c>
      <c r="C63" s="28">
        <v>54</v>
      </c>
      <c r="D63" s="28" t="s">
        <v>664</v>
      </c>
      <c r="E63" s="129">
        <v>3</v>
      </c>
      <c r="F63" s="129">
        <v>4</v>
      </c>
      <c r="G63" s="129">
        <v>3</v>
      </c>
      <c r="H63" s="135">
        <v>27.69409038238702</v>
      </c>
      <c r="I63" s="135">
        <v>15.151515151515152</v>
      </c>
      <c r="J63" s="135">
        <v>3.8122414039092596</v>
      </c>
      <c r="K63" s="135">
        <v>6.129324867176364</v>
      </c>
      <c r="L63" s="135">
        <v>1.5679668264869768</v>
      </c>
      <c r="M63" s="135">
        <v>8.59538784067086</v>
      </c>
      <c r="N63" s="133">
        <v>896.4928520473677</v>
      </c>
      <c r="O63" s="125">
        <v>29.68840579710145</v>
      </c>
      <c r="P63" s="125">
        <v>16.677878</v>
      </c>
      <c r="Q63" s="125">
        <v>9.086675291073739</v>
      </c>
      <c r="R63" s="125">
        <v>3.260025873221216</v>
      </c>
      <c r="S63" s="125">
        <v>13.477698771816419</v>
      </c>
      <c r="T63" s="125">
        <v>5.197409006785934</v>
      </c>
      <c r="U63" s="125">
        <v>3.0947974501336626</v>
      </c>
      <c r="V63" s="125">
        <v>12.260950030845159</v>
      </c>
      <c r="W63" s="128">
        <v>36.440677966101696</v>
      </c>
      <c r="X63" s="128">
        <v>15.13317191283293</v>
      </c>
      <c r="Y63" s="128">
        <v>13.317191283292978</v>
      </c>
    </row>
    <row r="64" spans="1:25" ht="15.75">
      <c r="A64" s="27" t="s">
        <v>138</v>
      </c>
      <c r="B64" s="124" t="s">
        <v>139</v>
      </c>
      <c r="C64" s="28">
        <v>55</v>
      </c>
      <c r="D64" s="28" t="s">
        <v>664</v>
      </c>
      <c r="E64" s="129">
        <v>1</v>
      </c>
      <c r="F64" s="129">
        <v>4</v>
      </c>
      <c r="G64" s="129">
        <v>1</v>
      </c>
      <c r="H64" s="135">
        <v>20.394736842105264</v>
      </c>
      <c r="I64" s="135">
        <v>12.213740458015266</v>
      </c>
      <c r="J64" s="135">
        <v>1.912356766800867</v>
      </c>
      <c r="K64" s="135">
        <v>3.416037396619921</v>
      </c>
      <c r="L64" s="135">
        <v>0.5034160373966199</v>
      </c>
      <c r="M64" s="135">
        <v>4.3428571428571425</v>
      </c>
      <c r="N64" s="133">
        <v>308.3022607618458</v>
      </c>
      <c r="O64" s="125">
        <v>14.205128205128204</v>
      </c>
      <c r="P64" s="125">
        <v>13.827596</v>
      </c>
      <c r="Q64" s="125">
        <v>5.928214180641365</v>
      </c>
      <c r="R64" s="125">
        <v>2.2800823771697556</v>
      </c>
      <c r="S64" s="125">
        <v>13.745551601423488</v>
      </c>
      <c r="T64" s="125">
        <v>4.386967705058588</v>
      </c>
      <c r="U64" s="125">
        <v>2.0577307802229208</v>
      </c>
      <c r="V64" s="125">
        <v>12.50357244927122</v>
      </c>
      <c r="W64" s="128">
        <v>34.53237410071942</v>
      </c>
      <c r="X64" s="128">
        <v>22.302158273381295</v>
      </c>
      <c r="Y64" s="128">
        <v>2.158273381294964</v>
      </c>
    </row>
    <row r="65" spans="1:25" ht="15.75">
      <c r="A65" s="27" t="s">
        <v>140</v>
      </c>
      <c r="B65" s="124" t="s">
        <v>141</v>
      </c>
      <c r="C65" s="28">
        <v>56</v>
      </c>
      <c r="D65" s="28" t="s">
        <v>664</v>
      </c>
      <c r="E65" s="129">
        <v>1</v>
      </c>
      <c r="F65" s="129">
        <v>7</v>
      </c>
      <c r="G65" s="129">
        <v>7</v>
      </c>
      <c r="H65" s="135">
        <v>30.917874396135264</v>
      </c>
      <c r="I65" s="135">
        <v>17.539267015706805</v>
      </c>
      <c r="J65" s="135">
        <v>7.75599128540305</v>
      </c>
      <c r="K65" s="135">
        <v>15.408479834539815</v>
      </c>
      <c r="L65" s="135">
        <v>4.188210961737332</v>
      </c>
      <c r="M65" s="135">
        <v>14.771048744460858</v>
      </c>
      <c r="N65" s="133">
        <v>1550.2918300653596</v>
      </c>
      <c r="O65" s="125">
        <v>54.25</v>
      </c>
      <c r="P65" s="125">
        <v>25.446066</v>
      </c>
      <c r="Q65" s="125">
        <v>12.611516626115165</v>
      </c>
      <c r="R65" s="125">
        <v>3.832116788321168</v>
      </c>
      <c r="S65" s="125">
        <v>16.45313553607552</v>
      </c>
      <c r="T65" s="125">
        <v>7.5676784249384745</v>
      </c>
      <c r="U65" s="125">
        <v>3.0762920426579163</v>
      </c>
      <c r="V65" s="125">
        <v>13.884331419196064</v>
      </c>
      <c r="W65" s="128">
        <v>57.51295336787565</v>
      </c>
      <c r="X65" s="128">
        <v>10.362694300518134</v>
      </c>
      <c r="Y65" s="128">
        <v>4.922279792746114</v>
      </c>
    </row>
    <row r="66" spans="1:25" ht="15.75">
      <c r="A66" s="27" t="s">
        <v>142</v>
      </c>
      <c r="B66" s="124" t="s">
        <v>143</v>
      </c>
      <c r="C66" s="28">
        <v>57</v>
      </c>
      <c r="D66" s="28" t="s">
        <v>666</v>
      </c>
      <c r="E66" s="129">
        <v>1</v>
      </c>
      <c r="F66" s="129">
        <v>7</v>
      </c>
      <c r="G66" s="129">
        <v>3</v>
      </c>
      <c r="H66" s="135">
        <v>35.15625</v>
      </c>
      <c r="I66" s="135">
        <v>23.423423423423422</v>
      </c>
      <c r="J66" s="135">
        <v>3.4109664404914724</v>
      </c>
      <c r="K66" s="135">
        <v>5.560882070949185</v>
      </c>
      <c r="L66" s="135">
        <v>1.2464046021093003</v>
      </c>
      <c r="M66" s="135">
        <v>7.518796992481203</v>
      </c>
      <c r="N66" s="133">
        <v>687.1413900605171</v>
      </c>
      <c r="O66" s="125">
        <v>23.083333333333332</v>
      </c>
      <c r="P66" s="125">
        <v>19.269776</v>
      </c>
      <c r="Q66" s="125">
        <v>7.5388776200135235</v>
      </c>
      <c r="R66" s="125">
        <v>2.636916835699797</v>
      </c>
      <c r="S66" s="125">
        <v>12.224448897795591</v>
      </c>
      <c r="T66" s="125">
        <v>4.412740544127406</v>
      </c>
      <c r="U66" s="125">
        <v>2.1566025215660254</v>
      </c>
      <c r="V66" s="125">
        <v>13.238221632382215</v>
      </c>
      <c r="W66" s="128">
        <v>68.10344827586206</v>
      </c>
      <c r="X66" s="128">
        <v>8.620689655172415</v>
      </c>
      <c r="Y66" s="128">
        <v>4.310344827586207</v>
      </c>
    </row>
    <row r="67" spans="1:25" ht="15.75">
      <c r="A67" s="27" t="s">
        <v>144</v>
      </c>
      <c r="B67" s="124" t="s">
        <v>145</v>
      </c>
      <c r="C67" s="28">
        <v>58</v>
      </c>
      <c r="D67" s="28" t="s">
        <v>666</v>
      </c>
      <c r="E67" s="129">
        <v>2</v>
      </c>
      <c r="F67" s="129">
        <v>5</v>
      </c>
      <c r="G67" s="129">
        <v>6</v>
      </c>
      <c r="H67" s="135">
        <v>34.47204968944099</v>
      </c>
      <c r="I67" s="135">
        <v>14.529914529914532</v>
      </c>
      <c r="J67" s="135">
        <v>4.532604161838996</v>
      </c>
      <c r="K67" s="135">
        <v>7.783733395478909</v>
      </c>
      <c r="L67" s="135">
        <v>2.726637147518061</v>
      </c>
      <c r="M67" s="135">
        <v>12.94191919191919</v>
      </c>
      <c r="N67" s="133">
        <v>1068.7704036705752</v>
      </c>
      <c r="O67" s="125">
        <v>49.52777777777778</v>
      </c>
      <c r="P67" s="125">
        <v>20.443925</v>
      </c>
      <c r="Q67" s="125">
        <v>11.698931909212282</v>
      </c>
      <c r="R67" s="125">
        <v>4.105473965287049</v>
      </c>
      <c r="S67" s="125">
        <v>13.54642313546423</v>
      </c>
      <c r="T67" s="125">
        <v>6.320541760722348</v>
      </c>
      <c r="U67" s="125">
        <v>2.6502800769166455</v>
      </c>
      <c r="V67" s="125">
        <v>13.243039879608729</v>
      </c>
      <c r="W67" s="128">
        <v>57.65472312703584</v>
      </c>
      <c r="X67" s="128">
        <v>6.026058631921824</v>
      </c>
      <c r="Y67" s="128">
        <v>19.381107491856678</v>
      </c>
    </row>
    <row r="68" spans="1:25" ht="15.75">
      <c r="A68" s="27" t="s">
        <v>146</v>
      </c>
      <c r="B68" s="124" t="s">
        <v>147</v>
      </c>
      <c r="C68" s="28">
        <v>59</v>
      </c>
      <c r="D68" s="28" t="s">
        <v>666</v>
      </c>
      <c r="E68" s="129">
        <v>1</v>
      </c>
      <c r="F68" s="129">
        <v>5</v>
      </c>
      <c r="G68" s="129">
        <v>3</v>
      </c>
      <c r="H68" s="135">
        <v>22.09737827715356</v>
      </c>
      <c r="I68" s="135">
        <v>13.200000000000001</v>
      </c>
      <c r="J68" s="135">
        <v>4.3311070633475</v>
      </c>
      <c r="K68" s="135">
        <v>8.001988071570576</v>
      </c>
      <c r="L68" s="135">
        <v>1.0437375745526838</v>
      </c>
      <c r="M68" s="135">
        <v>10.38961038961039</v>
      </c>
      <c r="N68" s="133">
        <v>783.8538757336571</v>
      </c>
      <c r="O68" s="125">
        <v>31.694444444444443</v>
      </c>
      <c r="P68" s="125">
        <v>18.511557</v>
      </c>
      <c r="Q68" s="125">
        <v>8.870513061454615</v>
      </c>
      <c r="R68" s="125">
        <v>2.7814320616425485</v>
      </c>
      <c r="S68" s="125">
        <v>9.707064905226881</v>
      </c>
      <c r="T68" s="125">
        <v>4.4739336492890995</v>
      </c>
      <c r="U68" s="125">
        <v>2.199052132701422</v>
      </c>
      <c r="V68" s="125">
        <v>13.137440758293838</v>
      </c>
      <c r="W68" s="128">
        <v>60.78431372549019</v>
      </c>
      <c r="X68" s="128">
        <v>8.235294117647058</v>
      </c>
      <c r="Y68" s="128">
        <v>6.2745098039215685</v>
      </c>
    </row>
    <row r="69" spans="1:25" ht="15.75">
      <c r="A69" s="27" t="s">
        <v>148</v>
      </c>
      <c r="B69" s="124" t="s">
        <v>149</v>
      </c>
      <c r="C69" s="28">
        <v>60</v>
      </c>
      <c r="D69" s="28" t="s">
        <v>666</v>
      </c>
      <c r="E69" s="129">
        <v>4</v>
      </c>
      <c r="F69" s="129">
        <v>3</v>
      </c>
      <c r="G69" s="129">
        <v>4</v>
      </c>
      <c r="H69" s="135">
        <v>49.95959595959596</v>
      </c>
      <c r="I69" s="135">
        <v>33.129637712789176</v>
      </c>
      <c r="J69" s="135">
        <v>4.977289931869796</v>
      </c>
      <c r="K69" s="135">
        <v>9.020341791182156</v>
      </c>
      <c r="L69" s="135">
        <v>4.332218574540545</v>
      </c>
      <c r="M69" s="135">
        <v>5.541589244726199</v>
      </c>
      <c r="N69" s="133">
        <v>1546.1369101690639</v>
      </c>
      <c r="O69" s="125">
        <v>32.96917808219178</v>
      </c>
      <c r="P69" s="125">
        <v>19.679142</v>
      </c>
      <c r="Q69" s="125">
        <v>8.112351889920767</v>
      </c>
      <c r="R69" s="125">
        <v>3.2633286158486827</v>
      </c>
      <c r="S69" s="125">
        <v>5.488097341781739</v>
      </c>
      <c r="T69" s="125">
        <v>5.823574855655851</v>
      </c>
      <c r="U69" s="125">
        <v>4.099577132633976</v>
      </c>
      <c r="V69" s="125">
        <v>18.60006505651785</v>
      </c>
      <c r="W69" s="128">
        <v>44.367417677642976</v>
      </c>
      <c r="X69" s="128">
        <v>11.200173310225303</v>
      </c>
      <c r="Y69" s="128">
        <v>17.114384748700175</v>
      </c>
    </row>
    <row r="70" spans="1:25" ht="15.75">
      <c r="A70" s="27" t="s">
        <v>150</v>
      </c>
      <c r="B70" s="124" t="s">
        <v>151</v>
      </c>
      <c r="C70" s="28">
        <v>61</v>
      </c>
      <c r="D70" s="28" t="s">
        <v>666</v>
      </c>
      <c r="E70" s="129">
        <v>2</v>
      </c>
      <c r="F70" s="129">
        <v>4</v>
      </c>
      <c r="G70" s="129">
        <v>2</v>
      </c>
      <c r="H70" s="135">
        <v>30.630630630630627</v>
      </c>
      <c r="I70" s="135">
        <v>21.092278719397363</v>
      </c>
      <c r="J70" s="135">
        <v>3.1681409378585443</v>
      </c>
      <c r="K70" s="135">
        <v>5.217542035014734</v>
      </c>
      <c r="L70" s="135">
        <v>1.3693881088576876</v>
      </c>
      <c r="M70" s="135">
        <v>5.174892189746047</v>
      </c>
      <c r="N70" s="133">
        <v>715.7069839742403</v>
      </c>
      <c r="O70" s="125">
        <v>21.674242424242426</v>
      </c>
      <c r="P70" s="125">
        <v>16.994317</v>
      </c>
      <c r="Q70" s="125">
        <v>8.621252694141466</v>
      </c>
      <c r="R70" s="125">
        <v>2.9978446868264648</v>
      </c>
      <c r="S70" s="125">
        <v>10.819439517559418</v>
      </c>
      <c r="T70" s="125">
        <v>3.593435817603944</v>
      </c>
      <c r="U70" s="125">
        <v>2.6853473438412143</v>
      </c>
      <c r="V70" s="125">
        <v>13.53700460530583</v>
      </c>
      <c r="W70" s="128">
        <v>49.72677595628415</v>
      </c>
      <c r="X70" s="128">
        <v>11.475409836065573</v>
      </c>
      <c r="Y70" s="128">
        <v>19.672131147540984</v>
      </c>
    </row>
    <row r="71" spans="1:25" ht="15.75">
      <c r="A71" s="27" t="s">
        <v>152</v>
      </c>
      <c r="B71" s="124" t="s">
        <v>153</v>
      </c>
      <c r="C71" s="28">
        <v>62</v>
      </c>
      <c r="D71" s="28" t="s">
        <v>666</v>
      </c>
      <c r="E71" s="129">
        <v>3</v>
      </c>
      <c r="F71" s="129">
        <v>5</v>
      </c>
      <c r="G71" s="129">
        <v>4</v>
      </c>
      <c r="H71" s="135">
        <v>36.59531090723751</v>
      </c>
      <c r="I71" s="135">
        <v>20.92511013215859</v>
      </c>
      <c r="J71" s="135">
        <v>3.5500241107717745</v>
      </c>
      <c r="K71" s="135">
        <v>6.300881008140961</v>
      </c>
      <c r="L71" s="135">
        <v>2.252704360432698</v>
      </c>
      <c r="M71" s="135">
        <v>6.236492744674282</v>
      </c>
      <c r="N71" s="133">
        <v>778.9299639486555</v>
      </c>
      <c r="O71" s="125">
        <v>24.578703703703702</v>
      </c>
      <c r="P71" s="125">
        <v>20.441497</v>
      </c>
      <c r="Q71" s="125">
        <v>11.967332416915987</v>
      </c>
      <c r="R71" s="125">
        <v>2.979704051103744</v>
      </c>
      <c r="S71" s="125">
        <v>13.55192619374143</v>
      </c>
      <c r="T71" s="125">
        <v>6.327216753757038</v>
      </c>
      <c r="U71" s="125">
        <v>2.9327176246607527</v>
      </c>
      <c r="V71" s="125">
        <v>13.120265726900799</v>
      </c>
      <c r="W71" s="128">
        <v>46.76025917926566</v>
      </c>
      <c r="X71" s="128">
        <v>12.095032397408207</v>
      </c>
      <c r="Y71" s="128">
        <v>24.946004319654428</v>
      </c>
    </row>
    <row r="72" spans="1:25" ht="15.75">
      <c r="A72" s="27" t="s">
        <v>154</v>
      </c>
      <c r="B72" s="124" t="s">
        <v>155</v>
      </c>
      <c r="C72" s="28">
        <v>63</v>
      </c>
      <c r="D72" s="28" t="s">
        <v>666</v>
      </c>
      <c r="E72" s="129">
        <v>4</v>
      </c>
      <c r="F72" s="129">
        <v>3</v>
      </c>
      <c r="G72" s="129">
        <v>6</v>
      </c>
      <c r="H72" s="135">
        <v>44.351530451246454</v>
      </c>
      <c r="I72" s="135">
        <v>28.20161152065832</v>
      </c>
      <c r="J72" s="135">
        <v>7.269721203176112</v>
      </c>
      <c r="K72" s="135">
        <v>12.984811725215195</v>
      </c>
      <c r="L72" s="135">
        <v>5.709727807504404</v>
      </c>
      <c r="M72" s="135">
        <v>11.58248619226767</v>
      </c>
      <c r="N72" s="133">
        <v>1935.959319363926</v>
      </c>
      <c r="O72" s="125">
        <v>40.045136538027535</v>
      </c>
      <c r="P72" s="125">
        <v>21.820862</v>
      </c>
      <c r="Q72" s="125">
        <v>12.654206279747276</v>
      </c>
      <c r="R72" s="125">
        <v>4.296795386699595</v>
      </c>
      <c r="S72" s="125">
        <v>9.992351943603898</v>
      </c>
      <c r="T72" s="125">
        <v>6.6779967198307615</v>
      </c>
      <c r="U72" s="125">
        <v>4.118038553873214</v>
      </c>
      <c r="V72" s="125">
        <v>14.847519669130754</v>
      </c>
      <c r="W72" s="128">
        <v>53.9383846794338</v>
      </c>
      <c r="X72" s="128">
        <v>8.925895087427143</v>
      </c>
      <c r="Y72" s="128">
        <v>12.98917568692756</v>
      </c>
    </row>
    <row r="73" spans="1:25" ht="15.75">
      <c r="A73" s="27" t="s">
        <v>156</v>
      </c>
      <c r="B73" s="124" t="s">
        <v>157</v>
      </c>
      <c r="C73" s="28">
        <v>64</v>
      </c>
      <c r="D73" s="28" t="s">
        <v>666</v>
      </c>
      <c r="E73" s="129">
        <v>1</v>
      </c>
      <c r="F73" s="129">
        <v>4</v>
      </c>
      <c r="G73" s="129">
        <v>2</v>
      </c>
      <c r="H73" s="135">
        <v>23.78640776699029</v>
      </c>
      <c r="I73" s="135">
        <v>12.76595744680851</v>
      </c>
      <c r="J73" s="135">
        <v>2.0246539494525173</v>
      </c>
      <c r="K73" s="135">
        <v>2.8304921196526216</v>
      </c>
      <c r="L73" s="135">
        <v>0.7076230299131554</v>
      </c>
      <c r="M73" s="135">
        <v>7.1902654867256635</v>
      </c>
      <c r="N73" s="133">
        <v>413.13559672198886</v>
      </c>
      <c r="O73" s="125">
        <v>24.738841405508072</v>
      </c>
      <c r="P73" s="125">
        <v>15.922035</v>
      </c>
      <c r="Q73" s="125">
        <v>7.366156182761675</v>
      </c>
      <c r="R73" s="125">
        <v>2.0503733704594356</v>
      </c>
      <c r="S73" s="125">
        <v>12.679597701149426</v>
      </c>
      <c r="T73" s="125">
        <v>2.6900732508209146</v>
      </c>
      <c r="U73" s="125">
        <v>1.376610255114928</v>
      </c>
      <c r="V73" s="125">
        <v>11.41702450113665</v>
      </c>
      <c r="W73" s="128">
        <v>32.5</v>
      </c>
      <c r="X73" s="128">
        <v>13</v>
      </c>
      <c r="Y73" s="128">
        <v>13.5</v>
      </c>
    </row>
    <row r="74" spans="1:25" ht="15.75">
      <c r="A74" s="27" t="s">
        <v>158</v>
      </c>
      <c r="B74" s="124" t="s">
        <v>159</v>
      </c>
      <c r="C74" s="28">
        <v>65</v>
      </c>
      <c r="D74" s="28" t="s">
        <v>666</v>
      </c>
      <c r="E74" s="129">
        <v>1</v>
      </c>
      <c r="F74" s="129">
        <v>7</v>
      </c>
      <c r="G74" s="129">
        <v>2</v>
      </c>
      <c r="H74" s="135">
        <v>22.33502538071066</v>
      </c>
      <c r="I74" s="135">
        <v>13.559322033898304</v>
      </c>
      <c r="J74" s="135">
        <v>4.056057135156987</v>
      </c>
      <c r="K74" s="135">
        <v>8.38709677419355</v>
      </c>
      <c r="L74" s="135">
        <v>1.8548387096774193</v>
      </c>
      <c r="M74" s="135">
        <v>12.3046875</v>
      </c>
      <c r="N74" s="133">
        <v>728.9535103085838</v>
      </c>
      <c r="O74" s="125">
        <v>28.1</v>
      </c>
      <c r="P74" s="125">
        <v>17.485624</v>
      </c>
      <c r="Q74" s="125">
        <v>7.945635128071092</v>
      </c>
      <c r="R74" s="125">
        <v>1.986408782017773</v>
      </c>
      <c r="S74" s="125">
        <v>12.061591103507272</v>
      </c>
      <c r="T74" s="125">
        <v>3.9803566813130007</v>
      </c>
      <c r="U74" s="125">
        <v>2.171103644352546</v>
      </c>
      <c r="V74" s="125">
        <v>13.233393641767899</v>
      </c>
      <c r="W74" s="128">
        <v>46.8421052631579</v>
      </c>
      <c r="X74" s="128">
        <v>11.578947368421053</v>
      </c>
      <c r="Y74" s="128">
        <v>5.7894736842105265</v>
      </c>
    </row>
    <row r="75" spans="1:25" ht="15.75">
      <c r="A75" s="27" t="s">
        <v>160</v>
      </c>
      <c r="B75" s="124" t="s">
        <v>161</v>
      </c>
      <c r="C75" s="28">
        <v>66</v>
      </c>
      <c r="D75" s="28" t="s">
        <v>666</v>
      </c>
      <c r="E75" s="129">
        <v>1</v>
      </c>
      <c r="F75" s="129">
        <v>5</v>
      </c>
      <c r="G75" s="129">
        <v>6</v>
      </c>
      <c r="H75" s="135">
        <v>17.96875</v>
      </c>
      <c r="I75" s="135">
        <v>5.737704918032787</v>
      </c>
      <c r="J75" s="135">
        <v>2.462121212121212</v>
      </c>
      <c r="K75" s="135">
        <v>4.851556842867487</v>
      </c>
      <c r="L75" s="135">
        <v>0.0724112961622013</v>
      </c>
      <c r="M75" s="135">
        <v>6.538461538461539</v>
      </c>
      <c r="N75" s="133">
        <v>306.7676767676768</v>
      </c>
      <c r="O75" s="125">
        <v>18.037037037037038</v>
      </c>
      <c r="P75" s="125">
        <v>23.771093</v>
      </c>
      <c r="Q75" s="125">
        <v>12.056737588652481</v>
      </c>
      <c r="R75" s="125">
        <v>3.570555147957936</v>
      </c>
      <c r="S75" s="125">
        <v>16.104553119730184</v>
      </c>
      <c r="T75" s="125">
        <v>9.335288367546433</v>
      </c>
      <c r="U75" s="125">
        <v>2.0283479960899315</v>
      </c>
      <c r="V75" s="125">
        <v>12.70772238514174</v>
      </c>
      <c r="W75" s="128">
        <v>71.42857142857143</v>
      </c>
      <c r="X75" s="128">
        <v>8.035714285714286</v>
      </c>
      <c r="Y75" s="128">
        <v>2.6785714285714284</v>
      </c>
    </row>
    <row r="76" spans="1:25" ht="15.75">
      <c r="A76" s="27" t="s">
        <v>162</v>
      </c>
      <c r="B76" s="124" t="s">
        <v>163</v>
      </c>
      <c r="C76" s="28">
        <v>67</v>
      </c>
      <c r="D76" s="28" t="s">
        <v>666</v>
      </c>
      <c r="E76" s="129">
        <v>1</v>
      </c>
      <c r="F76" s="129">
        <v>7</v>
      </c>
      <c r="G76" s="129">
        <v>3</v>
      </c>
      <c r="H76" s="135">
        <v>24.271844660194176</v>
      </c>
      <c r="I76" s="135">
        <v>14.285714285714285</v>
      </c>
      <c r="J76" s="135">
        <v>5.170104473613716</v>
      </c>
      <c r="K76" s="135">
        <v>12.430939226519337</v>
      </c>
      <c r="L76" s="135">
        <v>2.7624309392265194</v>
      </c>
      <c r="M76" s="135">
        <v>9.12863070539419</v>
      </c>
      <c r="N76" s="133">
        <v>765.7506027323868</v>
      </c>
      <c r="O76" s="125">
        <v>53.111111111111114</v>
      </c>
      <c r="P76" s="125">
        <v>21.743697</v>
      </c>
      <c r="Q76" s="125">
        <v>6.144957983193277</v>
      </c>
      <c r="R76" s="125">
        <v>2.2058823529411766</v>
      </c>
      <c r="S76" s="125">
        <v>5.638474295190713</v>
      </c>
      <c r="T76" s="125">
        <v>4.774127310061601</v>
      </c>
      <c r="U76" s="125">
        <v>2.4127310061601643</v>
      </c>
      <c r="V76" s="125">
        <v>12.371663244353183</v>
      </c>
      <c r="W76" s="128">
        <v>29.03225806451613</v>
      </c>
      <c r="X76" s="128">
        <v>4.301075268817205</v>
      </c>
      <c r="Y76" s="128">
        <v>15.053763440860216</v>
      </c>
    </row>
    <row r="77" spans="1:25" ht="15.75">
      <c r="A77" s="27" t="s">
        <v>164</v>
      </c>
      <c r="B77" s="124" t="s">
        <v>165</v>
      </c>
      <c r="C77" s="28">
        <v>68</v>
      </c>
      <c r="D77" s="28" t="s">
        <v>666</v>
      </c>
      <c r="E77" s="129">
        <v>1</v>
      </c>
      <c r="F77" s="129">
        <v>4</v>
      </c>
      <c r="G77" s="129">
        <v>3</v>
      </c>
      <c r="H77" s="135">
        <v>31.40096618357488</v>
      </c>
      <c r="I77" s="135">
        <v>22.63157894736842</v>
      </c>
      <c r="J77" s="135">
        <v>2.441750494368498</v>
      </c>
      <c r="K77" s="135">
        <v>3.4100974313551817</v>
      </c>
      <c r="L77" s="135">
        <v>1.2843224092116916</v>
      </c>
      <c r="M77" s="135">
        <v>5.334846765039727</v>
      </c>
      <c r="N77" s="133">
        <v>631.6880749720574</v>
      </c>
      <c r="O77" s="125">
        <v>17.783333333333335</v>
      </c>
      <c r="P77" s="125">
        <v>19.784845</v>
      </c>
      <c r="Q77" s="125">
        <v>8.840037418147801</v>
      </c>
      <c r="R77" s="125">
        <v>2.790770190208918</v>
      </c>
      <c r="S77" s="125">
        <v>12.394761459307764</v>
      </c>
      <c r="T77" s="125">
        <v>4.345787087697358</v>
      </c>
      <c r="U77" s="125">
        <v>1.6101297483195247</v>
      </c>
      <c r="V77" s="125">
        <v>13.772080662810692</v>
      </c>
      <c r="W77" s="128">
        <v>43.65482233502538</v>
      </c>
      <c r="X77" s="128">
        <v>12.690355329949238</v>
      </c>
      <c r="Y77" s="128">
        <v>24.873096446700508</v>
      </c>
    </row>
    <row r="78" spans="1:25" ht="15.75">
      <c r="A78" s="27" t="s">
        <v>166</v>
      </c>
      <c r="B78" s="124" t="s">
        <v>167</v>
      </c>
      <c r="C78" s="28">
        <v>69</v>
      </c>
      <c r="D78" s="28" t="s">
        <v>666</v>
      </c>
      <c r="E78" s="129">
        <v>1</v>
      </c>
      <c r="F78" s="129">
        <v>7</v>
      </c>
      <c r="G78" s="129">
        <v>6</v>
      </c>
      <c r="H78" s="135">
        <v>15</v>
      </c>
      <c r="I78" s="135">
        <v>12.056737588652481</v>
      </c>
      <c r="J78" s="135">
        <v>5.090772973984653</v>
      </c>
      <c r="K78" s="135">
        <v>10.666666666666668</v>
      </c>
      <c r="L78" s="135">
        <v>1.6190476190476188</v>
      </c>
      <c r="M78" s="135">
        <v>12.628865979381443</v>
      </c>
      <c r="N78" s="133">
        <v>592.5221785513756</v>
      </c>
      <c r="O78" s="125">
        <v>14.61111111111111</v>
      </c>
      <c r="P78" s="125">
        <v>23.533544</v>
      </c>
      <c r="Q78" s="125">
        <v>10.186160871092378</v>
      </c>
      <c r="R78" s="125">
        <v>3.9690902704601334</v>
      </c>
      <c r="S78" s="125">
        <v>14.585635359116022</v>
      </c>
      <c r="T78" s="125">
        <v>5.9817030260380015</v>
      </c>
      <c r="U78" s="125">
        <v>2.955665024630542</v>
      </c>
      <c r="V78" s="125">
        <v>13.652357494722025</v>
      </c>
      <c r="W78" s="128">
        <v>63.013698630136986</v>
      </c>
      <c r="X78" s="128">
        <v>5.47945205479452</v>
      </c>
      <c r="Y78" s="128">
        <v>3.4246575342465753</v>
      </c>
    </row>
    <row r="79" spans="1:25" ht="15.75">
      <c r="A79" s="27" t="s">
        <v>168</v>
      </c>
      <c r="B79" s="124" t="s">
        <v>169</v>
      </c>
      <c r="C79" s="28">
        <v>70</v>
      </c>
      <c r="D79" s="28" t="s">
        <v>668</v>
      </c>
      <c r="E79" s="129">
        <v>1</v>
      </c>
      <c r="F79" s="129">
        <v>4</v>
      </c>
      <c r="G79" s="129">
        <v>5</v>
      </c>
      <c r="H79" s="135">
        <v>16.216216216216218</v>
      </c>
      <c r="I79" s="135">
        <v>7.488986784140969</v>
      </c>
      <c r="J79" s="135">
        <v>6.257378984651712</v>
      </c>
      <c r="K79" s="135">
        <v>11.348005502063273</v>
      </c>
      <c r="L79" s="135">
        <v>1.2379642365887207</v>
      </c>
      <c r="M79" s="135">
        <v>13.725490196078432</v>
      </c>
      <c r="N79" s="133">
        <v>971.6043388429752</v>
      </c>
      <c r="O79" s="125">
        <v>26.8010752688172</v>
      </c>
      <c r="P79" s="125">
        <v>19.973509</v>
      </c>
      <c r="Q79" s="125">
        <v>9.19205298013245</v>
      </c>
      <c r="R79" s="125">
        <v>3.682119205298013</v>
      </c>
      <c r="S79" s="125">
        <v>8.301306687163722</v>
      </c>
      <c r="T79" s="125">
        <v>6.240249609984399</v>
      </c>
      <c r="U79" s="125">
        <v>1.87207488299532</v>
      </c>
      <c r="V79" s="125">
        <v>13.260530421216849</v>
      </c>
      <c r="W79" s="128">
        <v>45.378151260504204</v>
      </c>
      <c r="X79" s="128">
        <v>13.445378151260504</v>
      </c>
      <c r="Y79" s="128">
        <v>2.5210084033613445</v>
      </c>
    </row>
    <row r="80" spans="1:25" ht="15.75">
      <c r="A80" s="27" t="s">
        <v>170</v>
      </c>
      <c r="B80" s="124" t="s">
        <v>171</v>
      </c>
      <c r="C80" s="28">
        <v>71</v>
      </c>
      <c r="D80" s="28" t="s">
        <v>668</v>
      </c>
      <c r="E80" s="129">
        <v>2</v>
      </c>
      <c r="F80" s="129">
        <v>7</v>
      </c>
      <c r="G80" s="129">
        <v>5</v>
      </c>
      <c r="H80" s="135">
        <v>20.20057306590258</v>
      </c>
      <c r="I80" s="135">
        <v>9.480122324159021</v>
      </c>
      <c r="J80" s="135">
        <v>6.620349104271934</v>
      </c>
      <c r="K80" s="135">
        <v>12.849477548715052</v>
      </c>
      <c r="L80" s="135">
        <v>1.8921208698107879</v>
      </c>
      <c r="M80" s="135">
        <v>12.121212121212121</v>
      </c>
      <c r="N80" s="133">
        <v>1138.1903996325218</v>
      </c>
      <c r="O80" s="125">
        <v>28.53125</v>
      </c>
      <c r="P80" s="125">
        <v>19.614583</v>
      </c>
      <c r="Q80" s="125">
        <v>8.552083333333334</v>
      </c>
      <c r="R80" s="125">
        <v>3.9375</v>
      </c>
      <c r="S80" s="125">
        <v>9.17812599936041</v>
      </c>
      <c r="T80" s="125">
        <v>8.771748135874068</v>
      </c>
      <c r="U80" s="125">
        <v>2.9308202154101077</v>
      </c>
      <c r="V80" s="125">
        <v>13.328500414250207</v>
      </c>
      <c r="W80" s="128">
        <v>25.748502994011975</v>
      </c>
      <c r="X80" s="128">
        <v>9.880239520958083</v>
      </c>
      <c r="Y80" s="128">
        <v>12.125748502994012</v>
      </c>
    </row>
    <row r="81" spans="1:25" ht="15.75">
      <c r="A81" s="27" t="s">
        <v>172</v>
      </c>
      <c r="B81" s="124" t="s">
        <v>173</v>
      </c>
      <c r="C81" s="28">
        <v>72</v>
      </c>
      <c r="D81" s="28" t="s">
        <v>668</v>
      </c>
      <c r="E81" s="129">
        <v>2</v>
      </c>
      <c r="F81" s="129">
        <v>8</v>
      </c>
      <c r="G81" s="129">
        <v>4</v>
      </c>
      <c r="H81" s="135">
        <v>22.71604938271605</v>
      </c>
      <c r="I81" s="135">
        <v>13.831258644536653</v>
      </c>
      <c r="J81" s="135">
        <v>4.876978635796011</v>
      </c>
      <c r="K81" s="135">
        <v>9.65632603406326</v>
      </c>
      <c r="L81" s="135">
        <v>1.7487834549878345</v>
      </c>
      <c r="M81" s="135">
        <v>8.967851099830796</v>
      </c>
      <c r="N81" s="133">
        <v>731.793580613588</v>
      </c>
      <c r="O81" s="125">
        <v>15.572769953051644</v>
      </c>
      <c r="P81" s="125">
        <v>19.522611</v>
      </c>
      <c r="Q81" s="125">
        <v>10.624232141812438</v>
      </c>
      <c r="R81" s="125">
        <v>3.287895629789973</v>
      </c>
      <c r="S81" s="125">
        <v>13.719704952581667</v>
      </c>
      <c r="T81" s="125">
        <v>9.1223341926412</v>
      </c>
      <c r="U81" s="125">
        <v>3.163815326927584</v>
      </c>
      <c r="V81" s="125">
        <v>13.850480431216312</v>
      </c>
      <c r="W81" s="128">
        <v>38.90339425587467</v>
      </c>
      <c r="X81" s="128">
        <v>9.39947780678851</v>
      </c>
      <c r="Y81" s="128">
        <v>3.3942558746736298</v>
      </c>
    </row>
    <row r="82" spans="1:25" ht="15.75">
      <c r="A82" s="27" t="s">
        <v>174</v>
      </c>
      <c r="B82" s="124" t="s">
        <v>175</v>
      </c>
      <c r="C82" s="28">
        <v>73</v>
      </c>
      <c r="D82" s="28" t="s">
        <v>668</v>
      </c>
      <c r="E82" s="129">
        <v>1</v>
      </c>
      <c r="F82" s="129">
        <v>7</v>
      </c>
      <c r="G82" s="129">
        <v>4</v>
      </c>
      <c r="H82" s="135">
        <v>24.262295081967213</v>
      </c>
      <c r="I82" s="135">
        <v>12.260536398467432</v>
      </c>
      <c r="J82" s="135">
        <v>5.763896023836432</v>
      </c>
      <c r="K82" s="135">
        <v>11.808118081180812</v>
      </c>
      <c r="L82" s="135">
        <v>1.7988929889298892</v>
      </c>
      <c r="M82" s="135">
        <v>11.25158027812895</v>
      </c>
      <c r="N82" s="133">
        <v>826.6692694955307</v>
      </c>
      <c r="O82" s="125">
        <v>30.555555555555557</v>
      </c>
      <c r="P82" s="125">
        <v>19.217018</v>
      </c>
      <c r="Q82" s="125">
        <v>8.70575616732213</v>
      </c>
      <c r="R82" s="125">
        <v>3.181980693600286</v>
      </c>
      <c r="S82" s="125">
        <v>11.845549738219894</v>
      </c>
      <c r="T82" s="125">
        <v>8.358527476436066</v>
      </c>
      <c r="U82" s="125">
        <v>5.370798506135515</v>
      </c>
      <c r="V82" s="125">
        <v>14.067223901831763</v>
      </c>
      <c r="W82" s="128">
        <v>65.0375939849624</v>
      </c>
      <c r="X82" s="128">
        <v>9.774436090225564</v>
      </c>
      <c r="Y82" s="128">
        <v>6.7669172932330826</v>
      </c>
    </row>
    <row r="83" spans="1:25" ht="15.75">
      <c r="A83" s="27" t="s">
        <v>176</v>
      </c>
      <c r="B83" s="124" t="s">
        <v>177</v>
      </c>
      <c r="C83" s="28">
        <v>74</v>
      </c>
      <c r="D83" s="28" t="s">
        <v>668</v>
      </c>
      <c r="E83" s="129">
        <v>1</v>
      </c>
      <c r="F83" s="129">
        <v>4</v>
      </c>
      <c r="G83" s="129">
        <v>1</v>
      </c>
      <c r="H83" s="135">
        <v>15.723270440251572</v>
      </c>
      <c r="I83" s="135">
        <v>11.347517730496454</v>
      </c>
      <c r="J83" s="135">
        <v>2.1359223300970873</v>
      </c>
      <c r="K83" s="135">
        <v>2.8381642512077296</v>
      </c>
      <c r="L83" s="135">
        <v>0.5736714975845411</v>
      </c>
      <c r="M83" s="135">
        <v>6.296851574212893</v>
      </c>
      <c r="N83" s="133">
        <v>343.22186576614604</v>
      </c>
      <c r="O83" s="125">
        <v>23.253968253968253</v>
      </c>
      <c r="P83" s="125">
        <v>16.111809</v>
      </c>
      <c r="Q83" s="125">
        <v>4.726758793969849</v>
      </c>
      <c r="R83" s="125">
        <v>1.6488693467336681</v>
      </c>
      <c r="S83" s="125">
        <v>7.526020816653323</v>
      </c>
      <c r="T83" s="125">
        <v>2.904372006797466</v>
      </c>
      <c r="U83" s="125">
        <v>1.3594932797775374</v>
      </c>
      <c r="V83" s="125">
        <v>10.304341109222925</v>
      </c>
      <c r="W83" s="128">
        <v>24.503311258278146</v>
      </c>
      <c r="X83" s="128">
        <v>15.2317880794702</v>
      </c>
      <c r="Y83" s="128">
        <v>1.9867549668874174</v>
      </c>
    </row>
    <row r="84" spans="1:25" ht="15.75">
      <c r="A84" s="27" t="s">
        <v>178</v>
      </c>
      <c r="B84" s="124" t="s">
        <v>179</v>
      </c>
      <c r="C84" s="28">
        <v>75</v>
      </c>
      <c r="D84" s="28" t="s">
        <v>668</v>
      </c>
      <c r="E84" s="129">
        <v>4</v>
      </c>
      <c r="F84" s="129">
        <v>3</v>
      </c>
      <c r="G84" s="129">
        <v>3</v>
      </c>
      <c r="H84" s="135">
        <v>26.05042016806723</v>
      </c>
      <c r="I84" s="135">
        <v>18.25023518344309</v>
      </c>
      <c r="J84" s="135">
        <v>3.6106807486125354</v>
      </c>
      <c r="K84" s="135">
        <v>5.208440910186237</v>
      </c>
      <c r="L84" s="135">
        <v>1.211745671107439</v>
      </c>
      <c r="M84" s="135">
        <v>4.91694840511539</v>
      </c>
      <c r="N84" s="133">
        <v>852.2956990420495</v>
      </c>
      <c r="O84" s="125">
        <v>28.07037037037037</v>
      </c>
      <c r="P84" s="125">
        <v>17.78134</v>
      </c>
      <c r="Q84" s="125">
        <v>8.28883270641919</v>
      </c>
      <c r="R84" s="125">
        <v>3.262009002898193</v>
      </c>
      <c r="S84" s="125">
        <v>6.608029599818247</v>
      </c>
      <c r="T84" s="125">
        <v>6.38036809815951</v>
      </c>
      <c r="U84" s="125">
        <v>3.1695316770940893</v>
      </c>
      <c r="V84" s="125">
        <v>16.52918666099739</v>
      </c>
      <c r="W84" s="128">
        <v>32.21820373719108</v>
      </c>
      <c r="X84" s="128">
        <v>19.168173598553345</v>
      </c>
      <c r="Y84" s="128">
        <v>7.836045810729356</v>
      </c>
    </row>
    <row r="85" spans="1:25" ht="15.75">
      <c r="A85" s="27" t="s">
        <v>180</v>
      </c>
      <c r="B85" s="124" t="s">
        <v>181</v>
      </c>
      <c r="C85" s="28">
        <v>76</v>
      </c>
      <c r="D85" s="28" t="s">
        <v>668</v>
      </c>
      <c r="E85" s="129">
        <v>1</v>
      </c>
      <c r="F85" s="129">
        <v>4</v>
      </c>
      <c r="G85" s="129">
        <v>2</v>
      </c>
      <c r="H85" s="135">
        <v>18.367346938775512</v>
      </c>
      <c r="I85" s="135">
        <v>7.18232044198895</v>
      </c>
      <c r="J85" s="135">
        <v>3.820960698689956</v>
      </c>
      <c r="K85" s="135">
        <v>5.087825560266506</v>
      </c>
      <c r="L85" s="135">
        <v>0.6662628709872804</v>
      </c>
      <c r="M85" s="135">
        <v>8.94160583941606</v>
      </c>
      <c r="N85" s="133">
        <v>698.8560316593887</v>
      </c>
      <c r="O85" s="125">
        <v>33.25</v>
      </c>
      <c r="P85" s="125">
        <v>18.260869</v>
      </c>
      <c r="Q85" s="125">
        <v>7.595907928388747</v>
      </c>
      <c r="R85" s="125">
        <v>2.634271099744246</v>
      </c>
      <c r="S85" s="125">
        <v>12.438853948287912</v>
      </c>
      <c r="T85" s="125">
        <v>4.713889589110159</v>
      </c>
      <c r="U85" s="125">
        <v>2.01663725737333</v>
      </c>
      <c r="V85" s="125">
        <v>13.81396521300731</v>
      </c>
      <c r="W85" s="128">
        <v>27.56756756756757</v>
      </c>
      <c r="X85" s="128">
        <v>16.756756756756758</v>
      </c>
      <c r="Y85" s="128">
        <v>8.108108108108109</v>
      </c>
    </row>
    <row r="86" spans="1:25" ht="15.75">
      <c r="A86" s="27" t="s">
        <v>182</v>
      </c>
      <c r="B86" s="124" t="s">
        <v>183</v>
      </c>
      <c r="C86" s="28">
        <v>77</v>
      </c>
      <c r="D86" s="28" t="s">
        <v>668</v>
      </c>
      <c r="E86" s="129">
        <v>3</v>
      </c>
      <c r="F86" s="129">
        <v>5</v>
      </c>
      <c r="G86" s="129">
        <v>6</v>
      </c>
      <c r="H86" s="135">
        <v>31.45800316957211</v>
      </c>
      <c r="I86" s="135">
        <v>18.70689655172414</v>
      </c>
      <c r="J86" s="135">
        <v>6.661748668933222</v>
      </c>
      <c r="K86" s="135">
        <v>11.79962357029101</v>
      </c>
      <c r="L86" s="135">
        <v>3.7642970899087884</v>
      </c>
      <c r="M86" s="135">
        <v>10.90283091048202</v>
      </c>
      <c r="N86" s="133">
        <v>1350.8189749182116</v>
      </c>
      <c r="O86" s="125">
        <v>33.093607305936075</v>
      </c>
      <c r="P86" s="125">
        <v>21.829545</v>
      </c>
      <c r="Q86" s="125">
        <v>11.522727272727273</v>
      </c>
      <c r="R86" s="125">
        <v>4.3352272727272725</v>
      </c>
      <c r="S86" s="125">
        <v>9.045962277971068</v>
      </c>
      <c r="T86" s="125">
        <v>9.256955439945713</v>
      </c>
      <c r="U86" s="125">
        <v>4.4446957701877405</v>
      </c>
      <c r="V86" s="125">
        <v>14.781723591947523</v>
      </c>
      <c r="W86" s="128">
        <v>60.13513513513513</v>
      </c>
      <c r="X86" s="128">
        <v>11.824324324324325</v>
      </c>
      <c r="Y86" s="128">
        <v>7.85472972972973</v>
      </c>
    </row>
    <row r="87" spans="1:25" ht="15.75">
      <c r="A87" s="27" t="s">
        <v>184</v>
      </c>
      <c r="B87" s="124" t="s">
        <v>185</v>
      </c>
      <c r="C87" s="28">
        <v>78</v>
      </c>
      <c r="D87" s="28" t="s">
        <v>668</v>
      </c>
      <c r="E87" s="129">
        <v>1</v>
      </c>
      <c r="F87" s="129">
        <v>7</v>
      </c>
      <c r="G87" s="129">
        <v>6</v>
      </c>
      <c r="H87" s="135">
        <v>22.78820375335121</v>
      </c>
      <c r="I87" s="135">
        <v>12.058823529411764</v>
      </c>
      <c r="J87" s="135">
        <v>5.828114126652749</v>
      </c>
      <c r="K87" s="135">
        <v>11.54294597745822</v>
      </c>
      <c r="L87" s="135">
        <v>1.9432568985619898</v>
      </c>
      <c r="M87" s="135">
        <v>9.15032679738562</v>
      </c>
      <c r="N87" s="133">
        <v>810.1691022964509</v>
      </c>
      <c r="O87" s="125">
        <v>20.37878787878788</v>
      </c>
      <c r="P87" s="125">
        <v>23.257672</v>
      </c>
      <c r="Q87" s="125">
        <v>11.061381074168798</v>
      </c>
      <c r="R87" s="125">
        <v>4.171994884910486</v>
      </c>
      <c r="S87" s="125">
        <v>9.801821103374397</v>
      </c>
      <c r="T87" s="125">
        <v>11.125360692529657</v>
      </c>
      <c r="U87" s="125">
        <v>3.991663994870151</v>
      </c>
      <c r="V87" s="125">
        <v>14.716255210003206</v>
      </c>
      <c r="W87" s="128">
        <v>42.26190476190476</v>
      </c>
      <c r="X87" s="128">
        <v>10.714285714285714</v>
      </c>
      <c r="Y87" s="128">
        <v>2.6785714285714284</v>
      </c>
    </row>
    <row r="88" spans="1:25" ht="15.75">
      <c r="A88" s="27" t="s">
        <v>186</v>
      </c>
      <c r="B88" s="124" t="s">
        <v>187</v>
      </c>
      <c r="C88" s="28">
        <v>79</v>
      </c>
      <c r="D88" s="28" t="s">
        <v>668</v>
      </c>
      <c r="E88" s="129">
        <v>2</v>
      </c>
      <c r="F88" s="129">
        <v>5</v>
      </c>
      <c r="G88" s="129">
        <v>4</v>
      </c>
      <c r="H88" s="135">
        <v>31.906614785992215</v>
      </c>
      <c r="I88" s="135">
        <v>15.524475524475525</v>
      </c>
      <c r="J88" s="135">
        <v>6.451783635016407</v>
      </c>
      <c r="K88" s="135">
        <v>11.419831761407085</v>
      </c>
      <c r="L88" s="135">
        <v>2.9314300280397654</v>
      </c>
      <c r="M88" s="135">
        <v>11.944965603502189</v>
      </c>
      <c r="N88" s="133">
        <v>1389.8014184397164</v>
      </c>
      <c r="O88" s="125">
        <v>41.214128035320094</v>
      </c>
      <c r="P88" s="125">
        <v>20.986227</v>
      </c>
      <c r="Q88" s="125">
        <v>10.305306751420591</v>
      </c>
      <c r="R88" s="125">
        <v>3.0915920254261775</v>
      </c>
      <c r="S88" s="125">
        <v>9.976865240023136</v>
      </c>
      <c r="T88" s="125">
        <v>7.71530523676343</v>
      </c>
      <c r="U88" s="125">
        <v>2.8257305429646062</v>
      </c>
      <c r="V88" s="125">
        <v>15.420966341980904</v>
      </c>
      <c r="W88" s="128">
        <v>40.59539918809202</v>
      </c>
      <c r="X88" s="128">
        <v>11.096075778078484</v>
      </c>
      <c r="Y88" s="128">
        <v>12.719891745602165</v>
      </c>
    </row>
    <row r="89" spans="1:25" ht="15.75">
      <c r="A89" s="27" t="s">
        <v>188</v>
      </c>
      <c r="B89" s="124" t="s">
        <v>189</v>
      </c>
      <c r="C89" s="28">
        <v>80</v>
      </c>
      <c r="D89" s="28" t="s">
        <v>668</v>
      </c>
      <c r="E89" s="129">
        <v>1</v>
      </c>
      <c r="F89" s="129">
        <v>5</v>
      </c>
      <c r="G89" s="129">
        <v>3</v>
      </c>
      <c r="H89" s="135">
        <v>10.247349823321555</v>
      </c>
      <c r="I89" s="135">
        <v>5.691056910569105</v>
      </c>
      <c r="J89" s="135">
        <v>3.1791907514450863</v>
      </c>
      <c r="K89" s="135">
        <v>4.904717275851297</v>
      </c>
      <c r="L89" s="135">
        <v>0.28116213683223995</v>
      </c>
      <c r="M89" s="135">
        <v>8.409321175278622</v>
      </c>
      <c r="N89" s="133">
        <v>431.75057803468206</v>
      </c>
      <c r="O89" s="125">
        <v>20.288888888888888</v>
      </c>
      <c r="P89" s="125">
        <v>17.122227</v>
      </c>
      <c r="Q89" s="125">
        <v>8.329035585353276</v>
      </c>
      <c r="R89" s="125">
        <v>3.1846312532233108</v>
      </c>
      <c r="S89" s="125">
        <v>10.268378063010502</v>
      </c>
      <c r="T89" s="125">
        <v>5.513211382113821</v>
      </c>
      <c r="U89" s="125">
        <v>2.769308943089431</v>
      </c>
      <c r="V89" s="125">
        <v>12.53810975609756</v>
      </c>
      <c r="W89" s="128">
        <v>27.165354330708663</v>
      </c>
      <c r="X89" s="128">
        <v>10.62992125984252</v>
      </c>
      <c r="Y89" s="128">
        <v>5.118110236220472</v>
      </c>
    </row>
    <row r="90" spans="1:25" ht="15.75">
      <c r="A90" s="27" t="s">
        <v>190</v>
      </c>
      <c r="B90" s="124" t="s">
        <v>191</v>
      </c>
      <c r="C90" s="28">
        <v>81</v>
      </c>
      <c r="D90" s="28" t="s">
        <v>668</v>
      </c>
      <c r="E90" s="129">
        <v>2</v>
      </c>
      <c r="F90" s="129">
        <v>8</v>
      </c>
      <c r="G90" s="129">
        <v>4</v>
      </c>
      <c r="H90" s="135">
        <v>28.046989720998532</v>
      </c>
      <c r="I90" s="135">
        <v>17.419354838709676</v>
      </c>
      <c r="J90" s="135">
        <v>4.242203173445194</v>
      </c>
      <c r="K90" s="135">
        <v>8.30461750516885</v>
      </c>
      <c r="L90" s="135">
        <v>1.5851137146795313</v>
      </c>
      <c r="M90" s="135">
        <v>7.040296433534044</v>
      </c>
      <c r="N90" s="133">
        <v>755.5313149735546</v>
      </c>
      <c r="O90" s="125">
        <v>21.734848484848484</v>
      </c>
      <c r="P90" s="125">
        <v>19.148936</v>
      </c>
      <c r="Q90" s="125">
        <v>8.721428100915618</v>
      </c>
      <c r="R90" s="125">
        <v>3.1947829523746787</v>
      </c>
      <c r="S90" s="125">
        <v>9.107654523127302</v>
      </c>
      <c r="T90" s="125">
        <v>7.050776111549592</v>
      </c>
      <c r="U90" s="125">
        <v>3.1504867140226254</v>
      </c>
      <c r="V90" s="125">
        <v>14.200210470928704</v>
      </c>
      <c r="W90" s="128">
        <v>55.79937304075236</v>
      </c>
      <c r="X90" s="128">
        <v>11.285266457680251</v>
      </c>
      <c r="Y90" s="128">
        <v>14.890282131661442</v>
      </c>
    </row>
    <row r="91" spans="1:25" ht="15.75">
      <c r="A91" s="27" t="s">
        <v>192</v>
      </c>
      <c r="B91" s="124" t="s">
        <v>193</v>
      </c>
      <c r="C91" s="28">
        <v>82</v>
      </c>
      <c r="D91" s="28" t="s">
        <v>668</v>
      </c>
      <c r="E91" s="129">
        <v>3</v>
      </c>
      <c r="F91" s="129">
        <v>6</v>
      </c>
      <c r="G91" s="129">
        <v>2</v>
      </c>
      <c r="H91" s="135">
        <v>21.107784431137723</v>
      </c>
      <c r="I91" s="135">
        <v>15.36</v>
      </c>
      <c r="J91" s="135">
        <v>3.0784072969654446</v>
      </c>
      <c r="K91" s="135">
        <v>5.311810154525387</v>
      </c>
      <c r="L91" s="135">
        <v>0.7036423841059603</v>
      </c>
      <c r="M91" s="135">
        <v>5.914972273567468</v>
      </c>
      <c r="N91" s="133">
        <v>551.1559667894521</v>
      </c>
      <c r="O91" s="125">
        <v>15.35493827160494</v>
      </c>
      <c r="P91" s="125">
        <v>16.290968</v>
      </c>
      <c r="Q91" s="125">
        <v>7.82635124867028</v>
      </c>
      <c r="R91" s="125">
        <v>2.7810141330226434</v>
      </c>
      <c r="S91" s="125">
        <v>9.593360995850624</v>
      </c>
      <c r="T91" s="125">
        <v>5.521875315752248</v>
      </c>
      <c r="U91" s="125">
        <v>2.980701222592705</v>
      </c>
      <c r="V91" s="125">
        <v>13.665757300191977</v>
      </c>
      <c r="W91" s="128">
        <v>39.93759750390016</v>
      </c>
      <c r="X91" s="128">
        <v>10.60842433697348</v>
      </c>
      <c r="Y91" s="128">
        <v>12.480499219968799</v>
      </c>
    </row>
    <row r="92" spans="1:25" ht="15.75">
      <c r="A92" s="27" t="s">
        <v>194</v>
      </c>
      <c r="B92" s="124" t="s">
        <v>195</v>
      </c>
      <c r="C92" s="28">
        <v>83</v>
      </c>
      <c r="D92" s="28" t="s">
        <v>670</v>
      </c>
      <c r="E92" s="129">
        <v>2</v>
      </c>
      <c r="F92" s="129">
        <v>4</v>
      </c>
      <c r="G92" s="129">
        <v>6</v>
      </c>
      <c r="H92" s="135">
        <v>31.917336394948336</v>
      </c>
      <c r="I92" s="135">
        <v>14.37578814627995</v>
      </c>
      <c r="J92" s="135">
        <v>7.91471087586138</v>
      </c>
      <c r="K92" s="135">
        <v>15.354838709677418</v>
      </c>
      <c r="L92" s="135">
        <v>3.505376344086022</v>
      </c>
      <c r="M92" s="135">
        <v>15.417256011315416</v>
      </c>
      <c r="N92" s="133">
        <v>1323.9460701088585</v>
      </c>
      <c r="O92" s="125"/>
      <c r="P92" s="125">
        <v>22.936197</v>
      </c>
      <c r="Q92" s="125">
        <v>11.358878674797488</v>
      </c>
      <c r="R92" s="125">
        <v>3.9865295349048875</v>
      </c>
      <c r="S92" s="125">
        <v>10.244648318042813</v>
      </c>
      <c r="T92" s="125">
        <v>8.136889050696277</v>
      </c>
      <c r="U92" s="125">
        <v>6.070810958405389</v>
      </c>
      <c r="V92" s="125">
        <v>12.869755165195231</v>
      </c>
      <c r="W92" s="128">
        <v>56.92695214105793</v>
      </c>
      <c r="X92" s="128">
        <v>10.579345088161208</v>
      </c>
      <c r="Y92" s="128">
        <v>10.327455919395465</v>
      </c>
    </row>
    <row r="93" spans="1:25" ht="15.75">
      <c r="A93" s="27" t="s">
        <v>196</v>
      </c>
      <c r="B93" s="124" t="s">
        <v>197</v>
      </c>
      <c r="C93" s="28">
        <v>84</v>
      </c>
      <c r="D93" s="28" t="s">
        <v>670</v>
      </c>
      <c r="E93" s="129">
        <v>1</v>
      </c>
      <c r="F93" s="129">
        <v>4</v>
      </c>
      <c r="G93" s="129">
        <v>8</v>
      </c>
      <c r="H93" s="135">
        <v>16.710875331564985</v>
      </c>
      <c r="I93" s="135">
        <v>2.719033232628399</v>
      </c>
      <c r="J93" s="135">
        <v>8.005905064728594</v>
      </c>
      <c r="K93" s="135">
        <v>15.604186489058039</v>
      </c>
      <c r="L93" s="135">
        <v>2.1408182683158894</v>
      </c>
      <c r="M93" s="135">
        <v>14.43609022556391</v>
      </c>
      <c r="N93" s="133">
        <v>634.1069725187373</v>
      </c>
      <c r="O93" s="125">
        <v>16.227272727272727</v>
      </c>
      <c r="P93" s="125">
        <v>29.462959</v>
      </c>
      <c r="Q93" s="125">
        <v>18.149012948418594</v>
      </c>
      <c r="R93" s="125">
        <v>6.19825939291021</v>
      </c>
      <c r="S93" s="125">
        <v>13.99511798209927</v>
      </c>
      <c r="T93" s="125">
        <v>16.49309245483528</v>
      </c>
      <c r="U93" s="125">
        <v>5.228480340063761</v>
      </c>
      <c r="V93" s="125">
        <v>14.133900106269925</v>
      </c>
      <c r="W93" s="128">
        <v>68.22157434402332</v>
      </c>
      <c r="X93" s="128">
        <v>5.830903790087463</v>
      </c>
      <c r="Y93" s="128">
        <v>4.373177842565598</v>
      </c>
    </row>
    <row r="94" spans="1:25" ht="15.75">
      <c r="A94" s="27" t="s">
        <v>198</v>
      </c>
      <c r="B94" s="124" t="s">
        <v>199</v>
      </c>
      <c r="C94" s="28">
        <v>85</v>
      </c>
      <c r="D94" s="28" t="s">
        <v>670</v>
      </c>
      <c r="E94" s="129">
        <v>2</v>
      </c>
      <c r="F94" s="129">
        <v>6</v>
      </c>
      <c r="G94" s="129">
        <v>3</v>
      </c>
      <c r="H94" s="135">
        <v>23.6013986013986</v>
      </c>
      <c r="I94" s="135">
        <v>11.278195488721805</v>
      </c>
      <c r="J94" s="135">
        <v>3.290101424179242</v>
      </c>
      <c r="K94" s="135">
        <v>6.384492263916059</v>
      </c>
      <c r="L94" s="135">
        <v>0.9603414547394629</v>
      </c>
      <c r="M94" s="135">
        <v>5.732778548312529</v>
      </c>
      <c r="N94" s="133">
        <v>613.4665512245115</v>
      </c>
      <c r="O94" s="125">
        <v>41.08156028368794</v>
      </c>
      <c r="P94" s="125">
        <v>19.083732</v>
      </c>
      <c r="Q94" s="125">
        <v>8.155653633368559</v>
      </c>
      <c r="R94" s="125">
        <v>3.0148567166034685</v>
      </c>
      <c r="S94" s="125">
        <v>8.092369477911646</v>
      </c>
      <c r="T94" s="125">
        <v>7.240352401042313</v>
      </c>
      <c r="U94" s="125">
        <v>4.2064772304256115</v>
      </c>
      <c r="V94" s="125">
        <v>13.419779128924183</v>
      </c>
      <c r="W94" s="128">
        <v>47.77777777777778</v>
      </c>
      <c r="X94" s="128">
        <v>15.185185185185185</v>
      </c>
      <c r="Y94" s="128">
        <v>3.888888888888889</v>
      </c>
    </row>
    <row r="95" spans="1:25" ht="15.75">
      <c r="A95" s="27" t="s">
        <v>200</v>
      </c>
      <c r="B95" s="124" t="s">
        <v>201</v>
      </c>
      <c r="C95" s="28">
        <v>86</v>
      </c>
      <c r="D95" s="28" t="s">
        <v>670</v>
      </c>
      <c r="E95" s="129">
        <v>1</v>
      </c>
      <c r="F95" s="129">
        <v>7</v>
      </c>
      <c r="G95" s="129">
        <v>7</v>
      </c>
      <c r="H95" s="135">
        <v>18</v>
      </c>
      <c r="I95" s="135">
        <v>9.18918918918919</v>
      </c>
      <c r="J95" s="135">
        <v>6.6961651917404135</v>
      </c>
      <c r="K95" s="135">
        <v>13.548698167791706</v>
      </c>
      <c r="L95" s="135">
        <v>1.591128254580521</v>
      </c>
      <c r="M95" s="135">
        <v>11.633986928104575</v>
      </c>
      <c r="N95" s="133">
        <v>978.2029498525073</v>
      </c>
      <c r="O95" s="125">
        <v>27.666666666666668</v>
      </c>
      <c r="P95" s="125">
        <v>25.013633</v>
      </c>
      <c r="Q95" s="125">
        <v>11.888747500454464</v>
      </c>
      <c r="R95" s="125">
        <v>4.599163788402109</v>
      </c>
      <c r="S95" s="125">
        <v>12.825166364186328</v>
      </c>
      <c r="T95" s="125">
        <v>11.807185412529337</v>
      </c>
      <c r="U95" s="125">
        <v>4.044051272792923</v>
      </c>
      <c r="V95" s="125">
        <v>13.81115724860083</v>
      </c>
      <c r="W95" s="128">
        <v>43.08510638297872</v>
      </c>
      <c r="X95" s="128">
        <v>5.319148936170213</v>
      </c>
      <c r="Y95" s="128"/>
    </row>
    <row r="96" spans="1:25" ht="15.75">
      <c r="A96" s="27" t="s">
        <v>202</v>
      </c>
      <c r="B96" s="124" t="s">
        <v>203</v>
      </c>
      <c r="C96" s="28">
        <v>87</v>
      </c>
      <c r="D96" s="28" t="s">
        <v>670</v>
      </c>
      <c r="E96" s="129">
        <v>1</v>
      </c>
      <c r="F96" s="129">
        <v>5</v>
      </c>
      <c r="G96" s="129">
        <v>5</v>
      </c>
      <c r="H96" s="135">
        <v>24.821002386634845</v>
      </c>
      <c r="I96" s="135">
        <v>8.970976253298153</v>
      </c>
      <c r="J96" s="135">
        <v>5.276684603646293</v>
      </c>
      <c r="K96" s="135">
        <v>10.214592274678111</v>
      </c>
      <c r="L96" s="135">
        <v>3.0472103004291844</v>
      </c>
      <c r="M96" s="135">
        <v>14.49438202247191</v>
      </c>
      <c r="N96" s="133">
        <v>992.4752228736647</v>
      </c>
      <c r="O96" s="125">
        <v>38.023809523809526</v>
      </c>
      <c r="P96" s="125">
        <v>22.50708</v>
      </c>
      <c r="Q96" s="125">
        <v>10.016395886123117</v>
      </c>
      <c r="R96" s="125">
        <v>3.472946787896855</v>
      </c>
      <c r="S96" s="125">
        <v>11.590566984445559</v>
      </c>
      <c r="T96" s="125">
        <v>8.315915198566737</v>
      </c>
      <c r="U96" s="125">
        <v>3.881755747984473</v>
      </c>
      <c r="V96" s="125">
        <v>13.28754852194685</v>
      </c>
      <c r="W96" s="128">
        <v>45.3125</v>
      </c>
      <c r="X96" s="128">
        <v>9.635416666666668</v>
      </c>
      <c r="Y96" s="128">
        <v>4.166666666666666</v>
      </c>
    </row>
    <row r="97" spans="1:25" ht="15.75">
      <c r="A97" s="27" t="s">
        <v>204</v>
      </c>
      <c r="B97" s="124" t="s">
        <v>205</v>
      </c>
      <c r="C97" s="28">
        <v>88</v>
      </c>
      <c r="D97" s="28" t="s">
        <v>670</v>
      </c>
      <c r="E97" s="129">
        <v>1</v>
      </c>
      <c r="F97" s="129">
        <v>5</v>
      </c>
      <c r="G97" s="129">
        <v>7</v>
      </c>
      <c r="H97" s="135">
        <v>15.66265060240964</v>
      </c>
      <c r="I97" s="135">
        <v>3.9473684210526314</v>
      </c>
      <c r="J97" s="135">
        <v>4.7693755883275815</v>
      </c>
      <c r="K97" s="135">
        <v>10.68111455108359</v>
      </c>
      <c r="L97" s="135">
        <v>1.4963880288957687</v>
      </c>
      <c r="M97" s="135">
        <v>7.661290322580645</v>
      </c>
      <c r="N97" s="133">
        <v>518.3527873653384</v>
      </c>
      <c r="O97" s="125">
        <v>16.416666666666668</v>
      </c>
      <c r="P97" s="125">
        <v>23.366786</v>
      </c>
      <c r="Q97" s="125">
        <v>11.38042037492899</v>
      </c>
      <c r="R97" s="125">
        <v>5.0937322476803635</v>
      </c>
      <c r="S97" s="125">
        <v>11.702827087442472</v>
      </c>
      <c r="T97" s="125">
        <v>11.075350246118894</v>
      </c>
      <c r="U97" s="125">
        <v>5.054903445664521</v>
      </c>
      <c r="V97" s="125">
        <v>14.08557364634608</v>
      </c>
      <c r="W97" s="128">
        <v>39.57446808510638</v>
      </c>
      <c r="X97" s="128">
        <v>9.361702127659575</v>
      </c>
      <c r="Y97" s="128">
        <v>1.276595744680851</v>
      </c>
    </row>
    <row r="98" spans="1:25" ht="15.75">
      <c r="A98" s="27" t="s">
        <v>206</v>
      </c>
      <c r="B98" s="124" t="s">
        <v>207</v>
      </c>
      <c r="C98" s="28">
        <v>89</v>
      </c>
      <c r="D98" s="28" t="s">
        <v>670</v>
      </c>
      <c r="E98" s="129">
        <v>4</v>
      </c>
      <c r="F98" s="129">
        <v>3</v>
      </c>
      <c r="G98" s="129">
        <v>4</v>
      </c>
      <c r="H98" s="135">
        <v>37.03378674857394</v>
      </c>
      <c r="I98" s="135">
        <v>22.423058133854422</v>
      </c>
      <c r="J98" s="135">
        <v>4.162090929057764</v>
      </c>
      <c r="K98" s="135">
        <v>7.686438091362295</v>
      </c>
      <c r="L98" s="135">
        <v>2.762234204903856</v>
      </c>
      <c r="M98" s="135">
        <v>5.868469048385366</v>
      </c>
      <c r="N98" s="133">
        <v>807.7148253898529</v>
      </c>
      <c r="O98" s="125">
        <v>39.10123251627198</v>
      </c>
      <c r="P98" s="125">
        <v>19.253125</v>
      </c>
      <c r="Q98" s="125">
        <v>9.453675494832066</v>
      </c>
      <c r="R98" s="125">
        <v>3.4297142216324317</v>
      </c>
      <c r="S98" s="125">
        <v>6.111193184616142</v>
      </c>
      <c r="T98" s="125">
        <v>6.492385134017967</v>
      </c>
      <c r="U98" s="125">
        <v>4.278654492679073</v>
      </c>
      <c r="V98" s="125">
        <v>17.123803575037204</v>
      </c>
      <c r="W98" s="128">
        <v>52.27057710501419</v>
      </c>
      <c r="X98" s="128">
        <v>11.21097445600757</v>
      </c>
      <c r="Y98" s="128">
        <v>13.434247871333966</v>
      </c>
    </row>
    <row r="99" spans="1:25" ht="15.75">
      <c r="A99" s="27" t="s">
        <v>208</v>
      </c>
      <c r="B99" s="124" t="s">
        <v>209</v>
      </c>
      <c r="C99" s="28">
        <v>90</v>
      </c>
      <c r="D99" s="28" t="s">
        <v>670</v>
      </c>
      <c r="E99" s="129">
        <v>2</v>
      </c>
      <c r="F99" s="129">
        <v>7</v>
      </c>
      <c r="G99" s="129">
        <v>4</v>
      </c>
      <c r="H99" s="135">
        <v>23.140495867768596</v>
      </c>
      <c r="I99" s="135">
        <v>9.403669724770642</v>
      </c>
      <c r="J99" s="135">
        <v>5.038488453463961</v>
      </c>
      <c r="K99" s="135">
        <v>9.649568308786186</v>
      </c>
      <c r="L99" s="135">
        <v>1.345860843067547</v>
      </c>
      <c r="M99" s="135">
        <v>10.535259133389975</v>
      </c>
      <c r="N99" s="133">
        <v>838.1189643107068</v>
      </c>
      <c r="O99" s="125">
        <v>30.141509433962266</v>
      </c>
      <c r="P99" s="125">
        <v>18.671019</v>
      </c>
      <c r="Q99" s="125">
        <v>8.424599831508003</v>
      </c>
      <c r="R99" s="125">
        <v>3.232940185341196</v>
      </c>
      <c r="S99" s="125">
        <v>8.85891359825009</v>
      </c>
      <c r="T99" s="125">
        <v>14.367757153112501</v>
      </c>
      <c r="U99" s="125">
        <v>5.40457388985745</v>
      </c>
      <c r="V99" s="125">
        <v>12.070556865962466</v>
      </c>
      <c r="W99" s="128">
        <v>36.60130718954248</v>
      </c>
      <c r="X99" s="128">
        <v>11.76470588235294</v>
      </c>
      <c r="Y99" s="128">
        <v>2.178649237472767</v>
      </c>
    </row>
    <row r="100" spans="1:25" ht="15.75">
      <c r="A100" s="27" t="s">
        <v>210</v>
      </c>
      <c r="B100" s="124" t="s">
        <v>211</v>
      </c>
      <c r="C100" s="28">
        <v>91</v>
      </c>
      <c r="D100" s="28" t="s">
        <v>672</v>
      </c>
      <c r="E100" s="129">
        <v>1</v>
      </c>
      <c r="F100" s="129">
        <v>9</v>
      </c>
      <c r="G100" s="129">
        <v>6</v>
      </c>
      <c r="H100" s="135">
        <v>13.716814159292035</v>
      </c>
      <c r="I100" s="135">
        <v>6.190476190476191</v>
      </c>
      <c r="J100" s="135">
        <v>3.0671456203371097</v>
      </c>
      <c r="K100" s="135">
        <v>6.22093023255814</v>
      </c>
      <c r="L100" s="135">
        <v>0.46511627906976744</v>
      </c>
      <c r="M100" s="135">
        <v>8.992248062015504</v>
      </c>
      <c r="N100" s="133">
        <v>470.3150041447914</v>
      </c>
      <c r="O100" s="125">
        <v>30.166666666666668</v>
      </c>
      <c r="P100" s="125">
        <v>22.342147</v>
      </c>
      <c r="Q100" s="125">
        <v>10.361575822989746</v>
      </c>
      <c r="R100" s="125">
        <v>4.24536787191941</v>
      </c>
      <c r="S100" s="125">
        <v>11.52132399745385</v>
      </c>
      <c r="T100" s="125">
        <v>6.106730240234733</v>
      </c>
      <c r="U100" s="125">
        <v>1.8155143957454611</v>
      </c>
      <c r="V100" s="125">
        <v>11.828351366220428</v>
      </c>
      <c r="W100" s="128">
        <v>27.363184079601986</v>
      </c>
      <c r="X100" s="128">
        <v>15.92039800995025</v>
      </c>
      <c r="Y100" s="128">
        <v>9.950248756218906</v>
      </c>
    </row>
    <row r="101" spans="1:25" ht="15.75">
      <c r="A101" s="27" t="s">
        <v>212</v>
      </c>
      <c r="B101" s="124" t="s">
        <v>213</v>
      </c>
      <c r="C101" s="28">
        <v>92</v>
      </c>
      <c r="D101" s="28" t="s">
        <v>672</v>
      </c>
      <c r="E101" s="129">
        <v>1</v>
      </c>
      <c r="F101" s="129">
        <v>7</v>
      </c>
      <c r="G101" s="129">
        <v>7</v>
      </c>
      <c r="H101" s="135">
        <v>17.119565217391305</v>
      </c>
      <c r="I101" s="135">
        <v>7.396449704142012</v>
      </c>
      <c r="J101" s="135">
        <v>6.682322801024765</v>
      </c>
      <c r="K101" s="135">
        <v>14.502529510961216</v>
      </c>
      <c r="L101" s="135">
        <v>2.304665542439573</v>
      </c>
      <c r="M101" s="135">
        <v>14.306784660766962</v>
      </c>
      <c r="N101" s="133">
        <v>1037.7755123825789</v>
      </c>
      <c r="O101" s="125">
        <v>45.53333333333333</v>
      </c>
      <c r="P101" s="125">
        <v>23.855702</v>
      </c>
      <c r="Q101" s="125">
        <v>11.171450737005431</v>
      </c>
      <c r="R101" s="125">
        <v>4.208688906128781</v>
      </c>
      <c r="S101" s="125">
        <v>12.219959266802444</v>
      </c>
      <c r="T101" s="125">
        <v>9.00371892738305</v>
      </c>
      <c r="U101" s="125">
        <v>3.405754550792719</v>
      </c>
      <c r="V101" s="125">
        <v>13.270698766881972</v>
      </c>
      <c r="W101" s="128">
        <v>18.71345029239766</v>
      </c>
      <c r="X101" s="128">
        <v>4.970760233918129</v>
      </c>
      <c r="Y101" s="128">
        <v>14.912280701754385</v>
      </c>
    </row>
    <row r="102" spans="1:25" ht="15.75">
      <c r="A102" s="27" t="s">
        <v>214</v>
      </c>
      <c r="B102" s="124" t="s">
        <v>215</v>
      </c>
      <c r="C102" s="28">
        <v>93</v>
      </c>
      <c r="D102" s="28" t="s">
        <v>672</v>
      </c>
      <c r="E102" s="129">
        <v>1</v>
      </c>
      <c r="F102" s="129">
        <v>7</v>
      </c>
      <c r="G102" s="129">
        <v>8</v>
      </c>
      <c r="H102" s="135">
        <v>26.216216216216214</v>
      </c>
      <c r="I102" s="135">
        <v>12.058823529411764</v>
      </c>
      <c r="J102" s="135">
        <v>4.4035942108512245</v>
      </c>
      <c r="K102" s="135">
        <v>9.270620313565098</v>
      </c>
      <c r="L102" s="135">
        <v>1.7041581458759374</v>
      </c>
      <c r="M102" s="135">
        <v>6.412639405204461</v>
      </c>
      <c r="N102" s="133">
        <v>572.4862473420674</v>
      </c>
      <c r="O102" s="125">
        <v>21.156156156156158</v>
      </c>
      <c r="P102" s="125">
        <v>27.391142</v>
      </c>
      <c r="Q102" s="125">
        <v>14.204193028160278</v>
      </c>
      <c r="R102" s="125">
        <v>6.252326014142167</v>
      </c>
      <c r="S102" s="125">
        <v>15.268915223336371</v>
      </c>
      <c r="T102" s="125">
        <v>13.354310887350534</v>
      </c>
      <c r="U102" s="125">
        <v>3.9647577092511015</v>
      </c>
      <c r="V102" s="125">
        <v>13.54310887350535</v>
      </c>
      <c r="W102" s="128">
        <v>62.67029972752044</v>
      </c>
      <c r="X102" s="128">
        <v>22.888283378746593</v>
      </c>
      <c r="Y102" s="128"/>
    </row>
    <row r="103" spans="1:25" ht="15.75">
      <c r="A103" s="27" t="s">
        <v>216</v>
      </c>
      <c r="B103" s="124" t="s">
        <v>217</v>
      </c>
      <c r="C103" s="28">
        <v>94</v>
      </c>
      <c r="D103" s="28" t="s">
        <v>672</v>
      </c>
      <c r="E103" s="129">
        <v>1</v>
      </c>
      <c r="F103" s="129">
        <v>7</v>
      </c>
      <c r="G103" s="129">
        <v>8</v>
      </c>
      <c r="H103" s="135">
        <v>15.634218289085547</v>
      </c>
      <c r="I103" s="152"/>
      <c r="J103" s="135">
        <v>9.692787908657795</v>
      </c>
      <c r="K103" s="135">
        <v>19.841897233201582</v>
      </c>
      <c r="L103" s="135">
        <v>2.2134387351778657</v>
      </c>
      <c r="M103" s="135">
        <v>17.48400852878465</v>
      </c>
      <c r="N103" s="133">
        <v>1169.9811072778052</v>
      </c>
      <c r="O103" s="125">
        <v>28.86111111111111</v>
      </c>
      <c r="P103" s="125">
        <v>30.215182</v>
      </c>
      <c r="Q103" s="125">
        <v>15.39151225343694</v>
      </c>
      <c r="R103" s="125">
        <v>5.88762701733413</v>
      </c>
      <c r="S103" s="125">
        <v>13.840399002493768</v>
      </c>
      <c r="T103" s="125">
        <v>16.170724376315</v>
      </c>
      <c r="U103" s="125">
        <v>5.079651337541328</v>
      </c>
      <c r="V103" s="125">
        <v>14.09678388938984</v>
      </c>
      <c r="W103" s="128">
        <v>29.909365558912388</v>
      </c>
      <c r="X103" s="128">
        <v>8.761329305135952</v>
      </c>
      <c r="Y103" s="128"/>
    </row>
    <row r="104" spans="1:25" ht="15.75">
      <c r="A104" s="27" t="s">
        <v>218</v>
      </c>
      <c r="B104" s="124" t="s">
        <v>219</v>
      </c>
      <c r="C104" s="28">
        <v>95</v>
      </c>
      <c r="D104" s="28" t="s">
        <v>672</v>
      </c>
      <c r="E104" s="129">
        <v>3</v>
      </c>
      <c r="F104" s="129">
        <v>6</v>
      </c>
      <c r="G104" s="129">
        <v>3</v>
      </c>
      <c r="H104" s="135">
        <v>29.75852272727273</v>
      </c>
      <c r="I104" s="135">
        <v>19.796557120500783</v>
      </c>
      <c r="J104" s="135">
        <v>3.2794176513320785</v>
      </c>
      <c r="K104" s="135">
        <v>5.9000513686064435</v>
      </c>
      <c r="L104" s="135">
        <v>1.386952373963455</v>
      </c>
      <c r="M104" s="135">
        <v>5.046583850931677</v>
      </c>
      <c r="N104" s="133">
        <v>701.6060547656817</v>
      </c>
      <c r="O104" s="125">
        <v>20.326157860404436</v>
      </c>
      <c r="P104" s="125">
        <v>18.051504</v>
      </c>
      <c r="Q104" s="125">
        <v>8.750280457706978</v>
      </c>
      <c r="R104" s="125">
        <v>3.3505347393613043</v>
      </c>
      <c r="S104" s="125">
        <v>6.430141287284145</v>
      </c>
      <c r="T104" s="125">
        <v>4.902590981012659</v>
      </c>
      <c r="U104" s="125">
        <v>3.184335443037975</v>
      </c>
      <c r="V104" s="125">
        <v>15.921677215189872</v>
      </c>
      <c r="W104" s="128">
        <v>47.286821705426355</v>
      </c>
      <c r="X104" s="128">
        <v>16.27906976744186</v>
      </c>
      <c r="Y104" s="128">
        <v>11.007751937984496</v>
      </c>
    </row>
    <row r="105" spans="1:25" ht="15.75">
      <c r="A105" s="27" t="s">
        <v>220</v>
      </c>
      <c r="B105" s="124" t="s">
        <v>221</v>
      </c>
      <c r="C105" s="28">
        <v>96</v>
      </c>
      <c r="D105" s="28" t="s">
        <v>672</v>
      </c>
      <c r="E105" s="129">
        <v>1</v>
      </c>
      <c r="F105" s="129">
        <v>7</v>
      </c>
      <c r="G105" s="129">
        <v>5</v>
      </c>
      <c r="H105" s="135">
        <v>26.932668329177055</v>
      </c>
      <c r="I105" s="135">
        <v>10.80332409972299</v>
      </c>
      <c r="J105" s="135">
        <v>5.008149355460068</v>
      </c>
      <c r="K105" s="135">
        <v>10.185185185185185</v>
      </c>
      <c r="L105" s="135">
        <v>1.9629629629629628</v>
      </c>
      <c r="M105" s="135">
        <v>9.876543209876543</v>
      </c>
      <c r="N105" s="133">
        <v>785.9719217661876</v>
      </c>
      <c r="O105" s="125">
        <v>27.535460992907797</v>
      </c>
      <c r="P105" s="125">
        <v>20.489378</v>
      </c>
      <c r="Q105" s="125">
        <v>9.693465985479968</v>
      </c>
      <c r="R105" s="125">
        <v>3.737563861253025</v>
      </c>
      <c r="S105" s="125">
        <v>11.945392491467578</v>
      </c>
      <c r="T105" s="125">
        <v>8.385009436505797</v>
      </c>
      <c r="U105" s="125">
        <v>2.3995686168778647</v>
      </c>
      <c r="V105" s="125">
        <v>13.10326233486115</v>
      </c>
      <c r="W105" s="128">
        <v>35.215053763440864</v>
      </c>
      <c r="X105" s="128">
        <v>12.634408602150538</v>
      </c>
      <c r="Y105" s="128">
        <v>7.526881720430108</v>
      </c>
    </row>
    <row r="106" spans="1:25" ht="15.75">
      <c r="A106" s="27" t="s">
        <v>222</v>
      </c>
      <c r="B106" s="124" t="s">
        <v>223</v>
      </c>
      <c r="C106" s="28">
        <v>97</v>
      </c>
      <c r="D106" s="28" t="s">
        <v>672</v>
      </c>
      <c r="E106" s="129">
        <v>2</v>
      </c>
      <c r="F106" s="129">
        <v>7</v>
      </c>
      <c r="G106" s="129">
        <v>2</v>
      </c>
      <c r="H106" s="135">
        <v>9.67741935483871</v>
      </c>
      <c r="I106" s="135">
        <v>3.873239436619718</v>
      </c>
      <c r="J106" s="135">
        <v>3.153333333333333</v>
      </c>
      <c r="K106" s="135">
        <v>5.038639876352396</v>
      </c>
      <c r="L106" s="135">
        <v>0.3400309119010819</v>
      </c>
      <c r="M106" s="135">
        <v>10.435779816513762</v>
      </c>
      <c r="N106" s="133">
        <v>455.7484</v>
      </c>
      <c r="O106" s="125">
        <v>29.683908045977013</v>
      </c>
      <c r="P106" s="125">
        <v>18.039664</v>
      </c>
      <c r="Q106" s="125">
        <v>6.979405034324943</v>
      </c>
      <c r="R106" s="125">
        <v>2.796847190439868</v>
      </c>
      <c r="S106" s="125">
        <v>7.331264546159813</v>
      </c>
      <c r="T106" s="125">
        <v>4.125159642401021</v>
      </c>
      <c r="U106" s="125">
        <v>1.6347381864623245</v>
      </c>
      <c r="V106" s="125">
        <v>11.136653895274586</v>
      </c>
      <c r="W106" s="128">
        <v>19.333333333333332</v>
      </c>
      <c r="X106" s="128">
        <v>16.666666666666664</v>
      </c>
      <c r="Y106" s="128">
        <v>11.666666666666666</v>
      </c>
    </row>
    <row r="107" spans="1:25" ht="15.75">
      <c r="A107" s="27" t="s">
        <v>224</v>
      </c>
      <c r="B107" s="124" t="s">
        <v>225</v>
      </c>
      <c r="C107" s="28">
        <v>98</v>
      </c>
      <c r="D107" s="28" t="s">
        <v>672</v>
      </c>
      <c r="E107" s="129">
        <v>2</v>
      </c>
      <c r="F107" s="129">
        <v>7</v>
      </c>
      <c r="G107" s="129">
        <v>7</v>
      </c>
      <c r="H107" s="135">
        <v>10.576923076923077</v>
      </c>
      <c r="I107" s="135">
        <v>2.6362038664323375</v>
      </c>
      <c r="J107" s="135">
        <v>5.204351661276095</v>
      </c>
      <c r="K107" s="135">
        <v>10.693359375</v>
      </c>
      <c r="L107" s="135">
        <v>0.6591796875</v>
      </c>
      <c r="M107" s="135">
        <v>10.246433203631646</v>
      </c>
      <c r="N107" s="133">
        <v>543.4904439870626</v>
      </c>
      <c r="O107" s="125">
        <v>15.875</v>
      </c>
      <c r="P107" s="125">
        <v>25.078947</v>
      </c>
      <c r="Q107" s="125">
        <v>12.570175438596493</v>
      </c>
      <c r="R107" s="125">
        <v>4.131578947368421</v>
      </c>
      <c r="S107" s="125">
        <v>11.865864144453997</v>
      </c>
      <c r="T107" s="125">
        <v>10.103420843277645</v>
      </c>
      <c r="U107" s="125">
        <v>3.2440555113586136</v>
      </c>
      <c r="V107" s="125">
        <v>13.630336780694776</v>
      </c>
      <c r="W107" s="128">
        <v>41.53846153846154</v>
      </c>
      <c r="X107" s="128">
        <v>11.794871794871794</v>
      </c>
      <c r="Y107" s="128">
        <v>3.076923076923077</v>
      </c>
    </row>
    <row r="108" spans="1:25" ht="15.75">
      <c r="A108" s="27" t="s">
        <v>226</v>
      </c>
      <c r="B108" s="124" t="s">
        <v>227</v>
      </c>
      <c r="C108" s="28">
        <v>99</v>
      </c>
      <c r="D108" s="28" t="s">
        <v>672</v>
      </c>
      <c r="E108" s="129">
        <v>2</v>
      </c>
      <c r="F108" s="129">
        <v>6</v>
      </c>
      <c r="G108" s="129">
        <v>4</v>
      </c>
      <c r="H108" s="135">
        <v>24.697754749568222</v>
      </c>
      <c r="I108" s="135">
        <v>14.500941619585687</v>
      </c>
      <c r="J108" s="135">
        <v>3.394236482471777</v>
      </c>
      <c r="K108" s="135">
        <v>6.253500093335822</v>
      </c>
      <c r="L108" s="135">
        <v>1.5680418144483854</v>
      </c>
      <c r="M108" s="135">
        <v>6.468615237182558</v>
      </c>
      <c r="N108" s="133">
        <v>634.7442067736185</v>
      </c>
      <c r="O108" s="125">
        <v>33.32</v>
      </c>
      <c r="P108" s="125">
        <v>16.209312</v>
      </c>
      <c r="Q108" s="125">
        <v>8.802148143296876</v>
      </c>
      <c r="R108" s="125">
        <v>3.89023511690353</v>
      </c>
      <c r="S108" s="125">
        <v>9.783464566929133</v>
      </c>
      <c r="T108" s="125">
        <v>5.797389518319751</v>
      </c>
      <c r="U108" s="125">
        <v>2.9285099052540913</v>
      </c>
      <c r="V108" s="125">
        <v>13.827602199695225</v>
      </c>
      <c r="W108" s="128">
        <v>42.857142857142854</v>
      </c>
      <c r="X108" s="128">
        <v>12.087912087912088</v>
      </c>
      <c r="Y108" s="128">
        <v>6.7765567765567765</v>
      </c>
    </row>
    <row r="109" spans="1:25" ht="15.75">
      <c r="A109" s="27" t="s">
        <v>228</v>
      </c>
      <c r="B109" s="124" t="s">
        <v>229</v>
      </c>
      <c r="C109" s="28">
        <v>100</v>
      </c>
      <c r="D109" s="28" t="s">
        <v>672</v>
      </c>
      <c r="E109" s="129">
        <v>1</v>
      </c>
      <c r="F109" s="129">
        <v>7</v>
      </c>
      <c r="G109" s="129">
        <v>7</v>
      </c>
      <c r="H109" s="135">
        <v>13.609467455621301</v>
      </c>
      <c r="I109" s="135">
        <v>5.161290322580645</v>
      </c>
      <c r="J109" s="135">
        <v>3.9531272059861644</v>
      </c>
      <c r="K109" s="135">
        <v>8.246656760772659</v>
      </c>
      <c r="L109" s="135">
        <v>0.2971768202080238</v>
      </c>
      <c r="M109" s="135">
        <v>10.79295154185022</v>
      </c>
      <c r="N109" s="133">
        <v>551.579697868135</v>
      </c>
      <c r="O109" s="125">
        <v>31.078431372549023</v>
      </c>
      <c r="P109" s="125">
        <v>24.796427</v>
      </c>
      <c r="Q109" s="125">
        <v>10.717100078802206</v>
      </c>
      <c r="R109" s="125">
        <v>3.8875755187811922</v>
      </c>
      <c r="S109" s="125">
        <v>11.906893464637422</v>
      </c>
      <c r="T109" s="125">
        <v>6.661379857256146</v>
      </c>
      <c r="U109" s="125">
        <v>2.141157811260904</v>
      </c>
      <c r="V109" s="125">
        <v>12.001057361882104</v>
      </c>
      <c r="W109" s="128">
        <v>20.858895705521473</v>
      </c>
      <c r="X109" s="128">
        <v>15.337423312883436</v>
      </c>
      <c r="Y109" s="128">
        <v>1.8404907975460123</v>
      </c>
    </row>
    <row r="110" spans="1:25" ht="15.75">
      <c r="A110" s="27" t="s">
        <v>230</v>
      </c>
      <c r="B110" s="124" t="s">
        <v>231</v>
      </c>
      <c r="C110" s="28">
        <v>101</v>
      </c>
      <c r="D110" s="28" t="s">
        <v>672</v>
      </c>
      <c r="E110" s="129">
        <v>2</v>
      </c>
      <c r="F110" s="129">
        <v>8</v>
      </c>
      <c r="G110" s="129">
        <v>4</v>
      </c>
      <c r="H110" s="135">
        <v>20.737327188940093</v>
      </c>
      <c r="I110" s="135">
        <v>12.655086848635236</v>
      </c>
      <c r="J110" s="135">
        <v>4.113682604272634</v>
      </c>
      <c r="K110" s="135">
        <v>6.897668393782383</v>
      </c>
      <c r="L110" s="135">
        <v>0.9067357512953367</v>
      </c>
      <c r="M110" s="135">
        <v>7.6923076923076925</v>
      </c>
      <c r="N110" s="133">
        <v>620.1201042726348</v>
      </c>
      <c r="O110" s="125">
        <v>23.606060606060606</v>
      </c>
      <c r="P110" s="125">
        <v>20.356612</v>
      </c>
      <c r="Q110" s="125">
        <v>9.498228368956452</v>
      </c>
      <c r="R110" s="125">
        <v>3.394673676991656</v>
      </c>
      <c r="S110" s="125">
        <v>9.599728629579376</v>
      </c>
      <c r="T110" s="125">
        <v>7.187535539633799</v>
      </c>
      <c r="U110" s="125">
        <v>3.161605822813602</v>
      </c>
      <c r="V110" s="125">
        <v>14.045263277607187</v>
      </c>
      <c r="W110" s="128">
        <v>57.56097560975609</v>
      </c>
      <c r="X110" s="128">
        <v>14.634146341463413</v>
      </c>
      <c r="Y110" s="128">
        <v>7.804878048780488</v>
      </c>
    </row>
    <row r="111" spans="1:25" ht="15.75">
      <c r="A111" s="27" t="s">
        <v>232</v>
      </c>
      <c r="B111" s="124" t="s">
        <v>233</v>
      </c>
      <c r="C111" s="28">
        <v>102</v>
      </c>
      <c r="D111" s="28" t="s">
        <v>672</v>
      </c>
      <c r="E111" s="129">
        <v>3</v>
      </c>
      <c r="F111" s="129">
        <v>6</v>
      </c>
      <c r="G111" s="129">
        <v>4</v>
      </c>
      <c r="H111" s="135">
        <v>34.256410256410255</v>
      </c>
      <c r="I111" s="135">
        <v>21.155943293347875</v>
      </c>
      <c r="J111" s="135">
        <v>4.0901753713988676</v>
      </c>
      <c r="K111" s="135">
        <v>7.787928710498727</v>
      </c>
      <c r="L111" s="135">
        <v>2.6808446907293693</v>
      </c>
      <c r="M111" s="135">
        <v>8.3203125</v>
      </c>
      <c r="N111" s="133">
        <v>947.720609559246</v>
      </c>
      <c r="O111" s="125">
        <v>33.68592351505289</v>
      </c>
      <c r="P111" s="125">
        <v>20.334529</v>
      </c>
      <c r="Q111" s="125">
        <v>10.682702511496286</v>
      </c>
      <c r="R111" s="125">
        <v>3.3503461519025723</v>
      </c>
      <c r="S111" s="125">
        <v>12.890439194545744</v>
      </c>
      <c r="T111" s="125">
        <v>5.41736609186632</v>
      </c>
      <c r="U111" s="125">
        <v>1.8973498143344016</v>
      </c>
      <c r="V111" s="125">
        <v>13.022025535378198</v>
      </c>
      <c r="W111" s="128">
        <v>43.51554126473741</v>
      </c>
      <c r="X111" s="128">
        <v>16.827438370846732</v>
      </c>
      <c r="Y111" s="128">
        <v>8.252947481243302</v>
      </c>
    </row>
    <row r="112" spans="1:25" ht="15.75">
      <c r="A112" s="27" t="s">
        <v>234</v>
      </c>
      <c r="B112" s="124" t="s">
        <v>235</v>
      </c>
      <c r="C112" s="28">
        <v>103</v>
      </c>
      <c r="D112" s="28" t="s">
        <v>674</v>
      </c>
      <c r="E112" s="129">
        <v>3</v>
      </c>
      <c r="F112" s="129">
        <v>6</v>
      </c>
      <c r="G112" s="129">
        <v>4</v>
      </c>
      <c r="H112" s="135">
        <v>26.61570535093815</v>
      </c>
      <c r="I112" s="135">
        <v>16.475972540045767</v>
      </c>
      <c r="J112" s="135">
        <v>3.6180561481355067</v>
      </c>
      <c r="K112" s="135">
        <v>6.3160823594880355</v>
      </c>
      <c r="L112" s="135">
        <v>1.1593396401409757</v>
      </c>
      <c r="M112" s="135">
        <v>7.562472599736958</v>
      </c>
      <c r="N112" s="133">
        <v>892.6174758938477</v>
      </c>
      <c r="O112" s="125">
        <v>37.00320512820513</v>
      </c>
      <c r="P112" s="125">
        <v>20.835221</v>
      </c>
      <c r="Q112" s="125">
        <v>9.156014867192457</v>
      </c>
      <c r="R112" s="125">
        <v>3.354183664219019</v>
      </c>
      <c r="S112" s="125">
        <v>11.24037495815199</v>
      </c>
      <c r="T112" s="125">
        <v>3.1214152025599224</v>
      </c>
      <c r="U112" s="125">
        <v>1.4248626456559803</v>
      </c>
      <c r="V112" s="125">
        <v>13.771659723480045</v>
      </c>
      <c r="W112" s="128">
        <v>34.741442097596504</v>
      </c>
      <c r="X112" s="128">
        <v>16.314639475600874</v>
      </c>
      <c r="Y112" s="128">
        <v>12.672978878368536</v>
      </c>
    </row>
    <row r="113" spans="1:25" ht="15.75">
      <c r="A113" s="27" t="s">
        <v>236</v>
      </c>
      <c r="B113" s="124" t="s">
        <v>237</v>
      </c>
      <c r="C113" s="28">
        <v>104</v>
      </c>
      <c r="D113" s="28" t="s">
        <v>676</v>
      </c>
      <c r="E113" s="129">
        <v>3</v>
      </c>
      <c r="F113" s="129">
        <v>6</v>
      </c>
      <c r="G113" s="129">
        <v>5</v>
      </c>
      <c r="H113" s="135">
        <v>27.450980392156865</v>
      </c>
      <c r="I113" s="135">
        <v>12.70440251572327</v>
      </c>
      <c r="J113" s="135">
        <v>4.27639751552795</v>
      </c>
      <c r="K113" s="135">
        <v>8.14046288906624</v>
      </c>
      <c r="L113" s="135">
        <v>1.8036711891460495</v>
      </c>
      <c r="M113" s="135">
        <v>7.2784810126582276</v>
      </c>
      <c r="N113" s="133">
        <v>804.964099378882</v>
      </c>
      <c r="O113" s="125">
        <v>25.8125</v>
      </c>
      <c r="P113" s="125">
        <v>19.971208</v>
      </c>
      <c r="Q113" s="125">
        <v>12.142184818116384</v>
      </c>
      <c r="R113" s="125">
        <v>3.8203864680803945</v>
      </c>
      <c r="S113" s="125">
        <v>8.735244519392918</v>
      </c>
      <c r="T113" s="125">
        <v>6.026637069922309</v>
      </c>
      <c r="U113" s="125">
        <v>3.1576026637069923</v>
      </c>
      <c r="V113" s="125">
        <v>14.028856825749166</v>
      </c>
      <c r="W113" s="128">
        <v>25.21631644004944</v>
      </c>
      <c r="X113" s="128">
        <v>13.102595797280594</v>
      </c>
      <c r="Y113" s="128">
        <v>14.956736711990112</v>
      </c>
    </row>
    <row r="114" spans="1:25" ht="15.75">
      <c r="A114" s="27" t="s">
        <v>238</v>
      </c>
      <c r="B114" s="124" t="s">
        <v>239</v>
      </c>
      <c r="C114" s="28">
        <v>105</v>
      </c>
      <c r="D114" s="28" t="s">
        <v>676</v>
      </c>
      <c r="E114" s="129">
        <v>3</v>
      </c>
      <c r="F114" s="129">
        <v>6</v>
      </c>
      <c r="G114" s="129">
        <v>5</v>
      </c>
      <c r="H114" s="135">
        <v>35.65412689500281</v>
      </c>
      <c r="I114" s="135">
        <v>23.03921568627451</v>
      </c>
      <c r="J114" s="135">
        <v>4.1850418504185045</v>
      </c>
      <c r="K114" s="135">
        <v>7.287829541350669</v>
      </c>
      <c r="L114" s="135">
        <v>2.4990971469844707</v>
      </c>
      <c r="M114" s="135">
        <v>7.018127390653584</v>
      </c>
      <c r="N114" s="133">
        <v>990.9652746527465</v>
      </c>
      <c r="O114" s="125">
        <v>44.58222222222222</v>
      </c>
      <c r="P114" s="125">
        <v>21.619866</v>
      </c>
      <c r="Q114" s="125">
        <v>10.47094578798348</v>
      </c>
      <c r="R114" s="125">
        <v>3.4262410057926593</v>
      </c>
      <c r="S114" s="125">
        <v>7.507485576571971</v>
      </c>
      <c r="T114" s="125">
        <v>6.441980629917171</v>
      </c>
      <c r="U114" s="125">
        <v>3.7208215407784384</v>
      </c>
      <c r="V114" s="125">
        <v>15.612909926518318</v>
      </c>
      <c r="W114" s="128">
        <v>51.24999999999999</v>
      </c>
      <c r="X114" s="128">
        <v>11.011904761904761</v>
      </c>
      <c r="Y114" s="128">
        <v>10.357142857142858</v>
      </c>
    </row>
    <row r="115" spans="1:25" ht="15.75">
      <c r="A115" s="27" t="s">
        <v>240</v>
      </c>
      <c r="B115" s="124" t="s">
        <v>241</v>
      </c>
      <c r="C115" s="28">
        <v>106</v>
      </c>
      <c r="D115" s="28" t="s">
        <v>676</v>
      </c>
      <c r="E115" s="129">
        <v>1</v>
      </c>
      <c r="F115" s="129">
        <v>7</v>
      </c>
      <c r="G115" s="129">
        <v>6</v>
      </c>
      <c r="H115" s="135">
        <v>1.3513513513513513</v>
      </c>
      <c r="I115" s="152"/>
      <c r="J115" s="135">
        <v>1.9284972556000595</v>
      </c>
      <c r="K115" s="135">
        <v>4.416403785488959</v>
      </c>
      <c r="L115" s="135">
        <v>0</v>
      </c>
      <c r="M115" s="135">
        <v>2.7566539923954374</v>
      </c>
      <c r="N115" s="133">
        <v>102.53137516688919</v>
      </c>
      <c r="O115" s="125">
        <v>5.145833333333333</v>
      </c>
      <c r="P115" s="125">
        <v>21.667332</v>
      </c>
      <c r="Q115" s="125">
        <v>12.558263417232654</v>
      </c>
      <c r="R115" s="125">
        <v>3.9818884005859636</v>
      </c>
      <c r="S115" s="125">
        <v>10.267034990791897</v>
      </c>
      <c r="T115" s="125">
        <v>9.565217391304348</v>
      </c>
      <c r="U115" s="125">
        <v>3.4381270903010033</v>
      </c>
      <c r="V115" s="125">
        <v>14.073578595317727</v>
      </c>
      <c r="W115" s="128">
        <v>22.535211267605636</v>
      </c>
      <c r="X115" s="128">
        <v>10.56338028169014</v>
      </c>
      <c r="Y115" s="128"/>
    </row>
    <row r="116" spans="1:25" ht="15.75">
      <c r="A116" s="27" t="s">
        <v>242</v>
      </c>
      <c r="B116" s="124" t="s">
        <v>243</v>
      </c>
      <c r="C116" s="28">
        <v>107</v>
      </c>
      <c r="D116" s="28" t="s">
        <v>676</v>
      </c>
      <c r="E116" s="129">
        <v>2</v>
      </c>
      <c r="F116" s="129">
        <v>7</v>
      </c>
      <c r="G116" s="129">
        <v>7</v>
      </c>
      <c r="H116" s="135">
        <v>20.813623462630083</v>
      </c>
      <c r="I116" s="135">
        <v>10.62951496388029</v>
      </c>
      <c r="J116" s="135">
        <v>6.074134199134199</v>
      </c>
      <c r="K116" s="135">
        <v>11.865767501605653</v>
      </c>
      <c r="L116" s="135">
        <v>1.9107257546563905</v>
      </c>
      <c r="M116" s="135">
        <v>12.53507951356408</v>
      </c>
      <c r="N116" s="133">
        <v>827.0279694264069</v>
      </c>
      <c r="O116" s="125">
        <v>25.611559139784944</v>
      </c>
      <c r="P116" s="125">
        <v>24.844217</v>
      </c>
      <c r="Q116" s="125">
        <v>14.637337986041873</v>
      </c>
      <c r="R116" s="125">
        <v>4.480309072781655</v>
      </c>
      <c r="S116" s="125">
        <v>11.189945266572066</v>
      </c>
      <c r="T116" s="125">
        <v>10.324941088924717</v>
      </c>
      <c r="U116" s="125">
        <v>3.3362272107156143</v>
      </c>
      <c r="V116" s="125">
        <v>13.25809252139402</v>
      </c>
      <c r="W116" s="128">
        <v>33.8368580060423</v>
      </c>
      <c r="X116" s="128">
        <v>6.243705941591138</v>
      </c>
      <c r="Y116" s="128">
        <v>7.754279959718026</v>
      </c>
    </row>
    <row r="117" spans="1:25" ht="15.75">
      <c r="A117" s="27" t="s">
        <v>244</v>
      </c>
      <c r="B117" s="124" t="s">
        <v>245</v>
      </c>
      <c r="C117" s="28">
        <v>108</v>
      </c>
      <c r="D117" s="28" t="s">
        <v>676</v>
      </c>
      <c r="E117" s="129">
        <v>2</v>
      </c>
      <c r="F117" s="129">
        <v>7</v>
      </c>
      <c r="G117" s="129">
        <v>4</v>
      </c>
      <c r="H117" s="135">
        <v>18.04733727810651</v>
      </c>
      <c r="I117" s="135">
        <v>11.03896103896104</v>
      </c>
      <c r="J117" s="135">
        <v>2.9389859639071902</v>
      </c>
      <c r="K117" s="135">
        <v>5.153121319199058</v>
      </c>
      <c r="L117" s="135">
        <v>0.35335689045936397</v>
      </c>
      <c r="M117" s="135">
        <v>7.219031993437245</v>
      </c>
      <c r="N117" s="133">
        <v>457.6458894299628</v>
      </c>
      <c r="O117" s="125">
        <v>17.208333333333332</v>
      </c>
      <c r="P117" s="125">
        <v>19.82447</v>
      </c>
      <c r="Q117" s="125">
        <v>11.368094992256065</v>
      </c>
      <c r="R117" s="125">
        <v>3.200826019617966</v>
      </c>
      <c r="S117" s="125">
        <v>12.196639701306783</v>
      </c>
      <c r="T117" s="125">
        <v>4.731762996783232</v>
      </c>
      <c r="U117" s="125">
        <v>2.7083117152640863</v>
      </c>
      <c r="V117" s="125">
        <v>12.649164677804295</v>
      </c>
      <c r="W117" s="128">
        <v>40.95238095238095</v>
      </c>
      <c r="X117" s="128">
        <v>15.873015873015872</v>
      </c>
      <c r="Y117" s="128">
        <v>7.6190476190476195</v>
      </c>
    </row>
    <row r="118" spans="1:25" ht="15.75">
      <c r="A118" s="27" t="s">
        <v>246</v>
      </c>
      <c r="B118" s="124" t="s">
        <v>247</v>
      </c>
      <c r="C118" s="28">
        <v>109</v>
      </c>
      <c r="D118" s="28" t="s">
        <v>678</v>
      </c>
      <c r="E118" s="129">
        <v>2</v>
      </c>
      <c r="F118" s="129">
        <v>4</v>
      </c>
      <c r="G118" s="129">
        <v>7</v>
      </c>
      <c r="H118" s="135">
        <v>24.543610547667345</v>
      </c>
      <c r="I118" s="135">
        <v>12.053571428571429</v>
      </c>
      <c r="J118" s="135">
        <v>5.282260677944131</v>
      </c>
      <c r="K118" s="135">
        <v>9.050028105677347</v>
      </c>
      <c r="L118" s="135">
        <v>1.770657672849916</v>
      </c>
      <c r="M118" s="135">
        <v>10.031847133757962</v>
      </c>
      <c r="N118" s="133">
        <v>981.8123663231577</v>
      </c>
      <c r="O118" s="125">
        <v>27.48611111111111</v>
      </c>
      <c r="P118" s="125">
        <v>25.569648</v>
      </c>
      <c r="Q118" s="125">
        <v>13.020541025928836</v>
      </c>
      <c r="R118" s="125">
        <v>4.624536985071277</v>
      </c>
      <c r="S118" s="125">
        <v>15.79968944099379</v>
      </c>
      <c r="T118" s="125">
        <v>8.703374777975133</v>
      </c>
      <c r="U118" s="125">
        <v>5.195381882770871</v>
      </c>
      <c r="V118" s="125">
        <v>13.943161634103019</v>
      </c>
      <c r="W118" s="128">
        <v>48.34437086092716</v>
      </c>
      <c r="X118" s="128">
        <v>12.803532008830022</v>
      </c>
      <c r="Y118" s="128">
        <v>14.56953642384106</v>
      </c>
    </row>
    <row r="119" spans="1:25" ht="15.75">
      <c r="A119" s="27" t="s">
        <v>248</v>
      </c>
      <c r="B119" s="124" t="s">
        <v>249</v>
      </c>
      <c r="C119" s="28">
        <v>110</v>
      </c>
      <c r="D119" s="28" t="s">
        <v>678</v>
      </c>
      <c r="E119" s="129">
        <v>1</v>
      </c>
      <c r="F119" s="129">
        <v>7</v>
      </c>
      <c r="G119" s="129">
        <v>4</v>
      </c>
      <c r="H119" s="135">
        <v>20.955882352941178</v>
      </c>
      <c r="I119" s="135">
        <v>9.019607843137255</v>
      </c>
      <c r="J119" s="135">
        <v>3.622332467123396</v>
      </c>
      <c r="K119" s="135">
        <v>6.975881261595547</v>
      </c>
      <c r="L119" s="135">
        <v>1.7439703153988868</v>
      </c>
      <c r="M119" s="135">
        <v>6.559263521288838</v>
      </c>
      <c r="N119" s="133">
        <v>543.6633593196315</v>
      </c>
      <c r="O119" s="125">
        <v>16.4</v>
      </c>
      <c r="P119" s="125">
        <v>20.33777</v>
      </c>
      <c r="Q119" s="125">
        <v>12.709317303563761</v>
      </c>
      <c r="R119" s="125">
        <v>3.32045226849864</v>
      </c>
      <c r="S119" s="125">
        <v>12.714156898106403</v>
      </c>
      <c r="T119" s="125">
        <v>6.300578034682081</v>
      </c>
      <c r="U119" s="125">
        <v>3.6271676300578037</v>
      </c>
      <c r="V119" s="125">
        <v>12.557803468208093</v>
      </c>
      <c r="W119" s="128">
        <v>61.06870229007634</v>
      </c>
      <c r="X119" s="128">
        <v>7.633587786259542</v>
      </c>
      <c r="Y119" s="128">
        <v>4.961832061068702</v>
      </c>
    </row>
    <row r="120" spans="1:25" ht="15.75">
      <c r="A120" s="27" t="s">
        <v>250</v>
      </c>
      <c r="B120" s="124" t="s">
        <v>251</v>
      </c>
      <c r="C120" s="28">
        <v>111</v>
      </c>
      <c r="D120" s="28" t="s">
        <v>678</v>
      </c>
      <c r="E120" s="129">
        <v>2</v>
      </c>
      <c r="F120" s="129">
        <v>2</v>
      </c>
      <c r="G120" s="129">
        <v>7</v>
      </c>
      <c r="H120" s="152"/>
      <c r="I120" s="152"/>
      <c r="J120" s="152"/>
      <c r="K120" s="152"/>
      <c r="L120" s="152"/>
      <c r="M120" s="152"/>
      <c r="N120" s="130"/>
      <c r="O120" s="125"/>
      <c r="P120" s="125">
        <v>26.884738</v>
      </c>
      <c r="Q120" s="125">
        <v>13.42301364560147</v>
      </c>
      <c r="R120" s="125">
        <v>4.267879609019646</v>
      </c>
      <c r="S120" s="125">
        <v>12.207105064247921</v>
      </c>
      <c r="T120" s="125">
        <v>8.411837472642498</v>
      </c>
      <c r="U120" s="125">
        <v>6.451612903225806</v>
      </c>
      <c r="V120" s="125">
        <v>13.293367589685031</v>
      </c>
      <c r="W120" s="128"/>
      <c r="X120" s="128"/>
      <c r="Y120" s="128"/>
    </row>
    <row r="121" spans="1:25" ht="15.75">
      <c r="A121" s="27" t="s">
        <v>252</v>
      </c>
      <c r="B121" s="124" t="s">
        <v>253</v>
      </c>
      <c r="C121" s="28">
        <v>112</v>
      </c>
      <c r="D121" s="28" t="s">
        <v>678</v>
      </c>
      <c r="E121" s="129">
        <v>1</v>
      </c>
      <c r="F121" s="129">
        <v>9</v>
      </c>
      <c r="G121" s="129">
        <v>4</v>
      </c>
      <c r="H121" s="135">
        <v>19.572953736654807</v>
      </c>
      <c r="I121" s="135">
        <v>7.228915662650602</v>
      </c>
      <c r="J121" s="135">
        <v>3.230602865639362</v>
      </c>
      <c r="K121" s="135">
        <v>7.542113323124043</v>
      </c>
      <c r="L121" s="135">
        <v>0.7656967840735069</v>
      </c>
      <c r="M121" s="135">
        <v>7.822410147991543</v>
      </c>
      <c r="N121" s="133">
        <v>561.3819275479859</v>
      </c>
      <c r="O121" s="125">
        <v>18.5</v>
      </c>
      <c r="P121" s="125">
        <v>19.598185</v>
      </c>
      <c r="Q121" s="125">
        <v>9.099157485418017</v>
      </c>
      <c r="R121" s="125">
        <v>3.590408295528192</v>
      </c>
      <c r="S121" s="125">
        <v>9.671448403516889</v>
      </c>
      <c r="T121" s="125">
        <v>6.462098556754649</v>
      </c>
      <c r="U121" s="125">
        <v>3.393576908074373</v>
      </c>
      <c r="V121" s="125">
        <v>12.300091015472631</v>
      </c>
      <c r="W121" s="128">
        <v>50.187265917603</v>
      </c>
      <c r="X121" s="128">
        <v>9.737827715355806</v>
      </c>
      <c r="Y121" s="128">
        <v>10.112359550561797</v>
      </c>
    </row>
    <row r="122" spans="1:25" ht="15.75">
      <c r="A122" s="27" t="s">
        <v>254</v>
      </c>
      <c r="B122" s="124" t="s">
        <v>255</v>
      </c>
      <c r="C122" s="28">
        <v>113</v>
      </c>
      <c r="D122" s="28" t="s">
        <v>678</v>
      </c>
      <c r="E122" s="129">
        <v>3</v>
      </c>
      <c r="F122" s="129">
        <v>4</v>
      </c>
      <c r="G122" s="129">
        <v>5</v>
      </c>
      <c r="H122" s="135">
        <v>29.524772497472195</v>
      </c>
      <c r="I122" s="135">
        <v>16.29711751662971</v>
      </c>
      <c r="J122" s="135">
        <v>4.609459622096522</v>
      </c>
      <c r="K122" s="135">
        <v>7.231322413104276</v>
      </c>
      <c r="L122" s="135">
        <v>2.2106805167132775</v>
      </c>
      <c r="M122" s="135">
        <v>8.764792899408285</v>
      </c>
      <c r="N122" s="133">
        <v>1147.5184438560598</v>
      </c>
      <c r="O122" s="125">
        <v>43.93693693693694</v>
      </c>
      <c r="P122" s="125">
        <v>20.443158</v>
      </c>
      <c r="Q122" s="125">
        <v>10.800061980269614</v>
      </c>
      <c r="R122" s="125">
        <v>3.8324466711430194</v>
      </c>
      <c r="S122" s="125">
        <v>11.365049751243781</v>
      </c>
      <c r="T122" s="125">
        <v>5.743243243243244</v>
      </c>
      <c r="U122" s="125">
        <v>3.593366093366093</v>
      </c>
      <c r="V122" s="125">
        <v>13.841113841113842</v>
      </c>
      <c r="W122" s="128">
        <v>37.18220338983051</v>
      </c>
      <c r="X122" s="128">
        <v>13.241525423728815</v>
      </c>
      <c r="Y122" s="128">
        <v>16.73728813559322</v>
      </c>
    </row>
    <row r="123" spans="1:25" ht="15.75">
      <c r="A123" s="27" t="s">
        <v>256</v>
      </c>
      <c r="B123" s="124" t="s">
        <v>257</v>
      </c>
      <c r="C123" s="28">
        <v>114</v>
      </c>
      <c r="D123" s="28" t="s">
        <v>678</v>
      </c>
      <c r="E123" s="129">
        <v>4</v>
      </c>
      <c r="F123" s="129">
        <v>3</v>
      </c>
      <c r="G123" s="129">
        <v>7</v>
      </c>
      <c r="H123" s="135">
        <v>43.10011596443758</v>
      </c>
      <c r="I123" s="135">
        <v>24.776924673168708</v>
      </c>
      <c r="J123" s="135">
        <v>5.7611790319879415</v>
      </c>
      <c r="K123" s="135">
        <v>10.22595308404393</v>
      </c>
      <c r="L123" s="135">
        <v>4.213809350011613</v>
      </c>
      <c r="M123" s="135">
        <v>8.38174273858921</v>
      </c>
      <c r="N123" s="133">
        <v>1647.7154859599175</v>
      </c>
      <c r="O123" s="125">
        <v>21.439393939393938</v>
      </c>
      <c r="P123" s="125">
        <v>22.622973</v>
      </c>
      <c r="Q123" s="125">
        <v>13.150207312476441</v>
      </c>
      <c r="R123" s="125">
        <v>4.599745571051639</v>
      </c>
      <c r="S123" s="125">
        <v>9.28402832415421</v>
      </c>
      <c r="T123" s="125">
        <v>8.919241418459436</v>
      </c>
      <c r="U123" s="125">
        <v>4.9374992759415655</v>
      </c>
      <c r="V123" s="125">
        <v>13.959846615461254</v>
      </c>
      <c r="W123" s="128">
        <v>44.97041420118343</v>
      </c>
      <c r="X123" s="128">
        <v>8.447255662109773</v>
      </c>
      <c r="Y123" s="128">
        <v>22.383187104672515</v>
      </c>
    </row>
    <row r="124" spans="1:25" ht="15.75">
      <c r="A124" s="27" t="s">
        <v>258</v>
      </c>
      <c r="B124" s="124" t="s">
        <v>259</v>
      </c>
      <c r="C124" s="28">
        <v>115</v>
      </c>
      <c r="D124" s="28" t="s">
        <v>678</v>
      </c>
      <c r="E124" s="129">
        <v>3</v>
      </c>
      <c r="F124" s="129">
        <v>6</v>
      </c>
      <c r="G124" s="129">
        <v>6</v>
      </c>
      <c r="H124" s="135">
        <v>26.64735698769008</v>
      </c>
      <c r="I124" s="135">
        <v>12.786108918705605</v>
      </c>
      <c r="J124" s="135">
        <v>4.236294059958079</v>
      </c>
      <c r="K124" s="135">
        <v>7.8652760501387435</v>
      </c>
      <c r="L124" s="135">
        <v>1.7605970720505213</v>
      </c>
      <c r="M124" s="135">
        <v>7.3041806823642474</v>
      </c>
      <c r="N124" s="133">
        <v>765.7900698036651</v>
      </c>
      <c r="O124" s="125">
        <v>24.17280917280917</v>
      </c>
      <c r="P124" s="125">
        <v>22.346501</v>
      </c>
      <c r="Q124" s="125">
        <v>11.953491534643366</v>
      </c>
      <c r="R124" s="125">
        <v>3.913102604202081</v>
      </c>
      <c r="S124" s="125">
        <v>12.24361657597321</v>
      </c>
      <c r="T124" s="125">
        <v>6.50428537552085</v>
      </c>
      <c r="U124" s="125">
        <v>3.4316880653138657</v>
      </c>
      <c r="V124" s="125">
        <v>14.099393610894678</v>
      </c>
      <c r="W124" s="128">
        <v>39.92395437262358</v>
      </c>
      <c r="X124" s="128">
        <v>8.669201520912548</v>
      </c>
      <c r="Y124" s="128">
        <v>13.688212927756654</v>
      </c>
    </row>
    <row r="125" spans="1:25" ht="15.75">
      <c r="A125" s="27" t="s">
        <v>260</v>
      </c>
      <c r="B125" s="124" t="s">
        <v>261</v>
      </c>
      <c r="C125" s="28">
        <v>116</v>
      </c>
      <c r="D125" s="28" t="s">
        <v>678</v>
      </c>
      <c r="E125" s="129">
        <v>2</v>
      </c>
      <c r="F125" s="129">
        <v>4</v>
      </c>
      <c r="G125" s="129">
        <v>3</v>
      </c>
      <c r="H125" s="135">
        <v>29.336734693877553</v>
      </c>
      <c r="I125" s="135">
        <v>15.804597701149426</v>
      </c>
      <c r="J125" s="135">
        <v>2.195243003855992</v>
      </c>
      <c r="K125" s="135">
        <v>3.3068305023491145</v>
      </c>
      <c r="L125" s="135">
        <v>0.7228044813877845</v>
      </c>
      <c r="M125" s="135">
        <v>6.699147381242387</v>
      </c>
      <c r="N125" s="133">
        <v>483.59363188638184</v>
      </c>
      <c r="O125" s="125">
        <v>26.961651917404126</v>
      </c>
      <c r="P125" s="125">
        <v>16.924203</v>
      </c>
      <c r="Q125" s="125">
        <v>8.392530208714756</v>
      </c>
      <c r="R125" s="125">
        <v>3.1124130355181254</v>
      </c>
      <c r="S125" s="125">
        <v>8.040712468193384</v>
      </c>
      <c r="T125" s="125">
        <v>5.0547537892523025</v>
      </c>
      <c r="U125" s="125">
        <v>3.096671259699761</v>
      </c>
      <c r="V125" s="125">
        <v>11.9080426426862</v>
      </c>
      <c r="W125" s="128">
        <v>26.486486486486488</v>
      </c>
      <c r="X125" s="128">
        <v>12.972972972972974</v>
      </c>
      <c r="Y125" s="128">
        <v>13.513513513513514</v>
      </c>
    </row>
    <row r="126" spans="1:25" ht="15.75">
      <c r="A126" s="27" t="s">
        <v>262</v>
      </c>
      <c r="B126" s="124" t="s">
        <v>263</v>
      </c>
      <c r="C126" s="28">
        <v>117</v>
      </c>
      <c r="D126" s="28" t="s">
        <v>678</v>
      </c>
      <c r="E126" s="129">
        <v>2</v>
      </c>
      <c r="F126" s="129">
        <v>4</v>
      </c>
      <c r="G126" s="129">
        <v>5</v>
      </c>
      <c r="H126" s="135">
        <v>27.887323943661972</v>
      </c>
      <c r="I126" s="135">
        <v>16.76829268292683</v>
      </c>
      <c r="J126" s="135">
        <v>3.6329732510288064</v>
      </c>
      <c r="K126" s="135">
        <v>6.5055762081784385</v>
      </c>
      <c r="L126" s="135">
        <v>1.084262701363073</v>
      </c>
      <c r="M126" s="135">
        <v>7.699194270367054</v>
      </c>
      <c r="N126" s="133">
        <v>741.4344778806584</v>
      </c>
      <c r="O126" s="125">
        <v>25.045454545454547</v>
      </c>
      <c r="P126" s="125">
        <v>21.829309</v>
      </c>
      <c r="Q126" s="125">
        <v>9.905927688994673</v>
      </c>
      <c r="R126" s="125">
        <v>3.6042162529751787</v>
      </c>
      <c r="S126" s="125">
        <v>12.291598561621443</v>
      </c>
      <c r="T126" s="125">
        <v>4.526517284089629</v>
      </c>
      <c r="U126" s="125">
        <v>3.423037946177232</v>
      </c>
      <c r="V126" s="125">
        <v>12.577412453552528</v>
      </c>
      <c r="W126" s="128">
        <v>34.21828908554572</v>
      </c>
      <c r="X126" s="128">
        <v>15.929203539823009</v>
      </c>
      <c r="Y126" s="128">
        <v>19.76401179941003</v>
      </c>
    </row>
    <row r="127" spans="1:25" ht="15.75">
      <c r="A127" s="27" t="s">
        <v>264</v>
      </c>
      <c r="B127" s="124" t="s">
        <v>265</v>
      </c>
      <c r="C127" s="28">
        <v>118</v>
      </c>
      <c r="D127" s="28" t="s">
        <v>678</v>
      </c>
      <c r="E127" s="129">
        <v>2</v>
      </c>
      <c r="F127" s="129">
        <v>4</v>
      </c>
      <c r="G127" s="129">
        <v>4</v>
      </c>
      <c r="H127" s="135">
        <v>25.44529262086514</v>
      </c>
      <c r="I127" s="135">
        <v>13.59773371104816</v>
      </c>
      <c r="J127" s="135">
        <v>3.5866003155722783</v>
      </c>
      <c r="K127" s="135">
        <v>5.383360522022838</v>
      </c>
      <c r="L127" s="135">
        <v>1.1419249592169658</v>
      </c>
      <c r="M127" s="135">
        <v>9.192439862542956</v>
      </c>
      <c r="N127" s="133">
        <v>841.1309018084719</v>
      </c>
      <c r="O127" s="125">
        <v>30.65</v>
      </c>
      <c r="P127" s="125">
        <v>19.198199</v>
      </c>
      <c r="Q127" s="125">
        <v>8.200235823775325</v>
      </c>
      <c r="R127" s="125">
        <v>3.1514631793332617</v>
      </c>
      <c r="S127" s="125">
        <v>10.702028081123245</v>
      </c>
      <c r="T127" s="125">
        <v>3.3847791378392764</v>
      </c>
      <c r="U127" s="125">
        <v>2.437466737626397</v>
      </c>
      <c r="V127" s="125">
        <v>12.389568919638105</v>
      </c>
      <c r="W127" s="128">
        <v>40.64171122994652</v>
      </c>
      <c r="X127" s="128">
        <v>13.636363636363635</v>
      </c>
      <c r="Y127" s="128">
        <v>9.62566844919786</v>
      </c>
    </row>
    <row r="128" spans="1:25" ht="15.75">
      <c r="A128" s="27" t="s">
        <v>266</v>
      </c>
      <c r="B128" s="124" t="s">
        <v>267</v>
      </c>
      <c r="C128" s="28">
        <v>119</v>
      </c>
      <c r="D128" s="28" t="s">
        <v>678</v>
      </c>
      <c r="E128" s="129">
        <v>2</v>
      </c>
      <c r="F128" s="129">
        <v>4</v>
      </c>
      <c r="G128" s="129">
        <v>7</v>
      </c>
      <c r="H128" s="135">
        <v>20.565552699228792</v>
      </c>
      <c r="I128" s="135">
        <v>9.668508287292818</v>
      </c>
      <c r="J128" s="135">
        <v>3.3959454816172263</v>
      </c>
      <c r="K128" s="135">
        <v>5.722300140252455</v>
      </c>
      <c r="L128" s="135">
        <v>1.0659186535764376</v>
      </c>
      <c r="M128" s="135">
        <v>5.869720830350752</v>
      </c>
      <c r="N128" s="133">
        <v>631.3485282327339</v>
      </c>
      <c r="O128" s="125">
        <v>24.565217391304348</v>
      </c>
      <c r="P128" s="125">
        <v>24.568138</v>
      </c>
      <c r="Q128" s="125">
        <v>11.869885847055258</v>
      </c>
      <c r="R128" s="125">
        <v>4.192342660874836</v>
      </c>
      <c r="S128" s="125">
        <v>12.853151195280969</v>
      </c>
      <c r="T128" s="125">
        <v>6.984889422595818</v>
      </c>
      <c r="U128" s="125">
        <v>4.172921044731312</v>
      </c>
      <c r="V128" s="125">
        <v>13.979785850095066</v>
      </c>
      <c r="W128" s="128">
        <v>33.77659574468085</v>
      </c>
      <c r="X128" s="128">
        <v>24.46808510638298</v>
      </c>
      <c r="Y128" s="128">
        <v>7.446808510638298</v>
      </c>
    </row>
    <row r="129" spans="1:25" ht="15.75">
      <c r="A129" s="27" t="s">
        <v>268</v>
      </c>
      <c r="B129" s="124" t="s">
        <v>269</v>
      </c>
      <c r="C129" s="28">
        <v>120</v>
      </c>
      <c r="D129" s="28" t="s">
        <v>678</v>
      </c>
      <c r="E129" s="129">
        <v>4</v>
      </c>
      <c r="F129" s="129">
        <v>6</v>
      </c>
      <c r="G129" s="129">
        <v>5</v>
      </c>
      <c r="H129" s="135">
        <v>32.19178082191781</v>
      </c>
      <c r="I129" s="135">
        <v>21.00563909774436</v>
      </c>
      <c r="J129" s="135">
        <v>4.582239070242778</v>
      </c>
      <c r="K129" s="135">
        <v>8.60994675427665</v>
      </c>
      <c r="L129" s="135">
        <v>1.9712246516370227</v>
      </c>
      <c r="M129" s="135">
        <v>7.112436115843271</v>
      </c>
      <c r="N129" s="133">
        <v>901.0513957053392</v>
      </c>
      <c r="O129" s="125">
        <v>22.965141612200437</v>
      </c>
      <c r="P129" s="125">
        <v>22.21138</v>
      </c>
      <c r="Q129" s="125">
        <v>12.258921713135004</v>
      </c>
      <c r="R129" s="125">
        <v>3.4939483900433888</v>
      </c>
      <c r="S129" s="125">
        <v>9.166824824444866</v>
      </c>
      <c r="T129" s="125">
        <v>6.527436696452525</v>
      </c>
      <c r="U129" s="125">
        <v>4.831087355799988</v>
      </c>
      <c r="V129" s="125">
        <v>14.536599459314445</v>
      </c>
      <c r="W129" s="128">
        <v>53.30254041570439</v>
      </c>
      <c r="X129" s="128">
        <v>14.503464203233257</v>
      </c>
      <c r="Y129" s="128">
        <v>12.5635103926097</v>
      </c>
    </row>
    <row r="130" spans="1:25" ht="15.75">
      <c r="A130" s="27" t="s">
        <v>270</v>
      </c>
      <c r="B130" s="124" t="s">
        <v>271</v>
      </c>
      <c r="C130" s="28">
        <v>121</v>
      </c>
      <c r="D130" s="28" t="s">
        <v>678</v>
      </c>
      <c r="E130" s="129">
        <v>3</v>
      </c>
      <c r="F130" s="129">
        <v>2</v>
      </c>
      <c r="G130" s="129">
        <v>1</v>
      </c>
      <c r="H130" s="135">
        <v>24.75728155339806</v>
      </c>
      <c r="I130" s="135">
        <v>14.805194805194805</v>
      </c>
      <c r="J130" s="135">
        <v>2.0349494492716174</v>
      </c>
      <c r="K130" s="135">
        <v>2.7848748083801738</v>
      </c>
      <c r="L130" s="135">
        <v>0.6898313745528871</v>
      </c>
      <c r="M130" s="135">
        <v>5.040322580645161</v>
      </c>
      <c r="N130" s="133">
        <v>437.84137084531153</v>
      </c>
      <c r="O130" s="125">
        <v>27.936507936507937</v>
      </c>
      <c r="P130" s="125">
        <v>12.959944</v>
      </c>
      <c r="Q130" s="125">
        <v>7.755006986492781</v>
      </c>
      <c r="R130" s="125">
        <v>2.4976711690731253</v>
      </c>
      <c r="S130" s="125">
        <v>7.5917546505781806</v>
      </c>
      <c r="T130" s="125">
        <v>3.1457431457431455</v>
      </c>
      <c r="U130" s="125">
        <v>2.4242424242424243</v>
      </c>
      <c r="V130" s="125">
        <v>11.451659451659452</v>
      </c>
      <c r="W130" s="128">
        <v>41.03896103896104</v>
      </c>
      <c r="X130" s="128">
        <v>12.207792207792208</v>
      </c>
      <c r="Y130" s="128">
        <v>12.467532467532468</v>
      </c>
    </row>
    <row r="131" spans="1:25" ht="15.75">
      <c r="A131" s="27" t="s">
        <v>272</v>
      </c>
      <c r="B131" s="124" t="s">
        <v>273</v>
      </c>
      <c r="C131" s="28">
        <v>122</v>
      </c>
      <c r="D131" s="28" t="s">
        <v>678</v>
      </c>
      <c r="E131" s="129">
        <v>3</v>
      </c>
      <c r="F131" s="129">
        <v>4</v>
      </c>
      <c r="G131" s="129">
        <v>7</v>
      </c>
      <c r="H131" s="135">
        <v>41.36522753792299</v>
      </c>
      <c r="I131" s="135">
        <v>26.944971537001898</v>
      </c>
      <c r="J131" s="135">
        <v>6.180718102724904</v>
      </c>
      <c r="K131" s="135">
        <v>10.934193288320063</v>
      </c>
      <c r="L131" s="135">
        <v>4.111659780308374</v>
      </c>
      <c r="M131" s="135">
        <v>9.502515371716044</v>
      </c>
      <c r="N131" s="133">
        <v>1398.818553195248</v>
      </c>
      <c r="O131" s="125">
        <v>27.450617283950617</v>
      </c>
      <c r="P131" s="125">
        <v>27.360227</v>
      </c>
      <c r="Q131" s="125">
        <v>14.744228851905822</v>
      </c>
      <c r="R131" s="125">
        <v>4.827824219648746</v>
      </c>
      <c r="S131" s="125">
        <v>11.39119771085979</v>
      </c>
      <c r="T131" s="125">
        <v>9.32963441514023</v>
      </c>
      <c r="U131" s="125">
        <v>5.9778064908413775</v>
      </c>
      <c r="V131" s="125">
        <v>13.59732461807403</v>
      </c>
      <c r="W131" s="128">
        <v>41.86765615337044</v>
      </c>
      <c r="X131" s="128">
        <v>10.513296227581941</v>
      </c>
      <c r="Y131" s="128">
        <v>21.08843537414966</v>
      </c>
    </row>
    <row r="132" spans="1:25" ht="15.75">
      <c r="A132" s="27" t="s">
        <v>274</v>
      </c>
      <c r="B132" s="124" t="s">
        <v>275</v>
      </c>
      <c r="C132" s="28">
        <v>123</v>
      </c>
      <c r="D132" s="28" t="s">
        <v>678</v>
      </c>
      <c r="E132" s="129">
        <v>2</v>
      </c>
      <c r="F132" s="129">
        <v>2</v>
      </c>
      <c r="G132" s="129">
        <v>1</v>
      </c>
      <c r="H132" s="135">
        <v>23.902439024390244</v>
      </c>
      <c r="I132" s="135">
        <v>10.16042780748663</v>
      </c>
      <c r="J132" s="135">
        <v>1.4589515331355094</v>
      </c>
      <c r="K132" s="135">
        <v>2.310794044665012</v>
      </c>
      <c r="L132" s="135">
        <v>0.5117866004962779</v>
      </c>
      <c r="M132" s="135">
        <v>3.262316910785619</v>
      </c>
      <c r="N132" s="133">
        <v>279.2199142762941</v>
      </c>
      <c r="O132" s="125">
        <v>82.5</v>
      </c>
      <c r="P132" s="125">
        <v>9.814344</v>
      </c>
      <c r="Q132" s="125">
        <v>5.395112662646779</v>
      </c>
      <c r="R132" s="125">
        <v>2.1739130434782608</v>
      </c>
      <c r="S132" s="125">
        <v>4.069466044582685</v>
      </c>
      <c r="T132" s="125">
        <v>3.0885917585424973</v>
      </c>
      <c r="U132" s="125">
        <v>1.470013292673391</v>
      </c>
      <c r="V132" s="125">
        <v>11.74446790210337</v>
      </c>
      <c r="W132" s="128">
        <v>53.768844221105525</v>
      </c>
      <c r="X132" s="128">
        <v>23.115577889447238</v>
      </c>
      <c r="Y132" s="128">
        <v>5.025125628140704</v>
      </c>
    </row>
    <row r="133" spans="1:25" ht="15.75">
      <c r="A133" s="27" t="s">
        <v>276</v>
      </c>
      <c r="B133" s="124" t="s">
        <v>277</v>
      </c>
      <c r="C133" s="28">
        <v>124</v>
      </c>
      <c r="D133" s="28" t="s">
        <v>678</v>
      </c>
      <c r="E133" s="129">
        <v>4</v>
      </c>
      <c r="F133" s="129">
        <v>3</v>
      </c>
      <c r="G133" s="129">
        <v>6</v>
      </c>
      <c r="H133" s="135">
        <v>38.1941820929354</v>
      </c>
      <c r="I133" s="135">
        <v>22.727272727272727</v>
      </c>
      <c r="J133" s="135">
        <v>3.3502646898758184</v>
      </c>
      <c r="K133" s="135">
        <v>5.863111258332989</v>
      </c>
      <c r="L133" s="135">
        <v>2.0744482630118837</v>
      </c>
      <c r="M133" s="135">
        <v>3.839753466872111</v>
      </c>
      <c r="N133" s="133">
        <v>1059.847889902205</v>
      </c>
      <c r="O133" s="125">
        <v>40.126840804041706</v>
      </c>
      <c r="P133" s="125">
        <v>23.973118</v>
      </c>
      <c r="Q133" s="125">
        <v>7.379289401761311</v>
      </c>
      <c r="R133" s="125">
        <v>3.294207739737784</v>
      </c>
      <c r="S133" s="125">
        <v>3.727393746550213</v>
      </c>
      <c r="T133" s="125">
        <v>9.060959792477302</v>
      </c>
      <c r="U133" s="125">
        <v>4.779507133592737</v>
      </c>
      <c r="V133" s="125">
        <v>21.044098573281453</v>
      </c>
      <c r="W133" s="128">
        <v>29.539295392953928</v>
      </c>
      <c r="X133" s="128">
        <v>14.014711575687185</v>
      </c>
      <c r="Y133" s="128">
        <v>17.228029423151376</v>
      </c>
    </row>
    <row r="134" spans="1:25" ht="15.75">
      <c r="A134" s="27" t="s">
        <v>278</v>
      </c>
      <c r="B134" s="124" t="s">
        <v>279</v>
      </c>
      <c r="C134" s="28">
        <v>125</v>
      </c>
      <c r="D134" s="28" t="s">
        <v>678</v>
      </c>
      <c r="E134" s="129">
        <v>1</v>
      </c>
      <c r="F134" s="129">
        <v>7</v>
      </c>
      <c r="G134" s="129">
        <v>5</v>
      </c>
      <c r="H134" s="135">
        <v>27.96833773087071</v>
      </c>
      <c r="I134" s="135">
        <v>13.855421686746988</v>
      </c>
      <c r="J134" s="135">
        <v>4.513730845091792</v>
      </c>
      <c r="K134" s="135">
        <v>8.056695262961581</v>
      </c>
      <c r="L134" s="135">
        <v>2.3498694516971277</v>
      </c>
      <c r="M134" s="135">
        <v>8.911819887429644</v>
      </c>
      <c r="N134" s="133">
        <v>946.4740555302685</v>
      </c>
      <c r="O134" s="125">
        <v>30.17543859649123</v>
      </c>
      <c r="P134" s="125">
        <v>23.154547</v>
      </c>
      <c r="Q134" s="125">
        <v>10.7824163671551</v>
      </c>
      <c r="R134" s="125">
        <v>3.331490185236384</v>
      </c>
      <c r="S134" s="125">
        <v>11.253309796999117</v>
      </c>
      <c r="T134" s="125">
        <v>8.011088011088011</v>
      </c>
      <c r="U134" s="125">
        <v>4.158004158004158</v>
      </c>
      <c r="V134" s="125">
        <v>14.774774774774773</v>
      </c>
      <c r="W134" s="128">
        <v>40.74074074074074</v>
      </c>
      <c r="X134" s="128">
        <v>13.105413105413104</v>
      </c>
      <c r="Y134" s="128">
        <v>16.524216524216524</v>
      </c>
    </row>
    <row r="135" spans="1:25" ht="15.75">
      <c r="A135" s="27" t="s">
        <v>280</v>
      </c>
      <c r="B135" s="124" t="s">
        <v>281</v>
      </c>
      <c r="C135" s="129">
        <v>126</v>
      </c>
      <c r="D135" s="28" t="s">
        <v>678</v>
      </c>
      <c r="E135" s="129">
        <v>1</v>
      </c>
      <c r="F135" s="129">
        <v>4</v>
      </c>
      <c r="G135" s="129">
        <v>8</v>
      </c>
      <c r="H135" s="135">
        <v>21.78988326848249</v>
      </c>
      <c r="I135" s="135">
        <v>12.446351931330472</v>
      </c>
      <c r="J135" s="135">
        <v>5.739604635310156</v>
      </c>
      <c r="K135" s="135">
        <v>10.262828535669586</v>
      </c>
      <c r="L135" s="135">
        <v>1.7521902377972465</v>
      </c>
      <c r="M135" s="135">
        <v>10.689655172413794</v>
      </c>
      <c r="N135" s="133">
        <v>885.0441717791412</v>
      </c>
      <c r="O135" s="125">
        <v>27.11111111111111</v>
      </c>
      <c r="P135" s="125">
        <v>29.377852</v>
      </c>
      <c r="Q135" s="125">
        <v>14.268556329570023</v>
      </c>
      <c r="R135" s="125">
        <v>4.972375690607735</v>
      </c>
      <c r="S135" s="125">
        <v>17.6984126984127</v>
      </c>
      <c r="T135" s="125">
        <v>10.695316272332207</v>
      </c>
      <c r="U135" s="125">
        <v>4.997585707387735</v>
      </c>
      <c r="V135" s="125">
        <v>14.002897151134718</v>
      </c>
      <c r="W135" s="128">
        <v>51.24999999999999</v>
      </c>
      <c r="X135" s="128">
        <v>15</v>
      </c>
      <c r="Y135" s="128">
        <v>5.416666666666667</v>
      </c>
    </row>
    <row r="136" spans="1:25" ht="15.75">
      <c r="A136" s="27" t="s">
        <v>282</v>
      </c>
      <c r="B136" s="124" t="s">
        <v>283</v>
      </c>
      <c r="C136" s="129">
        <v>127</v>
      </c>
      <c r="D136" s="28">
        <v>12</v>
      </c>
      <c r="E136" s="129">
        <v>2</v>
      </c>
      <c r="F136" s="129">
        <v>7</v>
      </c>
      <c r="G136" s="129">
        <v>7</v>
      </c>
      <c r="H136" s="135">
        <v>15.257731958762887</v>
      </c>
      <c r="I136" s="135">
        <v>5.321507760532151</v>
      </c>
      <c r="J136" s="135">
        <v>3.602394715111478</v>
      </c>
      <c r="K136" s="135">
        <v>6.820365033621517</v>
      </c>
      <c r="L136" s="135">
        <v>1.3768812039705411</v>
      </c>
      <c r="M136" s="135">
        <v>9.255079006772009</v>
      </c>
      <c r="N136" s="133">
        <v>683.4293971924029</v>
      </c>
      <c r="O136" s="125">
        <v>31.833333333333332</v>
      </c>
      <c r="P136" s="125">
        <v>23.467461</v>
      </c>
      <c r="Q136" s="125">
        <v>10.740188772975658</v>
      </c>
      <c r="R136" s="125">
        <v>4.172876304023846</v>
      </c>
      <c r="S136" s="125">
        <v>12.676566461427019</v>
      </c>
      <c r="T136" s="125">
        <v>6.812676624949536</v>
      </c>
      <c r="U136" s="125">
        <v>2.583770690351231</v>
      </c>
      <c r="V136" s="125">
        <v>13.413403310456198</v>
      </c>
      <c r="W136" s="128">
        <v>28.2560706401766</v>
      </c>
      <c r="X136" s="128">
        <v>12.582781456953644</v>
      </c>
      <c r="Y136" s="128">
        <v>6.401766004415011</v>
      </c>
    </row>
    <row r="137" spans="1:25" ht="15.75">
      <c r="A137" s="27" t="s">
        <v>284</v>
      </c>
      <c r="B137" s="124" t="s">
        <v>285</v>
      </c>
      <c r="C137" s="129">
        <v>128</v>
      </c>
      <c r="D137" s="28" t="s">
        <v>678</v>
      </c>
      <c r="E137" s="129">
        <v>2</v>
      </c>
      <c r="F137" s="129">
        <v>4</v>
      </c>
      <c r="G137" s="129">
        <v>4</v>
      </c>
      <c r="H137" s="135">
        <v>18.100890207715135</v>
      </c>
      <c r="I137" s="135">
        <v>8.737864077669903</v>
      </c>
      <c r="J137" s="135">
        <v>2.647999580514918</v>
      </c>
      <c r="K137" s="135">
        <v>4.391008886565604</v>
      </c>
      <c r="L137" s="135">
        <v>1.0716152639832723</v>
      </c>
      <c r="M137" s="135">
        <v>6.964006259780908</v>
      </c>
      <c r="N137" s="133">
        <v>554.6873263069582</v>
      </c>
      <c r="O137" s="125">
        <v>28.645833333333332</v>
      </c>
      <c r="P137" s="125">
        <v>20.78803</v>
      </c>
      <c r="Q137" s="125">
        <v>8.27989963758015</v>
      </c>
      <c r="R137" s="125">
        <v>2.843601895734597</v>
      </c>
      <c r="S137" s="125">
        <v>12.748789671866595</v>
      </c>
      <c r="T137" s="125">
        <v>3.6934696509164597</v>
      </c>
      <c r="U137" s="125">
        <v>2.800036842590034</v>
      </c>
      <c r="V137" s="125">
        <v>11.771207515888367</v>
      </c>
      <c r="W137" s="128">
        <v>31.661442006269592</v>
      </c>
      <c r="X137" s="128">
        <v>23.197492163009404</v>
      </c>
      <c r="Y137" s="128">
        <v>10.031347962382444</v>
      </c>
    </row>
    <row r="138" spans="1:25" ht="15.75">
      <c r="A138" s="27" t="s">
        <v>286</v>
      </c>
      <c r="B138" s="124" t="s">
        <v>287</v>
      </c>
      <c r="C138" s="129">
        <v>129</v>
      </c>
      <c r="D138" s="28" t="s">
        <v>678</v>
      </c>
      <c r="E138" s="129">
        <v>2</v>
      </c>
      <c r="F138" s="129">
        <v>2</v>
      </c>
      <c r="G138" s="129">
        <v>4</v>
      </c>
      <c r="H138" s="135">
        <v>17.6678445229682</v>
      </c>
      <c r="I138" s="135">
        <v>8.097165991902834</v>
      </c>
      <c r="J138" s="135">
        <v>2.7234369006520907</v>
      </c>
      <c r="K138" s="135">
        <v>4.15335463258786</v>
      </c>
      <c r="L138" s="135">
        <v>0.5808887598024978</v>
      </c>
      <c r="M138" s="135">
        <v>7.052896725440807</v>
      </c>
      <c r="N138" s="133">
        <v>482.2034266717811</v>
      </c>
      <c r="O138" s="125">
        <v>25.095238095238095</v>
      </c>
      <c r="P138" s="125">
        <v>20.543806</v>
      </c>
      <c r="Q138" s="125">
        <v>10.070493454179255</v>
      </c>
      <c r="R138" s="125">
        <v>3.334452277050464</v>
      </c>
      <c r="S138" s="125">
        <v>11.530815109343935</v>
      </c>
      <c r="T138" s="125">
        <v>5.193075898801598</v>
      </c>
      <c r="U138" s="125">
        <v>2.3635153129161117</v>
      </c>
      <c r="V138" s="125">
        <v>13.21571238348868</v>
      </c>
      <c r="W138" s="128">
        <v>37.5</v>
      </c>
      <c r="X138" s="128">
        <v>17.424242424242426</v>
      </c>
      <c r="Y138" s="128">
        <v>7.196969696969697</v>
      </c>
    </row>
    <row r="139" spans="1:25" ht="15.75">
      <c r="A139" s="27" t="s">
        <v>288</v>
      </c>
      <c r="B139" s="124" t="s">
        <v>289</v>
      </c>
      <c r="C139" s="129">
        <v>130</v>
      </c>
      <c r="D139" s="28" t="s">
        <v>678</v>
      </c>
      <c r="E139" s="129">
        <v>2</v>
      </c>
      <c r="F139" s="129">
        <v>2</v>
      </c>
      <c r="G139" s="129">
        <v>2</v>
      </c>
      <c r="H139" s="135">
        <v>23.225806451612904</v>
      </c>
      <c r="I139" s="135">
        <v>11.11111111111111</v>
      </c>
      <c r="J139" s="135">
        <v>2.0565233582985063</v>
      </c>
      <c r="K139" s="135">
        <v>2.9881751358261424</v>
      </c>
      <c r="L139" s="135">
        <v>0.6232023010546501</v>
      </c>
      <c r="M139" s="135">
        <v>4.548248309772587</v>
      </c>
      <c r="N139" s="133">
        <v>385.7605826126536</v>
      </c>
      <c r="O139" s="125">
        <v>20.816666666666666</v>
      </c>
      <c r="P139" s="125">
        <v>14.322936</v>
      </c>
      <c r="Q139" s="125">
        <v>7.448846654916085</v>
      </c>
      <c r="R139" s="125">
        <v>2.5519196873323624</v>
      </c>
      <c r="S139" s="125">
        <v>7.086077674312968</v>
      </c>
      <c r="T139" s="125">
        <v>3.719256148770246</v>
      </c>
      <c r="U139" s="125">
        <v>2.8869226154769048</v>
      </c>
      <c r="V139" s="125">
        <v>12.2000599880024</v>
      </c>
      <c r="W139" s="128">
        <v>39.249146757679185</v>
      </c>
      <c r="X139" s="128">
        <v>16.040955631399317</v>
      </c>
      <c r="Y139" s="128">
        <v>2.04778156996587</v>
      </c>
    </row>
    <row r="140" spans="1:25" ht="15.75">
      <c r="A140" s="27" t="s">
        <v>290</v>
      </c>
      <c r="B140" s="124" t="s">
        <v>291</v>
      </c>
      <c r="C140" s="129">
        <v>131</v>
      </c>
      <c r="D140" s="28" t="s">
        <v>678</v>
      </c>
      <c r="E140" s="129">
        <v>1</v>
      </c>
      <c r="F140" s="129">
        <v>4</v>
      </c>
      <c r="G140" s="129">
        <v>6</v>
      </c>
      <c r="H140" s="135">
        <v>31.0126582278481</v>
      </c>
      <c r="I140" s="135">
        <v>14.17910447761194</v>
      </c>
      <c r="J140" s="135">
        <v>3.436720142602496</v>
      </c>
      <c r="K140" s="135">
        <v>5.19724483406387</v>
      </c>
      <c r="L140" s="135">
        <v>1.3149655604257984</v>
      </c>
      <c r="M140" s="135">
        <v>7.90616854908775</v>
      </c>
      <c r="N140" s="133">
        <v>712.3207843137255</v>
      </c>
      <c r="O140" s="125">
        <v>32.270833333333336</v>
      </c>
      <c r="P140" s="125">
        <v>22.904009</v>
      </c>
      <c r="Q140" s="125">
        <v>10.097205346294045</v>
      </c>
      <c r="R140" s="125">
        <v>3.560145808019441</v>
      </c>
      <c r="S140" s="125">
        <v>12.206047032474803</v>
      </c>
      <c r="T140" s="125">
        <v>7.632662951296341</v>
      </c>
      <c r="U140" s="125">
        <v>3.719408771504725</v>
      </c>
      <c r="V140" s="125">
        <v>13.944754058638237</v>
      </c>
      <c r="W140" s="128">
        <v>34.437086092715234</v>
      </c>
      <c r="X140" s="128">
        <v>7.9470198675496695</v>
      </c>
      <c r="Y140" s="128">
        <v>10.264900662251655</v>
      </c>
    </row>
    <row r="141" spans="1:25" ht="15.75">
      <c r="A141" s="27" t="s">
        <v>292</v>
      </c>
      <c r="B141" s="124" t="s">
        <v>293</v>
      </c>
      <c r="C141" s="129">
        <v>132</v>
      </c>
      <c r="D141" s="28" t="s">
        <v>678</v>
      </c>
      <c r="E141" s="129">
        <v>2</v>
      </c>
      <c r="F141" s="129">
        <v>2</v>
      </c>
      <c r="G141" s="129">
        <v>2</v>
      </c>
      <c r="H141" s="135">
        <v>23.856209150326798</v>
      </c>
      <c r="I141" s="135">
        <v>12.014134275618375</v>
      </c>
      <c r="J141" s="135">
        <v>2.4674954920755434</v>
      </c>
      <c r="K141" s="135">
        <v>3.9251650770359503</v>
      </c>
      <c r="L141" s="135">
        <v>0.7887013939838591</v>
      </c>
      <c r="M141" s="135">
        <v>5.206073752711497</v>
      </c>
      <c r="N141" s="133">
        <v>543.9206130777261</v>
      </c>
      <c r="O141" s="125">
        <v>54.875</v>
      </c>
      <c r="P141" s="125">
        <v>15.732338</v>
      </c>
      <c r="Q141" s="125">
        <v>7.785599185819693</v>
      </c>
      <c r="R141" s="125">
        <v>2.4764651005003815</v>
      </c>
      <c r="S141" s="125">
        <v>8.162267839687194</v>
      </c>
      <c r="T141" s="125">
        <v>3.1919361612767747</v>
      </c>
      <c r="U141" s="125">
        <v>1.999160016799664</v>
      </c>
      <c r="V141" s="125">
        <v>11.616967660646788</v>
      </c>
      <c r="W141" s="128">
        <v>71.52542372881356</v>
      </c>
      <c r="X141" s="128">
        <v>10.16949152542373</v>
      </c>
      <c r="Y141" s="128">
        <v>4.067796610169491</v>
      </c>
    </row>
    <row r="142" spans="1:25" ht="15.75">
      <c r="A142" s="27" t="s">
        <v>294</v>
      </c>
      <c r="B142" s="124" t="s">
        <v>295</v>
      </c>
      <c r="C142" s="129">
        <v>133</v>
      </c>
      <c r="D142" s="28" t="s">
        <v>678</v>
      </c>
      <c r="E142" s="129">
        <v>1</v>
      </c>
      <c r="F142" s="129">
        <v>7</v>
      </c>
      <c r="G142" s="129">
        <v>5</v>
      </c>
      <c r="H142" s="135">
        <v>27.960526315789476</v>
      </c>
      <c r="I142" s="135">
        <v>12.681159420289855</v>
      </c>
      <c r="J142" s="135">
        <v>3.7119856887298748</v>
      </c>
      <c r="K142" s="135">
        <v>7.2388059701492535</v>
      </c>
      <c r="L142" s="135">
        <v>1.4552238805970148</v>
      </c>
      <c r="M142" s="135">
        <v>7.920792079207921</v>
      </c>
      <c r="N142" s="133">
        <v>822.5371198568873</v>
      </c>
      <c r="O142" s="125">
        <v>47.266666666666666</v>
      </c>
      <c r="P142" s="125">
        <v>22.274689</v>
      </c>
      <c r="Q142" s="125">
        <v>10.550458715596331</v>
      </c>
      <c r="R142" s="125">
        <v>3.3594171613599566</v>
      </c>
      <c r="S142" s="125">
        <v>12.780790085205266</v>
      </c>
      <c r="T142" s="125">
        <v>5.210151738955284</v>
      </c>
      <c r="U142" s="125">
        <v>2.725929904659594</v>
      </c>
      <c r="V142" s="125">
        <v>13.562508392641332</v>
      </c>
      <c r="W142" s="128">
        <v>38.59649122807017</v>
      </c>
      <c r="X142" s="128">
        <v>21.75438596491228</v>
      </c>
      <c r="Y142" s="128">
        <v>6.315789473684211</v>
      </c>
    </row>
    <row r="143" spans="1:25" ht="15.75">
      <c r="A143" s="27" t="s">
        <v>296</v>
      </c>
      <c r="B143" s="124" t="s">
        <v>297</v>
      </c>
      <c r="C143" s="129">
        <v>134</v>
      </c>
      <c r="D143" s="28" t="s">
        <v>678</v>
      </c>
      <c r="E143" s="129">
        <v>3</v>
      </c>
      <c r="F143" s="129">
        <v>2</v>
      </c>
      <c r="G143" s="129">
        <v>4</v>
      </c>
      <c r="H143" s="135">
        <v>20.329138431752177</v>
      </c>
      <c r="I143" s="135">
        <v>13.187954309449637</v>
      </c>
      <c r="J143" s="135">
        <v>3.6865119408005382</v>
      </c>
      <c r="K143" s="135">
        <v>6.520115249172981</v>
      </c>
      <c r="L143" s="135">
        <v>0.9390673353964358</v>
      </c>
      <c r="M143" s="135">
        <v>6.2329803328290465</v>
      </c>
      <c r="N143" s="133">
        <v>762.8150689539186</v>
      </c>
      <c r="O143" s="125">
        <v>103.66666666666667</v>
      </c>
      <c r="P143" s="125">
        <v>19.818861</v>
      </c>
      <c r="Q143" s="125">
        <v>10.565071864540263</v>
      </c>
      <c r="R143" s="125">
        <v>3.3707422721008076</v>
      </c>
      <c r="S143" s="125">
        <v>12.408496339853594</v>
      </c>
      <c r="T143" s="125">
        <v>4.9400031167212095</v>
      </c>
      <c r="U143" s="125">
        <v>3.241390057659342</v>
      </c>
      <c r="V143" s="125">
        <v>12.875954495870346</v>
      </c>
      <c r="W143" s="128">
        <v>43.890020366598776</v>
      </c>
      <c r="X143" s="128">
        <v>17.718940936863543</v>
      </c>
      <c r="Y143" s="128">
        <v>4.684317718940937</v>
      </c>
    </row>
    <row r="144" spans="1:25" ht="15.75">
      <c r="A144" s="27" t="s">
        <v>298</v>
      </c>
      <c r="B144" s="124" t="s">
        <v>299</v>
      </c>
      <c r="C144" s="129">
        <v>135</v>
      </c>
      <c r="D144" s="28" t="s">
        <v>678</v>
      </c>
      <c r="E144" s="129">
        <v>3</v>
      </c>
      <c r="F144" s="129">
        <v>2</v>
      </c>
      <c r="G144" s="129">
        <v>1</v>
      </c>
      <c r="H144" s="152"/>
      <c r="I144" s="152"/>
      <c r="J144" s="152"/>
      <c r="K144" s="152"/>
      <c r="L144" s="152"/>
      <c r="M144" s="152"/>
      <c r="N144" s="130"/>
      <c r="O144" s="125"/>
      <c r="P144" s="125">
        <v>12.714578</v>
      </c>
      <c r="Q144" s="125">
        <v>6.163053178644548</v>
      </c>
      <c r="R144" s="125">
        <v>1.9528584177647121</v>
      </c>
      <c r="S144" s="125">
        <v>5.40118096561306</v>
      </c>
      <c r="T144" s="125">
        <v>2.7240180563482594</v>
      </c>
      <c r="U144" s="125">
        <v>1.8004462201006588</v>
      </c>
      <c r="V144" s="125">
        <v>12.343693249623826</v>
      </c>
      <c r="W144" s="128"/>
      <c r="X144" s="128"/>
      <c r="Y144" s="128"/>
    </row>
    <row r="145" spans="1:25" ht="15.75">
      <c r="A145" s="27" t="s">
        <v>300</v>
      </c>
      <c r="B145" s="124" t="s">
        <v>301</v>
      </c>
      <c r="C145" s="129">
        <v>136</v>
      </c>
      <c r="D145" s="28" t="s">
        <v>678</v>
      </c>
      <c r="E145" s="129">
        <v>2</v>
      </c>
      <c r="F145" s="129">
        <v>6</v>
      </c>
      <c r="G145" s="129">
        <v>3</v>
      </c>
      <c r="H145" s="135">
        <v>18.96551724137931</v>
      </c>
      <c r="I145" s="135">
        <v>10.707456978967496</v>
      </c>
      <c r="J145" s="135">
        <v>2.7908067542213884</v>
      </c>
      <c r="K145" s="135">
        <v>4.596656976744186</v>
      </c>
      <c r="L145" s="135">
        <v>0.7267441860465116</v>
      </c>
      <c r="M145" s="135">
        <v>7.577937649880095</v>
      </c>
      <c r="N145" s="133">
        <v>547.2983449477352</v>
      </c>
      <c r="O145" s="125">
        <v>18.85</v>
      </c>
      <c r="P145" s="125">
        <v>16.454065</v>
      </c>
      <c r="Q145" s="125">
        <v>8.499938672881148</v>
      </c>
      <c r="R145" s="125">
        <v>3.1644793327609473</v>
      </c>
      <c r="S145" s="125">
        <v>7.071069633883704</v>
      </c>
      <c r="T145" s="125">
        <v>3.6550962835765977</v>
      </c>
      <c r="U145" s="125">
        <v>1.8888752606402552</v>
      </c>
      <c r="V145" s="125">
        <v>12.786704280632897</v>
      </c>
      <c r="W145" s="128">
        <v>28.519195612431442</v>
      </c>
      <c r="X145" s="128">
        <v>12.065813528336381</v>
      </c>
      <c r="Y145" s="128">
        <v>10.054844606946983</v>
      </c>
    </row>
    <row r="146" spans="1:25" ht="15.75">
      <c r="A146" s="27" t="s">
        <v>304</v>
      </c>
      <c r="B146" s="124" t="s">
        <v>303</v>
      </c>
      <c r="C146" s="129">
        <v>137</v>
      </c>
      <c r="D146" s="28" t="s">
        <v>678</v>
      </c>
      <c r="E146" s="129">
        <v>2</v>
      </c>
      <c r="F146" s="129">
        <v>4</v>
      </c>
      <c r="G146" s="129">
        <v>7</v>
      </c>
      <c r="H146" s="135">
        <v>22.201834862385322</v>
      </c>
      <c r="I146" s="135">
        <v>10.220440881763528</v>
      </c>
      <c r="J146" s="135">
        <v>6.027293404094011</v>
      </c>
      <c r="K146" s="135">
        <v>10.441664539188155</v>
      </c>
      <c r="L146" s="135">
        <v>1.5062547868266531</v>
      </c>
      <c r="M146" s="135">
        <v>9.819967266775777</v>
      </c>
      <c r="N146" s="133">
        <v>967.0000631791761</v>
      </c>
      <c r="O146" s="125">
        <v>22.1875</v>
      </c>
      <c r="P146" s="125">
        <v>26.20559</v>
      </c>
      <c r="Q146" s="125">
        <v>14.790065708876266</v>
      </c>
      <c r="R146" s="125">
        <v>4.66644392471322</v>
      </c>
      <c r="S146" s="125">
        <v>15.608986992510841</v>
      </c>
      <c r="T146" s="125">
        <v>9.802406446627664</v>
      </c>
      <c r="U146" s="125">
        <v>5.397946793244287</v>
      </c>
      <c r="V146" s="125">
        <v>13.48934761011149</v>
      </c>
      <c r="W146" s="128">
        <v>43.02554027504912</v>
      </c>
      <c r="X146" s="128">
        <v>6.679764243614931</v>
      </c>
      <c r="Y146" s="128">
        <v>8.25147347740668</v>
      </c>
    </row>
    <row r="147" spans="1:25" ht="15.75">
      <c r="A147" s="27" t="s">
        <v>302</v>
      </c>
      <c r="B147" s="154" t="s">
        <v>305</v>
      </c>
      <c r="C147" s="129">
        <v>138</v>
      </c>
      <c r="D147" s="28" t="s">
        <v>678</v>
      </c>
      <c r="E147" s="129">
        <v>3</v>
      </c>
      <c r="F147" s="129">
        <v>4</v>
      </c>
      <c r="G147" s="129">
        <v>2</v>
      </c>
      <c r="H147" s="135">
        <v>27.182866556836906</v>
      </c>
      <c r="I147" s="135">
        <v>14.762741652021088</v>
      </c>
      <c r="J147" s="135">
        <v>2.180156033121141</v>
      </c>
      <c r="K147" s="135">
        <v>3.6023225500651734</v>
      </c>
      <c r="L147" s="135">
        <v>0.8887308922858158</v>
      </c>
      <c r="M147" s="135">
        <v>4.374795951681358</v>
      </c>
      <c r="N147" s="133">
        <v>478.79019288757</v>
      </c>
      <c r="O147" s="125">
        <v>23.422739541160592</v>
      </c>
      <c r="P147" s="125">
        <v>15.663062</v>
      </c>
      <c r="Q147" s="125">
        <v>9.278174280952177</v>
      </c>
      <c r="R147" s="125">
        <v>3.0941493226206247</v>
      </c>
      <c r="S147" s="125">
        <v>8.437616156610085</v>
      </c>
      <c r="T147" s="125">
        <v>3.987390304166312</v>
      </c>
      <c r="U147" s="125">
        <v>2.6540001704012948</v>
      </c>
      <c r="V147" s="125">
        <v>13.048479168441679</v>
      </c>
      <c r="W147" s="128">
        <v>42.83216783216783</v>
      </c>
      <c r="X147" s="128">
        <v>14.685314685314685</v>
      </c>
      <c r="Y147" s="128">
        <v>3.3216783216783217</v>
      </c>
    </row>
    <row r="148" spans="1:25" ht="15.75">
      <c r="A148" s="27" t="s">
        <v>306</v>
      </c>
      <c r="B148" s="124" t="s">
        <v>307</v>
      </c>
      <c r="C148" s="129">
        <v>139</v>
      </c>
      <c r="D148" s="28" t="s">
        <v>678</v>
      </c>
      <c r="E148" s="129">
        <v>1</v>
      </c>
      <c r="F148" s="129">
        <v>4</v>
      </c>
      <c r="G148" s="129">
        <v>7</v>
      </c>
      <c r="H148" s="135">
        <v>24.18032786885246</v>
      </c>
      <c r="I148" s="135">
        <v>9.012875536480687</v>
      </c>
      <c r="J148" s="135">
        <v>4.041007265850503</v>
      </c>
      <c r="K148" s="135">
        <v>8.144796380090497</v>
      </c>
      <c r="L148" s="135">
        <v>1.7596782302664655</v>
      </c>
      <c r="M148" s="135">
        <v>5.1861702127659575</v>
      </c>
      <c r="N148" s="133">
        <v>751.0082611724893</v>
      </c>
      <c r="O148" s="125">
        <v>31.52777777777778</v>
      </c>
      <c r="P148" s="125">
        <v>25.647899</v>
      </c>
      <c r="Q148" s="125">
        <v>10.384271671134943</v>
      </c>
      <c r="R148" s="125">
        <v>4.003574620196604</v>
      </c>
      <c r="S148" s="125">
        <v>13.760445682451255</v>
      </c>
      <c r="T148" s="125">
        <v>7.314468766684463</v>
      </c>
      <c r="U148" s="125">
        <v>3.167823456130984</v>
      </c>
      <c r="V148" s="125">
        <v>13.383164264103934</v>
      </c>
      <c r="W148" s="128">
        <v>73.33333333333333</v>
      </c>
      <c r="X148" s="128">
        <v>9.583333333333334</v>
      </c>
      <c r="Y148" s="128">
        <v>5.833333333333333</v>
      </c>
    </row>
    <row r="149" spans="1:25" ht="15.75">
      <c r="A149" s="27" t="s">
        <v>308</v>
      </c>
      <c r="B149" s="124" t="s">
        <v>309</v>
      </c>
      <c r="C149" s="129">
        <v>140</v>
      </c>
      <c r="D149" s="28" t="s">
        <v>678</v>
      </c>
      <c r="E149" s="129">
        <v>1</v>
      </c>
      <c r="F149" s="129">
        <v>7</v>
      </c>
      <c r="G149" s="129">
        <v>7</v>
      </c>
      <c r="H149" s="135">
        <v>19.864176570458405</v>
      </c>
      <c r="I149" s="135">
        <v>7.818181818181818</v>
      </c>
      <c r="J149" s="135">
        <v>6.36085626911315</v>
      </c>
      <c r="K149" s="135">
        <v>10.683497536945813</v>
      </c>
      <c r="L149" s="135">
        <v>1.66256157635468</v>
      </c>
      <c r="M149" s="135">
        <v>11.101474414570685</v>
      </c>
      <c r="N149" s="133">
        <v>950.8515120625212</v>
      </c>
      <c r="O149" s="125">
        <v>25.595238095238095</v>
      </c>
      <c r="P149" s="125">
        <v>26.840942</v>
      </c>
      <c r="Q149" s="125">
        <v>16.4580265095729</v>
      </c>
      <c r="R149" s="125">
        <v>4.725085910652921</v>
      </c>
      <c r="S149" s="125">
        <v>15.079365079365079</v>
      </c>
      <c r="T149" s="125">
        <v>13.458490796050226</v>
      </c>
      <c r="U149" s="125">
        <v>2.438132390588809</v>
      </c>
      <c r="V149" s="125">
        <v>14.055833231744483</v>
      </c>
      <c r="W149" s="128">
        <v>30.442477876106196</v>
      </c>
      <c r="X149" s="128">
        <v>6.725663716814159</v>
      </c>
      <c r="Y149" s="128">
        <v>5.84070796460177</v>
      </c>
    </row>
    <row r="150" spans="1:25" ht="15.75">
      <c r="A150" s="27" t="s">
        <v>310</v>
      </c>
      <c r="B150" s="124" t="s">
        <v>311</v>
      </c>
      <c r="C150" s="129">
        <v>141</v>
      </c>
      <c r="D150" s="28" t="s">
        <v>680</v>
      </c>
      <c r="E150" s="129">
        <v>3</v>
      </c>
      <c r="F150" s="129">
        <v>6</v>
      </c>
      <c r="G150" s="129">
        <v>5</v>
      </c>
      <c r="H150" s="135">
        <v>11.230585424133812</v>
      </c>
      <c r="I150" s="135">
        <v>9.42211055276382</v>
      </c>
      <c r="J150" s="135">
        <v>2.970924312705057</v>
      </c>
      <c r="K150" s="135">
        <v>5.300077942322681</v>
      </c>
      <c r="L150" s="135">
        <v>0.3229039082507516</v>
      </c>
      <c r="M150" s="135">
        <v>4.6325421790105805</v>
      </c>
      <c r="N150" s="133">
        <v>561.682520647132</v>
      </c>
      <c r="O150" s="125">
        <v>18.338709677419356</v>
      </c>
      <c r="P150" s="125">
        <v>19.273641</v>
      </c>
      <c r="Q150" s="125">
        <v>10.761622958128978</v>
      </c>
      <c r="R150" s="125">
        <v>4.227635685622796</v>
      </c>
      <c r="S150" s="125">
        <v>8.816059983069296</v>
      </c>
      <c r="T150" s="125">
        <v>5.375471621566798</v>
      </c>
      <c r="U150" s="125">
        <v>2.762789565499615</v>
      </c>
      <c r="V150" s="125">
        <v>14.187188121221956</v>
      </c>
      <c r="W150" s="128">
        <v>25.907990314769975</v>
      </c>
      <c r="X150" s="128">
        <v>14.40677966101695</v>
      </c>
      <c r="Y150" s="128">
        <v>18.159806295399516</v>
      </c>
    </row>
    <row r="151" spans="1:25" ht="15.75">
      <c r="A151" s="27" t="s">
        <v>312</v>
      </c>
      <c r="B151" s="124" t="s">
        <v>313</v>
      </c>
      <c r="C151" s="129">
        <v>142</v>
      </c>
      <c r="D151" s="28" t="s">
        <v>680</v>
      </c>
      <c r="E151" s="129">
        <v>4</v>
      </c>
      <c r="F151" s="129">
        <v>3</v>
      </c>
      <c r="G151" s="129">
        <v>5</v>
      </c>
      <c r="H151" s="135">
        <v>29.724102030192608</v>
      </c>
      <c r="I151" s="135">
        <v>16.923076923076923</v>
      </c>
      <c r="J151" s="135">
        <v>2.8129761809287035</v>
      </c>
      <c r="K151" s="135">
        <v>4.329745596868884</v>
      </c>
      <c r="L151" s="135">
        <v>0.8561643835616438</v>
      </c>
      <c r="M151" s="135">
        <v>4.775817507585122</v>
      </c>
      <c r="N151" s="133">
        <v>618.0634874488732</v>
      </c>
      <c r="O151" s="125">
        <v>25.954802259887007</v>
      </c>
      <c r="P151" s="125">
        <v>18.824697</v>
      </c>
      <c r="Q151" s="125">
        <v>11.050991404403959</v>
      </c>
      <c r="R151" s="125">
        <v>3.921098592513955</v>
      </c>
      <c r="S151" s="125">
        <v>7.271779809559903</v>
      </c>
      <c r="T151" s="125">
        <v>6.263906109346603</v>
      </c>
      <c r="U151" s="125">
        <v>3.186303649982166</v>
      </c>
      <c r="V151" s="125">
        <v>15.114560864174464</v>
      </c>
      <c r="W151" s="128">
        <v>40.16483516483517</v>
      </c>
      <c r="X151" s="128">
        <v>14.945054945054945</v>
      </c>
      <c r="Y151" s="128">
        <v>7.637362637362638</v>
      </c>
    </row>
    <row r="152" spans="1:25" ht="15.75">
      <c r="A152" s="27" t="s">
        <v>314</v>
      </c>
      <c r="B152" s="124" t="s">
        <v>315</v>
      </c>
      <c r="C152" s="129">
        <v>143</v>
      </c>
      <c r="D152" s="28" t="s">
        <v>680</v>
      </c>
      <c r="E152" s="129">
        <v>1</v>
      </c>
      <c r="F152" s="129">
        <v>5</v>
      </c>
      <c r="G152" s="129">
        <v>8</v>
      </c>
      <c r="H152" s="135">
        <v>24.68354430379747</v>
      </c>
      <c r="I152" s="135">
        <v>12.01814058956916</v>
      </c>
      <c r="J152" s="135">
        <v>7.525022747952684</v>
      </c>
      <c r="K152" s="135">
        <v>13.730066122131465</v>
      </c>
      <c r="L152" s="135">
        <v>2.1392454297938546</v>
      </c>
      <c r="M152" s="135">
        <v>13.586291309669523</v>
      </c>
      <c r="N152" s="133">
        <v>1123.42838944495</v>
      </c>
      <c r="O152" s="125">
        <v>31.9</v>
      </c>
      <c r="P152" s="125">
        <v>26.049868</v>
      </c>
      <c r="Q152" s="125">
        <v>15.059055118110237</v>
      </c>
      <c r="R152" s="125">
        <v>5.3641732283464565</v>
      </c>
      <c r="S152" s="125">
        <v>13.324952859836582</v>
      </c>
      <c r="T152" s="125">
        <v>14.393939393939394</v>
      </c>
      <c r="U152" s="125">
        <v>5.237154150197629</v>
      </c>
      <c r="V152" s="125">
        <v>13.455204216073783</v>
      </c>
      <c r="W152" s="128">
        <v>54.75638051044084</v>
      </c>
      <c r="X152" s="128">
        <v>3.7122969837587005</v>
      </c>
      <c r="Y152" s="128">
        <v>0.9280742459396751</v>
      </c>
    </row>
    <row r="153" spans="1:25" ht="15.75">
      <c r="A153" s="27" t="s">
        <v>316</v>
      </c>
      <c r="B153" s="124" t="s">
        <v>317</v>
      </c>
      <c r="C153" s="129">
        <v>144</v>
      </c>
      <c r="D153" s="28" t="s">
        <v>680</v>
      </c>
      <c r="E153" s="129">
        <v>4</v>
      </c>
      <c r="F153" s="129">
        <v>2</v>
      </c>
      <c r="G153" s="129">
        <v>1</v>
      </c>
      <c r="H153" s="135">
        <v>29.47845804988662</v>
      </c>
      <c r="I153" s="135">
        <v>19.249394673123486</v>
      </c>
      <c r="J153" s="135">
        <v>1.7588368745883443</v>
      </c>
      <c r="K153" s="135">
        <v>2.812374447569305</v>
      </c>
      <c r="L153" s="135">
        <v>0.5926074728806751</v>
      </c>
      <c r="M153" s="135">
        <v>2.9960053262316912</v>
      </c>
      <c r="N153" s="133">
        <v>479.22309906569416</v>
      </c>
      <c r="O153" s="125">
        <v>19.144736842105264</v>
      </c>
      <c r="P153" s="125">
        <v>10.132567</v>
      </c>
      <c r="Q153" s="125">
        <v>5.54131683605833</v>
      </c>
      <c r="R153" s="125">
        <v>2.1961997348652234</v>
      </c>
      <c r="S153" s="125">
        <v>7.291936738397718</v>
      </c>
      <c r="T153" s="125">
        <v>2.6406578861718053</v>
      </c>
      <c r="U153" s="125">
        <v>1.414715646494673</v>
      </c>
      <c r="V153" s="125">
        <v>13.036214116779135</v>
      </c>
      <c r="W153" s="128">
        <v>19.90686845168801</v>
      </c>
      <c r="X153" s="128">
        <v>15.250291036088475</v>
      </c>
      <c r="Y153" s="128">
        <v>21.071012805587895</v>
      </c>
    </row>
    <row r="154" spans="1:25" ht="15.75">
      <c r="A154" s="27" t="s">
        <v>318</v>
      </c>
      <c r="B154" s="124" t="s">
        <v>319</v>
      </c>
      <c r="C154" s="129">
        <v>145</v>
      </c>
      <c r="D154" s="28" t="s">
        <v>680</v>
      </c>
      <c r="E154" s="129">
        <v>2</v>
      </c>
      <c r="F154" s="129">
        <v>4</v>
      </c>
      <c r="G154" s="129">
        <v>5</v>
      </c>
      <c r="H154" s="135">
        <v>29.45990180032733</v>
      </c>
      <c r="I154" s="135">
        <v>19.168173598553345</v>
      </c>
      <c r="J154" s="135">
        <v>4.056149838946991</v>
      </c>
      <c r="K154" s="135">
        <v>7.929430011632416</v>
      </c>
      <c r="L154" s="135">
        <v>1.7642497091896086</v>
      </c>
      <c r="M154" s="135">
        <v>7.180081065431384</v>
      </c>
      <c r="N154" s="133">
        <v>839.6684693999284</v>
      </c>
      <c r="O154" s="125">
        <v>23.39316239316239</v>
      </c>
      <c r="P154" s="125">
        <v>20.683334</v>
      </c>
      <c r="Q154" s="125">
        <v>10.242686413959968</v>
      </c>
      <c r="R154" s="125">
        <v>3.5046557665518</v>
      </c>
      <c r="S154" s="125">
        <v>10.787037037037036</v>
      </c>
      <c r="T154" s="125">
        <v>6.9688426227138</v>
      </c>
      <c r="U154" s="125">
        <v>2.6097014385888815</v>
      </c>
      <c r="V154" s="125">
        <v>12.484638184052628</v>
      </c>
      <c r="W154" s="128">
        <v>32.631578947368425</v>
      </c>
      <c r="X154" s="128">
        <v>9.649122807017543</v>
      </c>
      <c r="Y154" s="128">
        <v>24.736842105263158</v>
      </c>
    </row>
    <row r="155" spans="1:25" ht="15.75">
      <c r="A155" s="27" t="s">
        <v>320</v>
      </c>
      <c r="B155" s="124" t="s">
        <v>321</v>
      </c>
      <c r="C155" s="129">
        <v>146</v>
      </c>
      <c r="D155" s="28" t="s">
        <v>680</v>
      </c>
      <c r="E155" s="129">
        <v>3</v>
      </c>
      <c r="F155" s="129">
        <v>6</v>
      </c>
      <c r="G155" s="129">
        <v>2</v>
      </c>
      <c r="H155" s="135">
        <v>25.34246575342466</v>
      </c>
      <c r="I155" s="135">
        <v>16.729088639201</v>
      </c>
      <c r="J155" s="135">
        <v>1.9297267150027886</v>
      </c>
      <c r="K155" s="135">
        <v>2.5862734501659848</v>
      </c>
      <c r="L155" s="135">
        <v>0.5018142515247433</v>
      </c>
      <c r="M155" s="135">
        <v>4.666666666666667</v>
      </c>
      <c r="N155" s="133">
        <v>484.2301171221417</v>
      </c>
      <c r="O155" s="125">
        <v>20.583333333333332</v>
      </c>
      <c r="P155" s="125">
        <v>14.525522</v>
      </c>
      <c r="Q155" s="125">
        <v>7.9336530775379694</v>
      </c>
      <c r="R155" s="125">
        <v>3.0432796619846982</v>
      </c>
      <c r="S155" s="125">
        <v>6.95583596214511</v>
      </c>
      <c r="T155" s="125">
        <v>3.577696009057458</v>
      </c>
      <c r="U155" s="125">
        <v>2.207755448627229</v>
      </c>
      <c r="V155" s="125">
        <v>12.73705066515709</v>
      </c>
      <c r="W155" s="128">
        <v>43.98092967818832</v>
      </c>
      <c r="X155" s="128">
        <v>16.924910607866508</v>
      </c>
      <c r="Y155" s="128">
        <v>20.61978545887962</v>
      </c>
    </row>
    <row r="156" spans="1:25" ht="15.75">
      <c r="A156" s="27" t="s">
        <v>322</v>
      </c>
      <c r="B156" s="124" t="s">
        <v>323</v>
      </c>
      <c r="C156" s="129">
        <v>147</v>
      </c>
      <c r="D156" s="28" t="s">
        <v>682</v>
      </c>
      <c r="E156" s="129">
        <v>3</v>
      </c>
      <c r="F156" s="129">
        <v>2</v>
      </c>
      <c r="G156" s="129">
        <v>2</v>
      </c>
      <c r="H156" s="135">
        <v>32.761904761904766</v>
      </c>
      <c r="I156" s="135">
        <v>19.639278557114228</v>
      </c>
      <c r="J156" s="135">
        <v>2.6006683651523677</v>
      </c>
      <c r="K156" s="135">
        <v>3.6371237458193977</v>
      </c>
      <c r="L156" s="135">
        <v>0.919732441471572</v>
      </c>
      <c r="M156" s="135">
        <v>4.722106142916841</v>
      </c>
      <c r="N156" s="133">
        <v>678.7663038083579</v>
      </c>
      <c r="O156" s="125">
        <v>24.425925925925927</v>
      </c>
      <c r="P156" s="125">
        <v>14.853423</v>
      </c>
      <c r="Q156" s="125">
        <v>6.997638656914128</v>
      </c>
      <c r="R156" s="125">
        <v>2.614755514600011</v>
      </c>
      <c r="S156" s="125">
        <v>11.295469049138482</v>
      </c>
      <c r="T156" s="125">
        <v>3.6773428232502967</v>
      </c>
      <c r="U156" s="125">
        <v>2.6153759249844657</v>
      </c>
      <c r="V156" s="125">
        <v>13.517482912500705</v>
      </c>
      <c r="W156" s="128">
        <v>31.2</v>
      </c>
      <c r="X156" s="128">
        <v>31</v>
      </c>
      <c r="Y156" s="128">
        <v>7.8</v>
      </c>
    </row>
    <row r="157" spans="1:25" ht="15.75">
      <c r="A157" s="27" t="s">
        <v>324</v>
      </c>
      <c r="B157" s="124" t="s">
        <v>325</v>
      </c>
      <c r="C157" s="129">
        <v>148</v>
      </c>
      <c r="D157" s="28" t="s">
        <v>682</v>
      </c>
      <c r="E157" s="129">
        <v>3</v>
      </c>
      <c r="F157" s="129">
        <v>2</v>
      </c>
      <c r="G157" s="129">
        <v>2</v>
      </c>
      <c r="H157" s="135">
        <v>24.81203007518797</v>
      </c>
      <c r="I157" s="135">
        <v>11.752988047808765</v>
      </c>
      <c r="J157" s="135">
        <v>2.062391681109186</v>
      </c>
      <c r="K157" s="135">
        <v>3.4345047923322687</v>
      </c>
      <c r="L157" s="135">
        <v>0.6617982656321315</v>
      </c>
      <c r="M157" s="135">
        <v>3.624801271860095</v>
      </c>
      <c r="N157" s="133">
        <v>383.34535776182224</v>
      </c>
      <c r="O157" s="125">
        <v>25.755555555555556</v>
      </c>
      <c r="P157" s="125">
        <v>15.677085</v>
      </c>
      <c r="Q157" s="125">
        <v>7.621910782970069</v>
      </c>
      <c r="R157" s="125">
        <v>2.7675847738626818</v>
      </c>
      <c r="S157" s="125">
        <v>9.311452015697467</v>
      </c>
      <c r="T157" s="125">
        <v>3.4867811272454428</v>
      </c>
      <c r="U157" s="125">
        <v>2.365714790131085</v>
      </c>
      <c r="V157" s="125">
        <v>13.880919804034072</v>
      </c>
      <c r="W157" s="128">
        <v>37.42574257425743</v>
      </c>
      <c r="X157" s="128">
        <v>17.02970297029703</v>
      </c>
      <c r="Y157" s="128">
        <v>20.594059405940595</v>
      </c>
    </row>
    <row r="158" spans="1:25" ht="15.75">
      <c r="A158" s="27" t="s">
        <v>326</v>
      </c>
      <c r="B158" s="124" t="s">
        <v>327</v>
      </c>
      <c r="C158" s="129">
        <v>149</v>
      </c>
      <c r="D158" s="28" t="s">
        <v>682</v>
      </c>
      <c r="E158" s="129">
        <v>1</v>
      </c>
      <c r="F158" s="129">
        <v>8</v>
      </c>
      <c r="G158" s="129">
        <v>8</v>
      </c>
      <c r="H158" s="135">
        <v>21.372549019607842</v>
      </c>
      <c r="I158" s="135">
        <v>8.695652173913043</v>
      </c>
      <c r="J158" s="135">
        <v>8.541140837960626</v>
      </c>
      <c r="K158" s="135">
        <v>18.844643858665172</v>
      </c>
      <c r="L158" s="135">
        <v>2.860347728547392</v>
      </c>
      <c r="M158" s="135">
        <v>15.117891816920942</v>
      </c>
      <c r="N158" s="133">
        <v>1443.0305906108026</v>
      </c>
      <c r="O158" s="125">
        <v>34.60069444444445</v>
      </c>
      <c r="P158" s="125">
        <v>29.423868</v>
      </c>
      <c r="Q158" s="125">
        <v>14.42199775533109</v>
      </c>
      <c r="R158" s="125">
        <v>5.761316872427984</v>
      </c>
      <c r="S158" s="125">
        <v>14.179608372721134</v>
      </c>
      <c r="T158" s="125">
        <v>11.822660098522167</v>
      </c>
      <c r="U158" s="125">
        <v>3.618794998105343</v>
      </c>
      <c r="V158" s="125">
        <v>13.660477453580903</v>
      </c>
      <c r="W158" s="128">
        <v>42.14876033057851</v>
      </c>
      <c r="X158" s="128">
        <v>2.066115702479339</v>
      </c>
      <c r="Y158" s="128">
        <v>4.958677685950414</v>
      </c>
    </row>
    <row r="159" spans="1:25" ht="15.75">
      <c r="A159" s="27" t="s">
        <v>328</v>
      </c>
      <c r="B159" s="124" t="s">
        <v>329</v>
      </c>
      <c r="C159" s="129">
        <v>150</v>
      </c>
      <c r="D159" s="28" t="s">
        <v>682</v>
      </c>
      <c r="E159" s="129">
        <v>1</v>
      </c>
      <c r="F159" s="129">
        <v>2</v>
      </c>
      <c r="G159" s="129">
        <v>2</v>
      </c>
      <c r="H159" s="135">
        <v>26.797385620915033</v>
      </c>
      <c r="I159" s="135">
        <v>20.149253731343283</v>
      </c>
      <c r="J159" s="135">
        <v>2.5264521701576332</v>
      </c>
      <c r="K159" s="135">
        <v>3.7309995393827724</v>
      </c>
      <c r="L159" s="135">
        <v>0.5066789497927222</v>
      </c>
      <c r="M159" s="135">
        <v>6.7340067340067336</v>
      </c>
      <c r="N159" s="133">
        <v>554.1590369250702</v>
      </c>
      <c r="O159" s="125">
        <v>52.857142857142854</v>
      </c>
      <c r="P159" s="125">
        <v>14.493315</v>
      </c>
      <c r="Q159" s="125">
        <v>6.297229219143577</v>
      </c>
      <c r="R159" s="125">
        <v>2.518891687657431</v>
      </c>
      <c r="S159" s="125">
        <v>11.245865490628445</v>
      </c>
      <c r="T159" s="125">
        <v>2.8846153846153846</v>
      </c>
      <c r="U159" s="125">
        <v>2.25</v>
      </c>
      <c r="V159" s="125">
        <v>11.423076923076923</v>
      </c>
      <c r="W159" s="128">
        <v>37.68115942028986</v>
      </c>
      <c r="X159" s="128">
        <v>21.73913043478261</v>
      </c>
      <c r="Y159" s="128">
        <v>10.144927536231885</v>
      </c>
    </row>
    <row r="160" spans="1:25" ht="15.75">
      <c r="A160" s="27" t="s">
        <v>330</v>
      </c>
      <c r="B160" s="124" t="s">
        <v>331</v>
      </c>
      <c r="C160" s="129">
        <v>151</v>
      </c>
      <c r="D160" s="28" t="s">
        <v>682</v>
      </c>
      <c r="E160" s="129">
        <v>4</v>
      </c>
      <c r="F160" s="129">
        <v>3</v>
      </c>
      <c r="G160" s="129">
        <v>5</v>
      </c>
      <c r="H160" s="135">
        <v>32.070108953102796</v>
      </c>
      <c r="I160" s="135">
        <v>19.45748565466875</v>
      </c>
      <c r="J160" s="135">
        <v>2.893916740223011</v>
      </c>
      <c r="K160" s="135">
        <v>4.650966489406601</v>
      </c>
      <c r="L160" s="135">
        <v>1.4011986156832954</v>
      </c>
      <c r="M160" s="135">
        <v>4.8556430446194225</v>
      </c>
      <c r="N160" s="133">
        <v>582.2658476392917</v>
      </c>
      <c r="O160" s="125">
        <v>22.756238859180037</v>
      </c>
      <c r="P160" s="125">
        <v>19.226598</v>
      </c>
      <c r="Q160" s="125">
        <v>11.176443636696854</v>
      </c>
      <c r="R160" s="125">
        <v>3.999877819692411</v>
      </c>
      <c r="S160" s="125">
        <v>9.549389567147614</v>
      </c>
      <c r="T160" s="125">
        <v>6.968641114982578</v>
      </c>
      <c r="U160" s="125">
        <v>4.3463111649750035</v>
      </c>
      <c r="V160" s="125">
        <v>15.006817148916832</v>
      </c>
      <c r="W160" s="128">
        <v>47.3604826546003</v>
      </c>
      <c r="X160" s="128">
        <v>15.9376571141277</v>
      </c>
      <c r="Y160" s="128">
        <v>8.24534942182001</v>
      </c>
    </row>
    <row r="161" spans="1:25" ht="15.75">
      <c r="A161" s="27" t="s">
        <v>332</v>
      </c>
      <c r="B161" s="124" t="s">
        <v>333</v>
      </c>
      <c r="C161" s="129">
        <v>152</v>
      </c>
      <c r="D161" s="28" t="s">
        <v>682</v>
      </c>
      <c r="E161" s="129">
        <v>1</v>
      </c>
      <c r="F161" s="129">
        <v>8</v>
      </c>
      <c r="G161" s="129">
        <v>6</v>
      </c>
      <c r="H161" s="135">
        <v>15.436241610738255</v>
      </c>
      <c r="I161" s="135">
        <v>5.263157894736842</v>
      </c>
      <c r="J161" s="135">
        <v>4.975855553222758</v>
      </c>
      <c r="K161" s="135">
        <v>9.810479375696767</v>
      </c>
      <c r="L161" s="135">
        <v>2.4526198439241917</v>
      </c>
      <c r="M161" s="135">
        <v>9.217877094972067</v>
      </c>
      <c r="N161" s="133">
        <v>765.0165861851774</v>
      </c>
      <c r="O161" s="125">
        <v>36.53333333333333</v>
      </c>
      <c r="P161" s="125">
        <v>28.132205</v>
      </c>
      <c r="Q161" s="125">
        <v>8.916218293620293</v>
      </c>
      <c r="R161" s="125">
        <v>3.112990007686395</v>
      </c>
      <c r="S161" s="125">
        <v>14.88862837045721</v>
      </c>
      <c r="T161" s="125">
        <v>8.060747663551401</v>
      </c>
      <c r="U161" s="125">
        <v>3.0373831775700935</v>
      </c>
      <c r="V161" s="125">
        <v>13.94080996884735</v>
      </c>
      <c r="W161" s="128">
        <v>64.23357664233576</v>
      </c>
      <c r="X161" s="128">
        <v>14.5985401459854</v>
      </c>
      <c r="Y161" s="128"/>
    </row>
    <row r="162" spans="1:25" ht="15.75">
      <c r="A162" s="27" t="s">
        <v>334</v>
      </c>
      <c r="B162" s="124" t="s">
        <v>335</v>
      </c>
      <c r="C162" s="129">
        <v>153</v>
      </c>
      <c r="D162" s="28" t="s">
        <v>682</v>
      </c>
      <c r="E162" s="129">
        <v>1</v>
      </c>
      <c r="F162" s="129">
        <v>7</v>
      </c>
      <c r="G162" s="129">
        <v>2</v>
      </c>
      <c r="H162" s="135">
        <v>15.625</v>
      </c>
      <c r="I162" s="135">
        <v>4.444444444444445</v>
      </c>
      <c r="J162" s="135">
        <v>2.4083584204002126</v>
      </c>
      <c r="K162" s="135">
        <v>3.457216940363008</v>
      </c>
      <c r="L162" s="135">
        <v>0.432152117545376</v>
      </c>
      <c r="M162" s="135">
        <v>7.435897435897436</v>
      </c>
      <c r="N162" s="133">
        <v>397.65344430671155</v>
      </c>
      <c r="O162" s="125">
        <v>16.583333333333332</v>
      </c>
      <c r="P162" s="125">
        <v>19.228274</v>
      </c>
      <c r="Q162" s="125">
        <v>6.51750972762646</v>
      </c>
      <c r="R162" s="125">
        <v>2.302204928664073</v>
      </c>
      <c r="S162" s="125">
        <v>14.085820895522389</v>
      </c>
      <c r="T162" s="125">
        <v>3.0094864245992805</v>
      </c>
      <c r="U162" s="125">
        <v>1.9299967288191038</v>
      </c>
      <c r="V162" s="125">
        <v>12.757605495583906</v>
      </c>
      <c r="W162" s="128">
        <v>23.958333333333336</v>
      </c>
      <c r="X162" s="128">
        <v>11.458333333333332</v>
      </c>
      <c r="Y162" s="128">
        <v>23.958333333333336</v>
      </c>
    </row>
    <row r="163" spans="1:25" ht="15.75">
      <c r="A163" s="27" t="s">
        <v>336</v>
      </c>
      <c r="B163" s="124" t="s">
        <v>337</v>
      </c>
      <c r="C163" s="129">
        <v>154</v>
      </c>
      <c r="D163" s="28" t="s">
        <v>682</v>
      </c>
      <c r="E163" s="129">
        <v>3</v>
      </c>
      <c r="F163" s="129">
        <v>6</v>
      </c>
      <c r="G163" s="129">
        <v>5</v>
      </c>
      <c r="H163" s="152"/>
      <c r="I163" s="152"/>
      <c r="J163" s="152"/>
      <c r="K163" s="152"/>
      <c r="L163" s="152"/>
      <c r="M163" s="152"/>
      <c r="N163" s="130"/>
      <c r="O163" s="125"/>
      <c r="P163" s="125">
        <v>21.818769</v>
      </c>
      <c r="Q163" s="125">
        <v>10.866285960564595</v>
      </c>
      <c r="R163" s="125">
        <v>3.404805516646913</v>
      </c>
      <c r="S163" s="125">
        <v>9.55100745676662</v>
      </c>
      <c r="T163" s="125">
        <v>6.5949435180204405</v>
      </c>
      <c r="U163" s="125">
        <v>3.265196342119419</v>
      </c>
      <c r="V163" s="125">
        <v>14.238838084991931</v>
      </c>
      <c r="W163" s="128"/>
      <c r="X163" s="128"/>
      <c r="Y163" s="128"/>
    </row>
    <row r="164" spans="1:25" ht="15.75">
      <c r="A164" s="27" t="s">
        <v>338</v>
      </c>
      <c r="B164" s="124" t="s">
        <v>339</v>
      </c>
      <c r="C164" s="129">
        <v>155</v>
      </c>
      <c r="D164" s="28" t="s">
        <v>682</v>
      </c>
      <c r="E164" s="129">
        <v>1</v>
      </c>
      <c r="F164" s="129">
        <v>4</v>
      </c>
      <c r="G164" s="129">
        <v>6</v>
      </c>
      <c r="H164" s="135">
        <v>22.14765100671141</v>
      </c>
      <c r="I164" s="135">
        <v>9.25925925925926</v>
      </c>
      <c r="J164" s="135">
        <v>7.7366504854368925</v>
      </c>
      <c r="K164" s="135">
        <v>16.358024691358025</v>
      </c>
      <c r="L164" s="135">
        <v>2.1604938271604937</v>
      </c>
      <c r="M164" s="135">
        <v>16.869918699186993</v>
      </c>
      <c r="N164" s="133">
        <v>1201.3675667475727</v>
      </c>
      <c r="O164" s="125">
        <v>23.895833333333332</v>
      </c>
      <c r="P164" s="125">
        <v>23.773173</v>
      </c>
      <c r="Q164" s="125">
        <v>9.841875681570338</v>
      </c>
      <c r="R164" s="125">
        <v>3.9531079607415482</v>
      </c>
      <c r="S164" s="125">
        <v>15.286080273270711</v>
      </c>
      <c r="T164" s="125">
        <v>5.984555984555985</v>
      </c>
      <c r="U164" s="125">
        <v>2.344180915609487</v>
      </c>
      <c r="V164" s="125">
        <v>13.568670711527856</v>
      </c>
      <c r="W164" s="128">
        <v>44.57364341085272</v>
      </c>
      <c r="X164" s="128">
        <v>8.914728682170542</v>
      </c>
      <c r="Y164" s="128">
        <v>0.7751937984496124</v>
      </c>
    </row>
    <row r="165" spans="1:25" ht="15.75">
      <c r="A165" s="27" t="s">
        <v>340</v>
      </c>
      <c r="B165" s="124" t="s">
        <v>341</v>
      </c>
      <c r="C165" s="129">
        <v>156</v>
      </c>
      <c r="D165" s="28" t="s">
        <v>682</v>
      </c>
      <c r="E165" s="129">
        <v>1</v>
      </c>
      <c r="F165" s="129">
        <v>4</v>
      </c>
      <c r="G165" s="129">
        <v>2</v>
      </c>
      <c r="H165" s="135">
        <v>16.25</v>
      </c>
      <c r="I165" s="135">
        <v>8</v>
      </c>
      <c r="J165" s="135">
        <v>2.086956521739131</v>
      </c>
      <c r="K165" s="135">
        <v>3.546099290780142</v>
      </c>
      <c r="L165" s="135">
        <v>1.2411347517730498</v>
      </c>
      <c r="M165" s="135">
        <v>4</v>
      </c>
      <c r="N165" s="133">
        <v>289.1857391304348</v>
      </c>
      <c r="O165" s="125">
        <v>22.583333333333332</v>
      </c>
      <c r="P165" s="125">
        <v>17.43062</v>
      </c>
      <c r="Q165" s="125">
        <v>7.171811661989398</v>
      </c>
      <c r="R165" s="125">
        <v>2.1515434985968196</v>
      </c>
      <c r="S165" s="125">
        <v>10.756608933454878</v>
      </c>
      <c r="T165" s="125">
        <v>2.6612398246712585</v>
      </c>
      <c r="U165" s="125">
        <v>1.6906700062617408</v>
      </c>
      <c r="V165" s="125">
        <v>12.523481527864746</v>
      </c>
      <c r="W165" s="128">
        <v>38.46153846153847</v>
      </c>
      <c r="X165" s="128">
        <v>16.666666666666664</v>
      </c>
      <c r="Y165" s="128">
        <v>3.8461538461538463</v>
      </c>
    </row>
    <row r="166" spans="1:25" ht="15.75">
      <c r="A166" s="27" t="s">
        <v>342</v>
      </c>
      <c r="B166" s="124" t="s">
        <v>343</v>
      </c>
      <c r="C166" s="129">
        <v>157</v>
      </c>
      <c r="D166" s="28" t="s">
        <v>682</v>
      </c>
      <c r="E166" s="129">
        <v>1</v>
      </c>
      <c r="F166" s="129">
        <v>7</v>
      </c>
      <c r="G166" s="129">
        <v>8</v>
      </c>
      <c r="H166" s="135">
        <v>17.699115044247787</v>
      </c>
      <c r="I166" s="135">
        <v>5.633802816901409</v>
      </c>
      <c r="J166" s="135">
        <v>6.515151515151516</v>
      </c>
      <c r="K166" s="135">
        <v>13.333333333333334</v>
      </c>
      <c r="L166" s="135">
        <v>2.0338983050847457</v>
      </c>
      <c r="M166" s="135">
        <v>14.166666666666666</v>
      </c>
      <c r="N166" s="133">
        <v>990.6962121212122</v>
      </c>
      <c r="O166" s="125">
        <v>29.25925925925926</v>
      </c>
      <c r="P166" s="125">
        <v>27.333804</v>
      </c>
      <c r="Q166" s="125">
        <v>13.755304101838755</v>
      </c>
      <c r="R166" s="125">
        <v>4.9504950495049505</v>
      </c>
      <c r="S166" s="125">
        <v>13.589364844903987</v>
      </c>
      <c r="T166" s="125">
        <v>8.065667380442541</v>
      </c>
      <c r="U166" s="125">
        <v>5.353319057815846</v>
      </c>
      <c r="V166" s="125">
        <v>12.84796573875803</v>
      </c>
      <c r="W166" s="128">
        <v>75.11961722488039</v>
      </c>
      <c r="X166" s="128">
        <v>7.177033492822966</v>
      </c>
      <c r="Y166" s="128">
        <v>3.349282296650718</v>
      </c>
    </row>
    <row r="167" spans="1:25" ht="15.75">
      <c r="A167" s="27" t="s">
        <v>344</v>
      </c>
      <c r="B167" s="124" t="s">
        <v>345</v>
      </c>
      <c r="C167" s="129">
        <v>158</v>
      </c>
      <c r="D167" s="28" t="s">
        <v>682</v>
      </c>
      <c r="E167" s="129">
        <v>5</v>
      </c>
      <c r="F167" s="129">
        <v>1</v>
      </c>
      <c r="G167" s="129">
        <v>8</v>
      </c>
      <c r="H167" s="135">
        <v>48.760330578512395</v>
      </c>
      <c r="I167" s="135">
        <v>31.382345943373778</v>
      </c>
      <c r="J167" s="135">
        <v>17.931442955504554</v>
      </c>
      <c r="K167" s="135">
        <v>18.67562648747025</v>
      </c>
      <c r="L167" s="135">
        <v>8.287834243315134</v>
      </c>
      <c r="M167" s="135">
        <v>15.68141592920354</v>
      </c>
      <c r="N167" s="133">
        <v>5387.643715604255</v>
      </c>
      <c r="O167" s="125">
        <v>24.640398550724637</v>
      </c>
      <c r="P167" s="125">
        <v>40.21309934189909</v>
      </c>
      <c r="Q167" s="125">
        <v>19.865246004387338</v>
      </c>
      <c r="R167" s="125">
        <v>8.357881541836415</v>
      </c>
      <c r="S167" s="125">
        <v>18.903394255874673</v>
      </c>
      <c r="T167" s="125">
        <v>17.98592244998765</v>
      </c>
      <c r="U167" s="125">
        <v>13.293405779204742</v>
      </c>
      <c r="V167" s="125">
        <v>17.272783403309457</v>
      </c>
      <c r="W167" s="128">
        <v>51.30927105449399</v>
      </c>
      <c r="X167" s="128">
        <v>12.007548950224109</v>
      </c>
      <c r="Y167" s="128">
        <v>20.853974994102384</v>
      </c>
    </row>
    <row r="168" spans="1:25" ht="15.75">
      <c r="A168" s="27" t="s">
        <v>346</v>
      </c>
      <c r="B168" s="124" t="s">
        <v>347</v>
      </c>
      <c r="C168" s="129">
        <v>159</v>
      </c>
      <c r="D168" s="28" t="s">
        <v>682</v>
      </c>
      <c r="E168" s="129">
        <v>5</v>
      </c>
      <c r="F168" s="129">
        <v>1</v>
      </c>
      <c r="G168" s="129">
        <v>3</v>
      </c>
      <c r="H168" s="135">
        <v>48.85777450257922</v>
      </c>
      <c r="I168" s="135">
        <v>28.47058823529412</v>
      </c>
      <c r="J168" s="135">
        <v>3.553780792443885</v>
      </c>
      <c r="K168" s="135">
        <v>4.783451842275372</v>
      </c>
      <c r="L168" s="135">
        <v>2.399806076276665</v>
      </c>
      <c r="M168" s="135">
        <v>4.401592957451268</v>
      </c>
      <c r="N168" s="133">
        <v>1262.3068942253342</v>
      </c>
      <c r="O168" s="125">
        <v>23.816666666666666</v>
      </c>
      <c r="P168" s="125">
        <v>17.30029418420457</v>
      </c>
      <c r="Q168" s="125">
        <v>8.418194161575016</v>
      </c>
      <c r="R168" s="125">
        <v>3.476465263634306</v>
      </c>
      <c r="S168" s="125">
        <v>6.845555724958073</v>
      </c>
      <c r="T168" s="125">
        <v>7.827267939798775</v>
      </c>
      <c r="U168" s="125">
        <v>4.298899636907897</v>
      </c>
      <c r="V168" s="125">
        <v>12.96044790598409</v>
      </c>
      <c r="W168" s="128">
        <v>44.42724458204334</v>
      </c>
      <c r="X168" s="128">
        <v>23.142414860681114</v>
      </c>
      <c r="Y168" s="128">
        <v>15.944272445820435</v>
      </c>
    </row>
    <row r="169" spans="1:25" ht="15.75">
      <c r="A169" s="27" t="s">
        <v>348</v>
      </c>
      <c r="B169" s="124" t="s">
        <v>349</v>
      </c>
      <c r="C169" s="129">
        <v>160</v>
      </c>
      <c r="D169" s="28" t="s">
        <v>682</v>
      </c>
      <c r="E169" s="129">
        <v>5</v>
      </c>
      <c r="F169" s="129">
        <v>1</v>
      </c>
      <c r="G169" s="129">
        <v>2</v>
      </c>
      <c r="H169" s="135">
        <v>40.35294117647059</v>
      </c>
      <c r="I169" s="135">
        <v>23.43558282208589</v>
      </c>
      <c r="J169" s="135">
        <v>2.053168127689204</v>
      </c>
      <c r="K169" s="135">
        <v>4.437869822485207</v>
      </c>
      <c r="L169" s="135">
        <v>1.7159763313609466</v>
      </c>
      <c r="M169" s="135">
        <v>1.3535530768266701</v>
      </c>
      <c r="N169" s="133">
        <v>773.4622663405403</v>
      </c>
      <c r="O169" s="125">
        <v>30.13888888888889</v>
      </c>
      <c r="P169" s="125">
        <v>17.72216097023153</v>
      </c>
      <c r="Q169" s="125">
        <v>6.465270121278942</v>
      </c>
      <c r="R169" s="125">
        <v>2.8335170893054022</v>
      </c>
      <c r="S169" s="125">
        <v>3.459821428571429</v>
      </c>
      <c r="T169" s="125">
        <v>8.779921596110468</v>
      </c>
      <c r="U169" s="125">
        <v>2.901819933860406</v>
      </c>
      <c r="V169" s="125">
        <v>17.796368892490307</v>
      </c>
      <c r="W169" s="128">
        <v>34.50363196125908</v>
      </c>
      <c r="X169" s="128">
        <v>29.90314769975787</v>
      </c>
      <c r="Y169" s="128">
        <v>22.033898305084744</v>
      </c>
    </row>
    <row r="170" spans="1:25" ht="15.75">
      <c r="A170" s="27" t="s">
        <v>350</v>
      </c>
      <c r="B170" s="124" t="s">
        <v>351</v>
      </c>
      <c r="C170" s="129">
        <v>161</v>
      </c>
      <c r="D170" s="28" t="s">
        <v>682</v>
      </c>
      <c r="E170" s="129">
        <v>5</v>
      </c>
      <c r="F170" s="129">
        <v>1</v>
      </c>
      <c r="G170" s="129">
        <v>3</v>
      </c>
      <c r="H170" s="135">
        <v>38.14919735599622</v>
      </c>
      <c r="I170" s="135">
        <v>20.958083832335326</v>
      </c>
      <c r="J170" s="135">
        <v>3.072910039445222</v>
      </c>
      <c r="K170" s="135">
        <v>4.69766321368345</v>
      </c>
      <c r="L170" s="135">
        <v>1.7947482534329078</v>
      </c>
      <c r="M170" s="135">
        <v>3.4468524251805985</v>
      </c>
      <c r="N170" s="133">
        <v>1044.866861772066</v>
      </c>
      <c r="O170" s="125">
        <v>25.063492063492063</v>
      </c>
      <c r="P170" s="125">
        <v>16.104716031240645</v>
      </c>
      <c r="Q170" s="125">
        <v>8.78166925191172</v>
      </c>
      <c r="R170" s="125">
        <v>3.4778349253000247</v>
      </c>
      <c r="S170" s="125">
        <v>5.834635260185074</v>
      </c>
      <c r="T170" s="125">
        <v>9.075728258276566</v>
      </c>
      <c r="U170" s="125">
        <v>3.9017149521562806</v>
      </c>
      <c r="V170" s="125">
        <v>12.638163649375777</v>
      </c>
      <c r="W170" s="128">
        <v>41.43700787401575</v>
      </c>
      <c r="X170" s="128">
        <v>20.57086614173228</v>
      </c>
      <c r="Y170" s="128">
        <v>20.866141732283463</v>
      </c>
    </row>
    <row r="171" spans="1:25" ht="15.75">
      <c r="A171" s="27" t="s">
        <v>352</v>
      </c>
      <c r="B171" s="124" t="s">
        <v>353</v>
      </c>
      <c r="C171" s="129">
        <v>162</v>
      </c>
      <c r="D171" s="28" t="s">
        <v>682</v>
      </c>
      <c r="E171" s="129">
        <v>5</v>
      </c>
      <c r="F171" s="129">
        <v>1</v>
      </c>
      <c r="G171" s="129">
        <v>3</v>
      </c>
      <c r="H171" s="135">
        <v>45.1171875</v>
      </c>
      <c r="I171" s="135">
        <v>29.2749658002736</v>
      </c>
      <c r="J171" s="135">
        <v>3.254975920250564</v>
      </c>
      <c r="K171" s="135">
        <v>4.023920535171295</v>
      </c>
      <c r="L171" s="135">
        <v>1.6724102979931075</v>
      </c>
      <c r="M171" s="135">
        <v>4.145383104125737</v>
      </c>
      <c r="N171" s="133">
        <v>1358.159010541205</v>
      </c>
      <c r="O171" s="125">
        <v>39.88863287250384</v>
      </c>
      <c r="P171" s="125">
        <v>16.427788833486126</v>
      </c>
      <c r="Q171" s="125">
        <v>7.868434586230798</v>
      </c>
      <c r="R171" s="125">
        <v>3.248887596985891</v>
      </c>
      <c r="S171" s="125">
        <v>4.82308756671279</v>
      </c>
      <c r="T171" s="125">
        <v>5.950861161504177</v>
      </c>
      <c r="U171" s="125">
        <v>2.1859392147640486</v>
      </c>
      <c r="V171" s="125">
        <v>11.238773544760242</v>
      </c>
      <c r="W171" s="128">
        <v>33.288680509042194</v>
      </c>
      <c r="X171" s="128">
        <v>23.710649698593436</v>
      </c>
      <c r="Y171" s="128">
        <v>26.65773610180844</v>
      </c>
    </row>
    <row r="172" spans="1:25" ht="15.75">
      <c r="A172" s="27" t="s">
        <v>354</v>
      </c>
      <c r="B172" s="124" t="s">
        <v>355</v>
      </c>
      <c r="C172" s="129">
        <v>163</v>
      </c>
      <c r="D172" s="28" t="s">
        <v>682</v>
      </c>
      <c r="E172" s="129">
        <v>5</v>
      </c>
      <c r="F172" s="129">
        <v>1</v>
      </c>
      <c r="G172" s="129">
        <v>5</v>
      </c>
      <c r="H172" s="135">
        <v>47.672672672672675</v>
      </c>
      <c r="I172" s="135">
        <v>30.969845150774244</v>
      </c>
      <c r="J172" s="135">
        <v>4.509830569901242</v>
      </c>
      <c r="K172" s="135">
        <v>5.856216120145739</v>
      </c>
      <c r="L172" s="135">
        <v>2.808140051541811</v>
      </c>
      <c r="M172" s="135">
        <v>6.002239641657335</v>
      </c>
      <c r="N172" s="133">
        <v>1579.5515765153575</v>
      </c>
      <c r="O172" s="125">
        <v>22.948924731182796</v>
      </c>
      <c r="P172" s="125">
        <v>19.710367379625612</v>
      </c>
      <c r="Q172" s="125">
        <v>9.87353598718676</v>
      </c>
      <c r="R172" s="125">
        <v>4.084220361039741</v>
      </c>
      <c r="S172" s="125">
        <v>9.27445476139063</v>
      </c>
      <c r="T172" s="125">
        <v>8.980238197354096</v>
      </c>
      <c r="U172" s="125">
        <v>5.364389165649435</v>
      </c>
      <c r="V172" s="125">
        <v>14.35782389231632</v>
      </c>
      <c r="W172" s="128">
        <v>41.974317817014445</v>
      </c>
      <c r="X172" s="128">
        <v>17.174959871589085</v>
      </c>
      <c r="Y172" s="128">
        <v>27.287319422150887</v>
      </c>
    </row>
    <row r="173" spans="1:25" ht="15.75">
      <c r="A173" s="27" t="s">
        <v>356</v>
      </c>
      <c r="B173" s="124" t="s">
        <v>357</v>
      </c>
      <c r="C173" s="129">
        <v>164</v>
      </c>
      <c r="D173" s="28" t="s">
        <v>682</v>
      </c>
      <c r="E173" s="129">
        <v>5</v>
      </c>
      <c r="F173" s="129">
        <v>1</v>
      </c>
      <c r="G173" s="129">
        <v>2</v>
      </c>
      <c r="H173" s="135">
        <v>48.5947416137806</v>
      </c>
      <c r="I173" s="135">
        <v>32.76723276723277</v>
      </c>
      <c r="J173" s="135">
        <v>3.4621643612693243</v>
      </c>
      <c r="K173" s="135">
        <v>4.648455688343939</v>
      </c>
      <c r="L173" s="135">
        <v>2.1729008225981685</v>
      </c>
      <c r="M173" s="135">
        <v>5.395119767181553</v>
      </c>
      <c r="N173" s="133">
        <v>1104.8522579332791</v>
      </c>
      <c r="O173" s="125">
        <v>33.730877616747186</v>
      </c>
      <c r="P173" s="125">
        <v>15.085182581919202</v>
      </c>
      <c r="Q173" s="125">
        <v>7.396994343474914</v>
      </c>
      <c r="R173" s="125">
        <v>3.0290859189342974</v>
      </c>
      <c r="S173" s="125">
        <v>7.73955773955774</v>
      </c>
      <c r="T173" s="125">
        <v>5.662091239402503</v>
      </c>
      <c r="U173" s="125">
        <v>3.633427533306419</v>
      </c>
      <c r="V173" s="125">
        <v>14.493338716188939</v>
      </c>
      <c r="W173" s="128">
        <v>42.88537549407115</v>
      </c>
      <c r="X173" s="128">
        <v>22.134387351778656</v>
      </c>
      <c r="Y173" s="128">
        <v>21.442687747035574</v>
      </c>
    </row>
    <row r="174" spans="1:25" ht="15.75">
      <c r="A174" s="27" t="s">
        <v>358</v>
      </c>
      <c r="B174" s="124" t="s">
        <v>359</v>
      </c>
      <c r="C174" s="129">
        <v>165</v>
      </c>
      <c r="D174" s="28" t="s">
        <v>682</v>
      </c>
      <c r="E174" s="129">
        <v>5</v>
      </c>
      <c r="F174" s="129">
        <v>1</v>
      </c>
      <c r="G174" s="129">
        <v>7</v>
      </c>
      <c r="H174" s="135">
        <v>48.14963797264682</v>
      </c>
      <c r="I174" s="135">
        <v>29.75824175824176</v>
      </c>
      <c r="J174" s="135">
        <v>7.901557047527702</v>
      </c>
      <c r="K174" s="135">
        <v>9.581749049429659</v>
      </c>
      <c r="L174" s="135">
        <v>4.203249222260629</v>
      </c>
      <c r="M174" s="135">
        <v>10.651955867602808</v>
      </c>
      <c r="N174" s="133">
        <v>2581.5420892598413</v>
      </c>
      <c r="O174" s="125">
        <v>26.61904761904762</v>
      </c>
      <c r="P174" s="125">
        <v>22.664216267488733</v>
      </c>
      <c r="Q174" s="125">
        <v>12.256936210576239</v>
      </c>
      <c r="R174" s="125">
        <v>5.273298553474034</v>
      </c>
      <c r="S174" s="125">
        <v>9.891758653949202</v>
      </c>
      <c r="T174" s="125">
        <v>12.242804384782225</v>
      </c>
      <c r="U174" s="125">
        <v>8.250776716102937</v>
      </c>
      <c r="V174" s="125">
        <v>13.699513453309104</v>
      </c>
      <c r="W174" s="128">
        <v>49.629306585259485</v>
      </c>
      <c r="X174" s="128">
        <v>17.313563017880508</v>
      </c>
      <c r="Y174" s="128">
        <v>17.18273004797209</v>
      </c>
    </row>
    <row r="175" spans="1:25" ht="15.75">
      <c r="A175" s="27" t="s">
        <v>360</v>
      </c>
      <c r="B175" s="124" t="s">
        <v>361</v>
      </c>
      <c r="C175" s="129">
        <v>166</v>
      </c>
      <c r="D175" s="28" t="s">
        <v>682</v>
      </c>
      <c r="E175" s="129">
        <v>5</v>
      </c>
      <c r="F175" s="129">
        <v>1</v>
      </c>
      <c r="G175" s="129">
        <v>2</v>
      </c>
      <c r="H175" s="135">
        <v>41.245487364620935</v>
      </c>
      <c r="I175" s="135">
        <v>27.07509881422925</v>
      </c>
      <c r="J175" s="135">
        <v>2.7935758486246733</v>
      </c>
      <c r="K175" s="135">
        <v>4.727689263771738</v>
      </c>
      <c r="L175" s="135">
        <v>1.7598667083203166</v>
      </c>
      <c r="M175" s="135">
        <v>3.8454815591679776</v>
      </c>
      <c r="N175" s="133">
        <v>949.564831705834</v>
      </c>
      <c r="O175" s="125">
        <v>33.26628352490422</v>
      </c>
      <c r="P175" s="125">
        <v>14.907391632389807</v>
      </c>
      <c r="Q175" s="125">
        <v>6.853749361111787</v>
      </c>
      <c r="R175" s="125">
        <v>2.993647625769708</v>
      </c>
      <c r="S175" s="125">
        <v>4.427161232425965</v>
      </c>
      <c r="T175" s="125">
        <v>6.549359927122788</v>
      </c>
      <c r="U175" s="125">
        <v>2.450016780936856</v>
      </c>
      <c r="V175" s="125">
        <v>13.748381838231769</v>
      </c>
      <c r="W175" s="128">
        <v>43.897824030274364</v>
      </c>
      <c r="X175" s="128">
        <v>24.408703878902553</v>
      </c>
      <c r="Y175" s="128">
        <v>15.610217596972564</v>
      </c>
    </row>
    <row r="176" spans="1:25" ht="15.75">
      <c r="A176" s="27" t="s">
        <v>362</v>
      </c>
      <c r="B176" s="124" t="s">
        <v>363</v>
      </c>
      <c r="C176" s="129">
        <v>167</v>
      </c>
      <c r="D176" s="28" t="s">
        <v>682</v>
      </c>
      <c r="E176" s="129">
        <v>5</v>
      </c>
      <c r="F176" s="129">
        <v>1</v>
      </c>
      <c r="G176" s="129">
        <v>8</v>
      </c>
      <c r="H176" s="135">
        <v>50.899064972428675</v>
      </c>
      <c r="I176" s="135">
        <v>33.47983453981386</v>
      </c>
      <c r="J176" s="135">
        <v>16.299428741004526</v>
      </c>
      <c r="K176" s="135">
        <v>21.516848937494444</v>
      </c>
      <c r="L176" s="135">
        <v>10.39388281319463</v>
      </c>
      <c r="M176" s="135">
        <v>14.617076584683064</v>
      </c>
      <c r="N176" s="133">
        <v>5348.659049880061</v>
      </c>
      <c r="O176" s="125">
        <v>30.421232876712327</v>
      </c>
      <c r="P176" s="125">
        <v>33.63899163843213</v>
      </c>
      <c r="Q176" s="125">
        <v>17.581051257343567</v>
      </c>
      <c r="R176" s="125">
        <v>7.056044263467099</v>
      </c>
      <c r="S176" s="125">
        <v>8.787382220401476</v>
      </c>
      <c r="T176" s="125">
        <v>15.162960706670727</v>
      </c>
      <c r="U176" s="125">
        <v>10.91989034419738</v>
      </c>
      <c r="V176" s="125">
        <v>15.050258909533962</v>
      </c>
      <c r="W176" s="128">
        <v>48.895658796648895</v>
      </c>
      <c r="X176" s="128">
        <v>18.126428027418125</v>
      </c>
      <c r="Y176" s="128">
        <v>18.81188118811881</v>
      </c>
    </row>
    <row r="177" spans="1:25" ht="15.75">
      <c r="A177" s="27" t="s">
        <v>364</v>
      </c>
      <c r="B177" s="124" t="s">
        <v>365</v>
      </c>
      <c r="C177" s="129">
        <v>168</v>
      </c>
      <c r="D177" s="28" t="s">
        <v>682</v>
      </c>
      <c r="E177" s="129">
        <v>1</v>
      </c>
      <c r="F177" s="129">
        <v>7</v>
      </c>
      <c r="G177" s="129">
        <v>4</v>
      </c>
      <c r="H177" s="135">
        <v>26.911314984709477</v>
      </c>
      <c r="I177" s="135">
        <v>11.072664359861593</v>
      </c>
      <c r="J177" s="135">
        <v>3.79851986104818</v>
      </c>
      <c r="K177" s="135">
        <v>6.552494415487714</v>
      </c>
      <c r="L177" s="135">
        <v>1.6381236038719285</v>
      </c>
      <c r="M177" s="135">
        <v>10.907127429805616</v>
      </c>
      <c r="N177" s="133">
        <v>766.8441323062981</v>
      </c>
      <c r="O177" s="125">
        <v>30.25</v>
      </c>
      <c r="P177" s="125">
        <v>19.303925</v>
      </c>
      <c r="Q177" s="125">
        <v>8.714420612437609</v>
      </c>
      <c r="R177" s="125">
        <v>3.372453797382976</v>
      </c>
      <c r="S177" s="125">
        <v>11.274934952298352</v>
      </c>
      <c r="T177" s="125">
        <v>4.801527758832356</v>
      </c>
      <c r="U177" s="125">
        <v>1.841495021143091</v>
      </c>
      <c r="V177" s="125">
        <v>12.631291774655573</v>
      </c>
      <c r="W177" s="128">
        <v>29.545454545454547</v>
      </c>
      <c r="X177" s="128">
        <v>12.012987012987013</v>
      </c>
      <c r="Y177" s="128">
        <v>13.96103896103896</v>
      </c>
    </row>
    <row r="178" spans="1:25" ht="15.75">
      <c r="A178" s="27" t="s">
        <v>366</v>
      </c>
      <c r="B178" s="124" t="s">
        <v>367</v>
      </c>
      <c r="C178" s="129">
        <v>169</v>
      </c>
      <c r="D178" s="28" t="s">
        <v>682</v>
      </c>
      <c r="E178" s="129">
        <v>1</v>
      </c>
      <c r="F178" s="129">
        <v>5</v>
      </c>
      <c r="G178" s="129">
        <v>3</v>
      </c>
      <c r="H178" s="135">
        <v>32.47422680412371</v>
      </c>
      <c r="I178" s="135">
        <v>15</v>
      </c>
      <c r="J178" s="135">
        <v>3.521349499209278</v>
      </c>
      <c r="K178" s="135">
        <v>7.345225603357817</v>
      </c>
      <c r="L178" s="135">
        <v>2.6757607555089193</v>
      </c>
      <c r="M178" s="135">
        <v>5.826558265582656</v>
      </c>
      <c r="N178" s="133">
        <v>811.0841328413284</v>
      </c>
      <c r="O178" s="125">
        <v>23.404761904761905</v>
      </c>
      <c r="P178" s="125">
        <v>19.798469</v>
      </c>
      <c r="Q178" s="125">
        <v>7.3334577346519865</v>
      </c>
      <c r="R178" s="125">
        <v>2.9483112520992725</v>
      </c>
      <c r="S178" s="125">
        <v>12.451577199778638</v>
      </c>
      <c r="T178" s="125">
        <v>3.843990249390587</v>
      </c>
      <c r="U178" s="125">
        <v>2.8501781361335086</v>
      </c>
      <c r="V178" s="125">
        <v>13.838364897806112</v>
      </c>
      <c r="W178" s="128">
        <v>37.634408602150536</v>
      </c>
      <c r="X178" s="128">
        <v>16.129032258064516</v>
      </c>
      <c r="Y178" s="128">
        <v>11.827956989247312</v>
      </c>
    </row>
    <row r="179" spans="1:25" ht="15.75">
      <c r="A179" s="27" t="s">
        <v>368</v>
      </c>
      <c r="B179" s="124" t="s">
        <v>369</v>
      </c>
      <c r="C179" s="129">
        <v>170</v>
      </c>
      <c r="D179" s="28" t="s">
        <v>682</v>
      </c>
      <c r="E179" s="129">
        <v>1</v>
      </c>
      <c r="F179" s="129">
        <v>7</v>
      </c>
      <c r="G179" s="129">
        <v>3</v>
      </c>
      <c r="H179" s="135">
        <v>22.033898305084744</v>
      </c>
      <c r="I179" s="135">
        <v>9.523809523809524</v>
      </c>
      <c r="J179" s="135">
        <v>3.574177939074013</v>
      </c>
      <c r="K179" s="135">
        <v>5.005624296962879</v>
      </c>
      <c r="L179" s="135">
        <v>0.562429696287964</v>
      </c>
      <c r="M179" s="135">
        <v>10.045662100456621</v>
      </c>
      <c r="N179" s="133">
        <v>789.6781040360717</v>
      </c>
      <c r="O179" s="125">
        <v>26.93452380952381</v>
      </c>
      <c r="P179" s="125">
        <v>18.242289</v>
      </c>
      <c r="Q179" s="125">
        <v>8.123362225357791</v>
      </c>
      <c r="R179" s="125">
        <v>2.9429550493852044</v>
      </c>
      <c r="S179" s="125">
        <v>10.529311326124077</v>
      </c>
      <c r="T179" s="125">
        <v>3.9894694208181454</v>
      </c>
      <c r="U179" s="125">
        <v>1.3973268529769136</v>
      </c>
      <c r="V179" s="125">
        <v>13.304981773997572</v>
      </c>
      <c r="W179" s="128">
        <v>40.54054054054054</v>
      </c>
      <c r="X179" s="128">
        <v>17.56756756756757</v>
      </c>
      <c r="Y179" s="128">
        <v>6.756756756756757</v>
      </c>
    </row>
    <row r="180" spans="1:25" ht="15.75">
      <c r="A180" s="27" t="s">
        <v>370</v>
      </c>
      <c r="B180" s="124" t="s">
        <v>371</v>
      </c>
      <c r="C180" s="129">
        <v>171</v>
      </c>
      <c r="D180" s="28" t="s">
        <v>682</v>
      </c>
      <c r="E180" s="129">
        <v>3</v>
      </c>
      <c r="F180" s="129">
        <v>2</v>
      </c>
      <c r="G180" s="129">
        <v>1</v>
      </c>
      <c r="H180" s="135">
        <v>38.3128295254833</v>
      </c>
      <c r="I180" s="135">
        <v>22.264150943396228</v>
      </c>
      <c r="J180" s="135">
        <v>2.2105206885491286</v>
      </c>
      <c r="K180" s="135">
        <v>2.6426303390351324</v>
      </c>
      <c r="L180" s="135">
        <v>0.7886920004097101</v>
      </c>
      <c r="M180" s="135">
        <v>4.363636363636364</v>
      </c>
      <c r="N180" s="133">
        <v>689.8861060622261</v>
      </c>
      <c r="O180" s="125">
        <v>64.17306052855925</v>
      </c>
      <c r="P180" s="125">
        <v>11.358242</v>
      </c>
      <c r="Q180" s="125">
        <v>5.867572472197664</v>
      </c>
      <c r="R180" s="125">
        <v>2.540598390023731</v>
      </c>
      <c r="S180" s="125">
        <v>8.712328767123287</v>
      </c>
      <c r="T180" s="125">
        <v>2.92378752886836</v>
      </c>
      <c r="U180" s="125">
        <v>1.8799076212471133</v>
      </c>
      <c r="V180" s="125">
        <v>12.702078521939955</v>
      </c>
      <c r="W180" s="128">
        <v>31.18081180811808</v>
      </c>
      <c r="X180" s="128">
        <v>16.789667896678967</v>
      </c>
      <c r="Y180" s="128">
        <v>17.712177121771216</v>
      </c>
    </row>
    <row r="181" spans="1:25" ht="15.75">
      <c r="A181" s="27" t="s">
        <v>372</v>
      </c>
      <c r="B181" s="124" t="s">
        <v>373</v>
      </c>
      <c r="C181" s="129">
        <v>172</v>
      </c>
      <c r="D181" s="28" t="s">
        <v>682</v>
      </c>
      <c r="E181" s="129">
        <v>1</v>
      </c>
      <c r="F181" s="129">
        <v>7</v>
      </c>
      <c r="G181" s="129">
        <v>4</v>
      </c>
      <c r="H181" s="135">
        <v>23.157894736842106</v>
      </c>
      <c r="I181" s="135">
        <v>6.976744186046512</v>
      </c>
      <c r="J181" s="135">
        <v>4.400345125107852</v>
      </c>
      <c r="K181" s="135">
        <v>9.453952730236349</v>
      </c>
      <c r="L181" s="135">
        <v>0.8964955175224123</v>
      </c>
      <c r="M181" s="135">
        <v>11.504424778761061</v>
      </c>
      <c r="N181" s="133">
        <v>732.2401495542134</v>
      </c>
      <c r="O181" s="125">
        <v>45.666666666666664</v>
      </c>
      <c r="P181" s="125">
        <v>18.921095</v>
      </c>
      <c r="Q181" s="125">
        <v>9.205582393988191</v>
      </c>
      <c r="R181" s="125">
        <v>3.5158346752549647</v>
      </c>
      <c r="S181" s="125">
        <v>9.404388714733543</v>
      </c>
      <c r="T181" s="125">
        <v>6.30802839978154</v>
      </c>
      <c r="U181" s="125">
        <v>1.3926815947569635</v>
      </c>
      <c r="V181" s="125">
        <v>12.342981977061715</v>
      </c>
      <c r="W181" s="128">
        <v>21.025641025641026</v>
      </c>
      <c r="X181" s="128">
        <v>10.76923076923077</v>
      </c>
      <c r="Y181" s="128">
        <v>2.564102564102564</v>
      </c>
    </row>
    <row r="182" spans="1:25" ht="15.75">
      <c r="A182" s="27" t="s">
        <v>374</v>
      </c>
      <c r="B182" s="124" t="s">
        <v>375</v>
      </c>
      <c r="C182" s="129">
        <v>173</v>
      </c>
      <c r="D182" s="28" t="s">
        <v>682</v>
      </c>
      <c r="E182" s="129">
        <v>3</v>
      </c>
      <c r="F182" s="129">
        <v>2</v>
      </c>
      <c r="G182" s="129">
        <v>1</v>
      </c>
      <c r="H182" s="135">
        <v>29.570747217806044</v>
      </c>
      <c r="I182" s="135">
        <v>18.739054290718038</v>
      </c>
      <c r="J182" s="135">
        <v>2.228519610065745</v>
      </c>
      <c r="K182" s="135">
        <v>3.599755948749237</v>
      </c>
      <c r="L182" s="135">
        <v>0.8643481797844214</v>
      </c>
      <c r="M182" s="135">
        <v>5.055487053020962</v>
      </c>
      <c r="N182" s="133">
        <v>514.0326229879846</v>
      </c>
      <c r="O182" s="125">
        <v>34.02687472908539</v>
      </c>
      <c r="P182" s="125">
        <v>11.908403</v>
      </c>
      <c r="Q182" s="125">
        <v>5.449130714745653</v>
      </c>
      <c r="R182" s="125">
        <v>2.1369929169349646</v>
      </c>
      <c r="S182" s="125">
        <v>9.828410078192876</v>
      </c>
      <c r="T182" s="125">
        <v>2.6149470690472425</v>
      </c>
      <c r="U182" s="125">
        <v>1.6866803602464846</v>
      </c>
      <c r="V182" s="125">
        <v>12.814030652551747</v>
      </c>
      <c r="W182" s="128">
        <v>17.16171617161716</v>
      </c>
      <c r="X182" s="128">
        <v>17.326732673267326</v>
      </c>
      <c r="Y182" s="128">
        <v>24.58745874587459</v>
      </c>
    </row>
    <row r="183" spans="1:25" ht="15.75">
      <c r="A183" s="27" t="s">
        <v>376</v>
      </c>
      <c r="B183" s="124" t="s">
        <v>377</v>
      </c>
      <c r="C183" s="129">
        <v>174</v>
      </c>
      <c r="D183" s="28" t="s">
        <v>682</v>
      </c>
      <c r="E183" s="129">
        <v>3</v>
      </c>
      <c r="F183" s="129">
        <v>2</v>
      </c>
      <c r="G183" s="129">
        <v>1</v>
      </c>
      <c r="H183" s="135">
        <v>33.38461538461539</v>
      </c>
      <c r="I183" s="135">
        <v>20.833333333333336</v>
      </c>
      <c r="J183" s="135">
        <v>2.365695013249819</v>
      </c>
      <c r="K183" s="135">
        <v>3.0955710955710956</v>
      </c>
      <c r="L183" s="135">
        <v>1.1375291375291374</v>
      </c>
      <c r="M183" s="135">
        <v>5.14655760054533</v>
      </c>
      <c r="N183" s="133">
        <v>711.7697422307878</v>
      </c>
      <c r="O183" s="125">
        <v>30.440917107583775</v>
      </c>
      <c r="P183" s="125">
        <v>11.464413</v>
      </c>
      <c r="Q183" s="125">
        <v>5.2966286261869495</v>
      </c>
      <c r="R183" s="125">
        <v>2.1996689607108633</v>
      </c>
      <c r="S183" s="125">
        <v>7.932330827067669</v>
      </c>
      <c r="T183" s="125">
        <v>2.7252502780867633</v>
      </c>
      <c r="U183" s="125">
        <v>1.6300162573799948</v>
      </c>
      <c r="V183" s="125">
        <v>12.552408659193976</v>
      </c>
      <c r="W183" s="128">
        <v>18.31442463533225</v>
      </c>
      <c r="X183" s="128">
        <v>17.666126418152352</v>
      </c>
      <c r="Y183" s="128">
        <v>16.207455429497568</v>
      </c>
    </row>
    <row r="184" spans="1:25" ht="15.75">
      <c r="A184" s="27" t="s">
        <v>378</v>
      </c>
      <c r="B184" s="124" t="s">
        <v>379</v>
      </c>
      <c r="C184" s="129">
        <v>175</v>
      </c>
      <c r="D184" s="28" t="s">
        <v>682</v>
      </c>
      <c r="E184" s="129">
        <v>3</v>
      </c>
      <c r="F184" s="129">
        <v>6</v>
      </c>
      <c r="G184" s="129">
        <v>2</v>
      </c>
      <c r="H184" s="135">
        <v>24.60202604920405</v>
      </c>
      <c r="I184" s="135">
        <v>13.928012519561817</v>
      </c>
      <c r="J184" s="135">
        <v>2.6299802561636207</v>
      </c>
      <c r="K184" s="135">
        <v>4.393939393939394</v>
      </c>
      <c r="L184" s="135">
        <v>1.0101010101010102</v>
      </c>
      <c r="M184" s="135">
        <v>5.876716703928457</v>
      </c>
      <c r="N184" s="133">
        <v>558.9876474459576</v>
      </c>
      <c r="O184" s="125">
        <v>20.73643410852713</v>
      </c>
      <c r="P184" s="125">
        <v>15.606783</v>
      </c>
      <c r="Q184" s="125">
        <v>7.622328210563505</v>
      </c>
      <c r="R184" s="125">
        <v>2.4818936583642466</v>
      </c>
      <c r="S184" s="125">
        <v>8.890495121069751</v>
      </c>
      <c r="T184" s="125">
        <v>3.443556575868615</v>
      </c>
      <c r="U184" s="125">
        <v>1.999911703677542</v>
      </c>
      <c r="V184" s="125">
        <v>13.822789280826452</v>
      </c>
      <c r="W184" s="128">
        <v>31.87311178247734</v>
      </c>
      <c r="X184" s="128">
        <v>15.861027190332328</v>
      </c>
      <c r="Y184" s="128">
        <v>11.782477341389729</v>
      </c>
    </row>
    <row r="185" spans="1:25" ht="15.75">
      <c r="A185" s="27" t="s">
        <v>380</v>
      </c>
      <c r="B185" s="124" t="s">
        <v>381</v>
      </c>
      <c r="C185" s="129">
        <v>176</v>
      </c>
      <c r="D185" s="28" t="s">
        <v>682</v>
      </c>
      <c r="E185" s="129">
        <v>1</v>
      </c>
      <c r="F185" s="129">
        <v>2</v>
      </c>
      <c r="G185" s="129">
        <v>4</v>
      </c>
      <c r="H185" s="152"/>
      <c r="I185" s="152"/>
      <c r="J185" s="152"/>
      <c r="K185" s="152"/>
      <c r="L185" s="152"/>
      <c r="M185" s="152"/>
      <c r="N185" s="130"/>
      <c r="O185" s="125"/>
      <c r="P185" s="125">
        <v>20.21771</v>
      </c>
      <c r="Q185" s="125">
        <v>8.48825831702544</v>
      </c>
      <c r="R185" s="125">
        <v>3.155577299412916</v>
      </c>
      <c r="S185" s="125">
        <v>14.459871317304437</v>
      </c>
      <c r="T185" s="125">
        <v>5.2987326493663245</v>
      </c>
      <c r="U185" s="125">
        <v>2.426071213035607</v>
      </c>
      <c r="V185" s="125">
        <v>12.939046469523236</v>
      </c>
      <c r="W185" s="128">
        <v>41.53005464480874</v>
      </c>
      <c r="X185" s="128">
        <v>10.382513661202186</v>
      </c>
      <c r="Y185" s="128">
        <v>19.398907103825135</v>
      </c>
    </row>
    <row r="186" spans="1:25" ht="15.75">
      <c r="A186" s="27" t="s">
        <v>382</v>
      </c>
      <c r="B186" s="124" t="s">
        <v>383</v>
      </c>
      <c r="C186" s="129">
        <v>177</v>
      </c>
      <c r="D186" s="28" t="s">
        <v>682</v>
      </c>
      <c r="E186" s="129">
        <v>1</v>
      </c>
      <c r="F186" s="129">
        <v>5</v>
      </c>
      <c r="G186" s="129">
        <v>5</v>
      </c>
      <c r="H186" s="135">
        <v>22.562141491395792</v>
      </c>
      <c r="I186" s="135">
        <v>11.368421052631579</v>
      </c>
      <c r="J186" s="135">
        <v>5.560495178168388</v>
      </c>
      <c r="K186" s="135">
        <v>11.24031007751938</v>
      </c>
      <c r="L186" s="135">
        <v>1.8604651162790697</v>
      </c>
      <c r="M186" s="135">
        <v>13.279678068410464</v>
      </c>
      <c r="N186" s="133">
        <v>1073.9502769988374</v>
      </c>
      <c r="O186" s="125">
        <v>30.294871794871796</v>
      </c>
      <c r="P186" s="125">
        <v>19.822784</v>
      </c>
      <c r="Q186" s="125">
        <v>10.012658227848101</v>
      </c>
      <c r="R186" s="125">
        <v>4.037974683544303</v>
      </c>
      <c r="S186" s="125">
        <v>11.38175376439327</v>
      </c>
      <c r="T186" s="125">
        <v>6.939139292080468</v>
      </c>
      <c r="U186" s="125">
        <v>2.7629233511586455</v>
      </c>
      <c r="V186" s="125">
        <v>12.655971479500892</v>
      </c>
      <c r="W186" s="128">
        <v>37.903225806451616</v>
      </c>
      <c r="X186" s="128">
        <v>17.741935483870968</v>
      </c>
      <c r="Y186" s="128">
        <v>5.64516129032258</v>
      </c>
    </row>
    <row r="187" spans="1:25" ht="15.75">
      <c r="A187" s="27" t="s">
        <v>384</v>
      </c>
      <c r="B187" s="124" t="s">
        <v>385</v>
      </c>
      <c r="C187" s="129">
        <v>178</v>
      </c>
      <c r="D187" s="28" t="s">
        <v>682</v>
      </c>
      <c r="E187" s="129">
        <v>2</v>
      </c>
      <c r="F187" s="129">
        <v>6</v>
      </c>
      <c r="G187" s="129">
        <v>3</v>
      </c>
      <c r="H187" s="135">
        <v>20.14218009478673</v>
      </c>
      <c r="I187" s="135">
        <v>9.718670076726342</v>
      </c>
      <c r="J187" s="135">
        <v>2.667764512144916</v>
      </c>
      <c r="K187" s="135">
        <v>4.880155473979702</v>
      </c>
      <c r="L187" s="135">
        <v>0.626214640466422</v>
      </c>
      <c r="M187" s="135">
        <v>5.647840531561462</v>
      </c>
      <c r="N187" s="133">
        <v>565.8412515438453</v>
      </c>
      <c r="O187" s="125">
        <v>76.16666666666667</v>
      </c>
      <c r="P187" s="125">
        <v>18.953176</v>
      </c>
      <c r="Q187" s="125">
        <v>9.379660005964807</v>
      </c>
      <c r="R187" s="125">
        <v>3.0420518938264243</v>
      </c>
      <c r="S187" s="125">
        <v>8.164543746084778</v>
      </c>
      <c r="T187" s="125">
        <v>3.8461538461538463</v>
      </c>
      <c r="U187" s="125">
        <v>2.165795369678865</v>
      </c>
      <c r="V187" s="125">
        <v>13.487677371172516</v>
      </c>
      <c r="W187" s="128">
        <v>64.51612903225806</v>
      </c>
      <c r="X187" s="128">
        <v>22.084367245657567</v>
      </c>
      <c r="Y187" s="128">
        <v>4.218362282878412</v>
      </c>
    </row>
    <row r="188" spans="1:25" ht="15.75">
      <c r="A188" s="27" t="s">
        <v>386</v>
      </c>
      <c r="B188" s="124" t="s">
        <v>387</v>
      </c>
      <c r="C188" s="129">
        <v>179</v>
      </c>
      <c r="D188" s="28" t="s">
        <v>682</v>
      </c>
      <c r="E188" s="129">
        <v>3</v>
      </c>
      <c r="F188" s="129">
        <v>4</v>
      </c>
      <c r="G188" s="129">
        <v>3</v>
      </c>
      <c r="H188" s="135">
        <v>32.46930422919509</v>
      </c>
      <c r="I188" s="135">
        <v>19.248120300751882</v>
      </c>
      <c r="J188" s="135">
        <v>3.253682867416773</v>
      </c>
      <c r="K188" s="135">
        <v>5.328767123287672</v>
      </c>
      <c r="L188" s="135">
        <v>1.095890410958904</v>
      </c>
      <c r="M188" s="135">
        <v>6.215520411916145</v>
      </c>
      <c r="N188" s="133">
        <v>802.9563275722074</v>
      </c>
      <c r="O188" s="125">
        <v>31.1</v>
      </c>
      <c r="P188" s="125">
        <v>17.684123</v>
      </c>
      <c r="Q188" s="125">
        <v>7.695486003512034</v>
      </c>
      <c r="R188" s="125">
        <v>2.9697345315566572</v>
      </c>
      <c r="S188" s="125">
        <v>12.23686203240951</v>
      </c>
      <c r="T188" s="125">
        <v>3.6757145794776886</v>
      </c>
      <c r="U188" s="125">
        <v>2.1180341353074237</v>
      </c>
      <c r="V188" s="125">
        <v>13.977997121118651</v>
      </c>
      <c r="W188" s="128">
        <v>31.78519593613933</v>
      </c>
      <c r="X188" s="128">
        <v>20.4644412191582</v>
      </c>
      <c r="Y188" s="128">
        <v>10.014513788098693</v>
      </c>
    </row>
    <row r="189" spans="1:25" ht="15.75">
      <c r="A189" s="27" t="s">
        <v>388</v>
      </c>
      <c r="B189" s="124" t="s">
        <v>389</v>
      </c>
      <c r="C189" s="129">
        <v>180</v>
      </c>
      <c r="D189" s="28" t="s">
        <v>682</v>
      </c>
      <c r="E189" s="129">
        <v>1</v>
      </c>
      <c r="F189" s="129">
        <v>7</v>
      </c>
      <c r="G189" s="129">
        <v>8</v>
      </c>
      <c r="H189" s="135">
        <v>23.645320197044335</v>
      </c>
      <c r="I189" s="135">
        <v>8.854166666666668</v>
      </c>
      <c r="J189" s="135">
        <v>7.3797589847499205</v>
      </c>
      <c r="K189" s="135">
        <v>15.697036223929747</v>
      </c>
      <c r="L189" s="135">
        <v>2.7442371020856204</v>
      </c>
      <c r="M189" s="135">
        <v>13.39155749636099</v>
      </c>
      <c r="N189" s="133">
        <v>1256.1013117201664</v>
      </c>
      <c r="O189" s="125">
        <v>136.75</v>
      </c>
      <c r="P189" s="125">
        <v>28.936585</v>
      </c>
      <c r="Q189" s="125">
        <v>13.58048780487805</v>
      </c>
      <c r="R189" s="125">
        <v>6.614634146341464</v>
      </c>
      <c r="S189" s="125">
        <v>13.493653974615897</v>
      </c>
      <c r="T189" s="125">
        <v>10.256410256410255</v>
      </c>
      <c r="U189" s="125">
        <v>2.483974358974359</v>
      </c>
      <c r="V189" s="125">
        <v>13.762019230769232</v>
      </c>
      <c r="W189" s="128">
        <v>40.76923076923077</v>
      </c>
      <c r="X189" s="128">
        <v>14.615384615384617</v>
      </c>
      <c r="Y189" s="128">
        <v>3.5897435897435894</v>
      </c>
    </row>
    <row r="190" spans="1:25" ht="15.75">
      <c r="A190" s="27" t="s">
        <v>390</v>
      </c>
      <c r="B190" s="124" t="s">
        <v>391</v>
      </c>
      <c r="C190" s="129">
        <v>181</v>
      </c>
      <c r="D190" s="28" t="s">
        <v>682</v>
      </c>
      <c r="E190" s="129">
        <v>1</v>
      </c>
      <c r="F190" s="129">
        <v>7</v>
      </c>
      <c r="G190" s="129">
        <v>7</v>
      </c>
      <c r="H190" s="135">
        <v>21.052631578947366</v>
      </c>
      <c r="I190" s="135">
        <v>10.820895522388058</v>
      </c>
      <c r="J190" s="135">
        <v>4.5188525376571045</v>
      </c>
      <c r="K190" s="135">
        <v>8.683473389355742</v>
      </c>
      <c r="L190" s="135">
        <v>0.8403361344537815</v>
      </c>
      <c r="M190" s="135">
        <v>8.243243243243244</v>
      </c>
      <c r="N190" s="133">
        <v>957.2932936774441</v>
      </c>
      <c r="O190" s="125">
        <v>25.354166666666668</v>
      </c>
      <c r="P190" s="125">
        <v>24.042958</v>
      </c>
      <c r="Q190" s="125">
        <v>9.752295167157458</v>
      </c>
      <c r="R190" s="125">
        <v>4.53836826606617</v>
      </c>
      <c r="S190" s="125">
        <v>12.14717741935484</v>
      </c>
      <c r="T190" s="125">
        <v>5.599162742019885</v>
      </c>
      <c r="U190" s="125">
        <v>2.128030699459271</v>
      </c>
      <c r="V190" s="125">
        <v>12.90772719344148</v>
      </c>
      <c r="W190" s="128">
        <v>20.905923344947734</v>
      </c>
      <c r="X190" s="128">
        <v>11.498257839721255</v>
      </c>
      <c r="Y190" s="128">
        <v>16.02787456445993</v>
      </c>
    </row>
    <row r="191" spans="1:25" ht="15.75">
      <c r="A191" s="27" t="s">
        <v>392</v>
      </c>
      <c r="B191" s="124" t="s">
        <v>393</v>
      </c>
      <c r="C191" s="129">
        <v>182</v>
      </c>
      <c r="D191" s="28" t="s">
        <v>682</v>
      </c>
      <c r="E191" s="129">
        <v>3</v>
      </c>
      <c r="F191" s="129">
        <v>2</v>
      </c>
      <c r="G191" s="129">
        <v>2</v>
      </c>
      <c r="H191" s="135">
        <v>37.21633888048411</v>
      </c>
      <c r="I191" s="135">
        <v>23.2520325203252</v>
      </c>
      <c r="J191" s="135">
        <v>2.9446015637997003</v>
      </c>
      <c r="K191" s="135">
        <v>4.185361280385723</v>
      </c>
      <c r="L191" s="135">
        <v>1.540212951181946</v>
      </c>
      <c r="M191" s="135">
        <v>4.828090709583028</v>
      </c>
      <c r="N191" s="133">
        <v>842.4172653166165</v>
      </c>
      <c r="O191" s="125">
        <v>35.14646464646464</v>
      </c>
      <c r="P191" s="125">
        <v>12.929528</v>
      </c>
      <c r="Q191" s="125">
        <v>6.571117469803246</v>
      </c>
      <c r="R191" s="125">
        <v>2.813299232736573</v>
      </c>
      <c r="S191" s="125">
        <v>6.7639166035918254</v>
      </c>
      <c r="T191" s="125">
        <v>5.341333857957899</v>
      </c>
      <c r="U191" s="125">
        <v>2.948554003541216</v>
      </c>
      <c r="V191" s="125">
        <v>13.446783395632501</v>
      </c>
      <c r="W191" s="128">
        <v>18.47649918962723</v>
      </c>
      <c r="X191" s="128">
        <v>17.828200972447323</v>
      </c>
      <c r="Y191" s="128">
        <v>23.824959481361425</v>
      </c>
    </row>
    <row r="192" spans="1:25" ht="15.75">
      <c r="A192" s="27" t="s">
        <v>394</v>
      </c>
      <c r="B192" s="124" t="s">
        <v>395</v>
      </c>
      <c r="C192" s="129">
        <v>183</v>
      </c>
      <c r="D192" s="28" t="s">
        <v>682</v>
      </c>
      <c r="E192" s="129">
        <v>2</v>
      </c>
      <c r="F192" s="129">
        <v>7</v>
      </c>
      <c r="G192" s="129">
        <v>3</v>
      </c>
      <c r="H192" s="135">
        <v>29.20634920634921</v>
      </c>
      <c r="I192" s="135">
        <v>13.013698630136986</v>
      </c>
      <c r="J192" s="135">
        <v>2.9454593592798517</v>
      </c>
      <c r="K192" s="135">
        <v>4.97131931166348</v>
      </c>
      <c r="L192" s="135">
        <v>0.7265774378585086</v>
      </c>
      <c r="M192" s="135">
        <v>6.7763794772507255</v>
      </c>
      <c r="N192" s="133">
        <v>863.023894625364</v>
      </c>
      <c r="O192" s="125">
        <v>27.65</v>
      </c>
      <c r="P192" s="125">
        <v>17.509775</v>
      </c>
      <c r="Q192" s="125">
        <v>7.453567937438906</v>
      </c>
      <c r="R192" s="125">
        <v>2.956989247311828</v>
      </c>
      <c r="S192" s="125">
        <v>12.433100041169206</v>
      </c>
      <c r="T192" s="125">
        <v>3.1869078380706286</v>
      </c>
      <c r="U192" s="125">
        <v>1.6611295681063125</v>
      </c>
      <c r="V192" s="125">
        <v>12.710717361880153</v>
      </c>
      <c r="W192" s="128">
        <v>27.483443708609272</v>
      </c>
      <c r="X192" s="128">
        <v>21.192052980132452</v>
      </c>
      <c r="Y192" s="128">
        <v>16.225165562913908</v>
      </c>
    </row>
    <row r="193" spans="1:25" ht="15.75">
      <c r="A193" s="27" t="s">
        <v>396</v>
      </c>
      <c r="B193" s="124" t="s">
        <v>397</v>
      </c>
      <c r="C193" s="129">
        <v>184</v>
      </c>
      <c r="D193" s="28" t="s">
        <v>682</v>
      </c>
      <c r="E193" s="129">
        <v>3</v>
      </c>
      <c r="F193" s="129">
        <v>2</v>
      </c>
      <c r="G193" s="129">
        <v>2</v>
      </c>
      <c r="H193" s="135">
        <v>36.13707165109034</v>
      </c>
      <c r="I193" s="135">
        <v>19.031719532554256</v>
      </c>
      <c r="J193" s="135">
        <v>2.444561774023231</v>
      </c>
      <c r="K193" s="135">
        <v>3.0990833697075515</v>
      </c>
      <c r="L193" s="135">
        <v>0.949367088607595</v>
      </c>
      <c r="M193" s="135">
        <v>4.094540612516644</v>
      </c>
      <c r="N193" s="133">
        <v>722.6615892291446</v>
      </c>
      <c r="O193" s="125">
        <v>29.741666666666667</v>
      </c>
      <c r="P193" s="125">
        <v>13.247378</v>
      </c>
      <c r="Q193" s="125">
        <v>7.104916693149317</v>
      </c>
      <c r="R193" s="125">
        <v>2.75570890271031</v>
      </c>
      <c r="S193" s="125">
        <v>8.380490433845324</v>
      </c>
      <c r="T193" s="125">
        <v>4.509997310140769</v>
      </c>
      <c r="U193" s="125">
        <v>2.878149376849278</v>
      </c>
      <c r="V193" s="125">
        <v>13.467228548372635</v>
      </c>
      <c r="W193" s="128">
        <v>52.03252032520326</v>
      </c>
      <c r="X193" s="128">
        <v>16.585365853658537</v>
      </c>
      <c r="Y193" s="128">
        <v>20.975609756097562</v>
      </c>
    </row>
    <row r="194" spans="1:25" ht="15.75">
      <c r="A194" s="27" t="s">
        <v>398</v>
      </c>
      <c r="B194" s="124" t="s">
        <v>399</v>
      </c>
      <c r="C194" s="129">
        <v>185</v>
      </c>
      <c r="D194" s="28" t="s">
        <v>682</v>
      </c>
      <c r="E194" s="129">
        <v>2</v>
      </c>
      <c r="F194" s="129">
        <v>7</v>
      </c>
      <c r="G194" s="129">
        <v>7</v>
      </c>
      <c r="H194" s="135">
        <v>25.479930191972077</v>
      </c>
      <c r="I194" s="135">
        <v>12.5</v>
      </c>
      <c r="J194" s="135">
        <v>5.015124980098711</v>
      </c>
      <c r="K194" s="135">
        <v>9.639803057786992</v>
      </c>
      <c r="L194" s="135">
        <v>1.9694221300855144</v>
      </c>
      <c r="M194" s="135">
        <v>9.571162212554382</v>
      </c>
      <c r="N194" s="133">
        <v>825.6275539988325</v>
      </c>
      <c r="O194" s="125">
        <v>13.613095238095237</v>
      </c>
      <c r="P194" s="125">
        <v>20.998544</v>
      </c>
      <c r="Q194" s="125">
        <v>11.849763550381958</v>
      </c>
      <c r="R194" s="125">
        <v>4.683521280465624</v>
      </c>
      <c r="S194" s="125">
        <v>10.917276308384919</v>
      </c>
      <c r="T194" s="125">
        <v>7.335301716183798</v>
      </c>
      <c r="U194" s="125">
        <v>3.2109245248200775</v>
      </c>
      <c r="V194" s="125">
        <v>14.845912529987082</v>
      </c>
      <c r="W194" s="128">
        <v>45.21575984990619</v>
      </c>
      <c r="X194" s="128">
        <v>15.196998123827393</v>
      </c>
      <c r="Y194" s="128">
        <v>7.879924953095685</v>
      </c>
    </row>
    <row r="195" spans="1:25" ht="15.75">
      <c r="A195" s="27" t="s">
        <v>400</v>
      </c>
      <c r="B195" s="124" t="s">
        <v>401</v>
      </c>
      <c r="C195" s="129">
        <v>186</v>
      </c>
      <c r="D195" s="28" t="s">
        <v>682</v>
      </c>
      <c r="E195" s="129">
        <v>3</v>
      </c>
      <c r="F195" s="129">
        <v>6</v>
      </c>
      <c r="G195" s="129">
        <v>2</v>
      </c>
      <c r="H195" s="135">
        <v>29.880478087649404</v>
      </c>
      <c r="I195" s="135">
        <v>13.218390804597702</v>
      </c>
      <c r="J195" s="135">
        <v>2.035470668485675</v>
      </c>
      <c r="K195" s="135">
        <v>3.340940209949795</v>
      </c>
      <c r="L195" s="135">
        <v>0.7850296668188043</v>
      </c>
      <c r="M195" s="135">
        <v>2.77569392348087</v>
      </c>
      <c r="N195" s="133">
        <v>448.5142883128695</v>
      </c>
      <c r="O195" s="125">
        <v>20.627777777777776</v>
      </c>
      <c r="P195" s="125">
        <v>16.875871</v>
      </c>
      <c r="Q195" s="125">
        <v>8.701716087562913</v>
      </c>
      <c r="R195" s="125">
        <v>2.9713176884361165</v>
      </c>
      <c r="S195" s="125">
        <v>6.597507276662438</v>
      </c>
      <c r="T195" s="125">
        <v>5.196713446083724</v>
      </c>
      <c r="U195" s="125">
        <v>2.7407940506177284</v>
      </c>
      <c r="V195" s="125">
        <v>15.988964855463598</v>
      </c>
      <c r="W195" s="128">
        <v>42.48633879781421</v>
      </c>
      <c r="X195" s="128">
        <v>16.530054644808743</v>
      </c>
      <c r="Y195" s="128">
        <v>12.978142076502733</v>
      </c>
    </row>
    <row r="196" spans="1:25" ht="15.75">
      <c r="A196" s="27" t="s">
        <v>402</v>
      </c>
      <c r="B196" s="124" t="s">
        <v>403</v>
      </c>
      <c r="C196" s="129">
        <v>187</v>
      </c>
      <c r="D196" s="28" t="s">
        <v>682</v>
      </c>
      <c r="E196" s="129">
        <v>1</v>
      </c>
      <c r="F196" s="129">
        <v>9</v>
      </c>
      <c r="G196" s="129">
        <v>2</v>
      </c>
      <c r="H196" s="135">
        <v>14.207650273224044</v>
      </c>
      <c r="I196" s="135">
        <v>4.678362573099415</v>
      </c>
      <c r="J196" s="135">
        <v>2.920753885153753</v>
      </c>
      <c r="K196" s="135">
        <v>6.179351921627732</v>
      </c>
      <c r="L196" s="135">
        <v>0.45214770158251694</v>
      </c>
      <c r="M196" s="135">
        <v>6.621392190152801</v>
      </c>
      <c r="N196" s="133">
        <v>550.2238509864433</v>
      </c>
      <c r="O196" s="125">
        <v>19.75</v>
      </c>
      <c r="P196" s="125">
        <v>16.16099</v>
      </c>
      <c r="Q196" s="125">
        <v>6.893704850361197</v>
      </c>
      <c r="R196" s="125">
        <v>2.848297213622291</v>
      </c>
      <c r="S196" s="125">
        <v>10.88339222614841</v>
      </c>
      <c r="T196" s="125">
        <v>3.83419689119171</v>
      </c>
      <c r="U196" s="125">
        <v>2.2797927461139897</v>
      </c>
      <c r="V196" s="125">
        <v>12.207253886010362</v>
      </c>
      <c r="W196" s="128">
        <v>42.857142857142854</v>
      </c>
      <c r="X196" s="128">
        <v>12.571428571428573</v>
      </c>
      <c r="Y196" s="128">
        <v>0.5714285714285714</v>
      </c>
    </row>
    <row r="197" spans="1:25" ht="15.75">
      <c r="A197" s="27" t="s">
        <v>404</v>
      </c>
      <c r="B197" s="124" t="s">
        <v>405</v>
      </c>
      <c r="C197" s="129">
        <v>188</v>
      </c>
      <c r="D197" s="28" t="s">
        <v>682</v>
      </c>
      <c r="E197" s="129">
        <v>2</v>
      </c>
      <c r="F197" s="129">
        <v>2</v>
      </c>
      <c r="G197" s="129">
        <v>2</v>
      </c>
      <c r="H197" s="135">
        <v>29.894736842105264</v>
      </c>
      <c r="I197" s="135">
        <v>18.409090909090907</v>
      </c>
      <c r="J197" s="135">
        <v>2.566351433801098</v>
      </c>
      <c r="K197" s="135">
        <v>3.2863070539419086</v>
      </c>
      <c r="L197" s="135">
        <v>0.8298755186721992</v>
      </c>
      <c r="M197" s="135">
        <v>5.047955577990914</v>
      </c>
      <c r="N197" s="133">
        <v>730.4237721171446</v>
      </c>
      <c r="O197" s="125">
        <v>35.125</v>
      </c>
      <c r="P197" s="125">
        <v>12.613035</v>
      </c>
      <c r="Q197" s="125">
        <v>6.919418581284748</v>
      </c>
      <c r="R197" s="125">
        <v>3.0879496282403376</v>
      </c>
      <c r="S197" s="125">
        <v>9.608404966571156</v>
      </c>
      <c r="T197" s="125">
        <v>3.6449030892372827</v>
      </c>
      <c r="U197" s="125">
        <v>1.9316001852219358</v>
      </c>
      <c r="V197" s="125">
        <v>13.104451941522788</v>
      </c>
      <c r="W197" s="128">
        <v>49.89010989010989</v>
      </c>
      <c r="X197" s="128">
        <v>17.36263736263736</v>
      </c>
      <c r="Y197" s="128">
        <v>17.802197802197803</v>
      </c>
    </row>
    <row r="198" spans="1:25" ht="15.75">
      <c r="A198" s="27" t="s">
        <v>406</v>
      </c>
      <c r="B198" s="124" t="s">
        <v>407</v>
      </c>
      <c r="C198" s="129">
        <v>189</v>
      </c>
      <c r="D198" s="28" t="s">
        <v>682</v>
      </c>
      <c r="E198" s="129">
        <v>1</v>
      </c>
      <c r="F198" s="129">
        <v>9</v>
      </c>
      <c r="G198" s="129">
        <v>7</v>
      </c>
      <c r="H198" s="135">
        <v>21.782178217821784</v>
      </c>
      <c r="I198" s="135">
        <v>5.2356020942408374</v>
      </c>
      <c r="J198" s="135">
        <v>2.7840823119987896</v>
      </c>
      <c r="K198" s="135">
        <v>6.040756914119359</v>
      </c>
      <c r="L198" s="135">
        <v>0.8733624454148471</v>
      </c>
      <c r="M198" s="135">
        <v>4.112554112554113</v>
      </c>
      <c r="N198" s="133">
        <v>486.80738387047967</v>
      </c>
      <c r="O198" s="125">
        <v>27</v>
      </c>
      <c r="P198" s="125">
        <v>29.562674</v>
      </c>
      <c r="Q198" s="125">
        <v>8.148345075103016</v>
      </c>
      <c r="R198" s="125">
        <v>3.9080154193805665</v>
      </c>
      <c r="S198" s="125">
        <v>13.734713076199435</v>
      </c>
      <c r="T198" s="125">
        <v>11.0654651470978</v>
      </c>
      <c r="U198" s="125">
        <v>7.169361250993904</v>
      </c>
      <c r="V198" s="125">
        <v>12.244897959183673</v>
      </c>
      <c r="W198" s="128">
        <v>32.6530612244898</v>
      </c>
      <c r="X198" s="128">
        <v>18.877551020408163</v>
      </c>
      <c r="Y198" s="128">
        <v>5.612244897959184</v>
      </c>
    </row>
    <row r="199" spans="1:25" ht="15.75">
      <c r="A199" s="27" t="s">
        <v>408</v>
      </c>
      <c r="B199" s="124" t="s">
        <v>409</v>
      </c>
      <c r="C199" s="129">
        <v>190</v>
      </c>
      <c r="D199" s="28" t="s">
        <v>682</v>
      </c>
      <c r="E199" s="129">
        <v>1</v>
      </c>
      <c r="F199" s="129">
        <v>4</v>
      </c>
      <c r="G199" s="129">
        <v>5</v>
      </c>
      <c r="H199" s="135">
        <v>20.792079207920793</v>
      </c>
      <c r="I199" s="135">
        <v>7.857142857142857</v>
      </c>
      <c r="J199" s="135">
        <v>4.48447321512337</v>
      </c>
      <c r="K199" s="135">
        <v>8.143322475570033</v>
      </c>
      <c r="L199" s="135">
        <v>1.5821312238250351</v>
      </c>
      <c r="M199" s="135">
        <v>9.450830140485312</v>
      </c>
      <c r="N199" s="133">
        <v>865.6635706914344</v>
      </c>
      <c r="O199" s="125">
        <v>23.636363636363633</v>
      </c>
      <c r="P199" s="125">
        <v>21.45387</v>
      </c>
      <c r="Q199" s="125">
        <v>9.24270534660145</v>
      </c>
      <c r="R199" s="125">
        <v>3.6093776353516613</v>
      </c>
      <c r="S199" s="125">
        <v>16.129032258064516</v>
      </c>
      <c r="T199" s="125">
        <v>5.594286685937766</v>
      </c>
      <c r="U199" s="125">
        <v>2.7546335657201158</v>
      </c>
      <c r="V199" s="125">
        <v>13.314062234313893</v>
      </c>
      <c r="W199" s="128">
        <v>21.575342465753426</v>
      </c>
      <c r="X199" s="128">
        <v>15.068493150684931</v>
      </c>
      <c r="Y199" s="128">
        <v>14.726027397260275</v>
      </c>
    </row>
    <row r="200" spans="1:25" ht="15.75">
      <c r="A200" s="27" t="s">
        <v>410</v>
      </c>
      <c r="B200" s="124" t="s">
        <v>411</v>
      </c>
      <c r="C200" s="129">
        <v>191</v>
      </c>
      <c r="D200" s="28" t="s">
        <v>682</v>
      </c>
      <c r="E200" s="129">
        <v>1</v>
      </c>
      <c r="F200" s="129">
        <v>9</v>
      </c>
      <c r="G200" s="129">
        <v>4</v>
      </c>
      <c r="H200" s="135">
        <v>21.791044776119403</v>
      </c>
      <c r="I200" s="135">
        <v>11.935483870967742</v>
      </c>
      <c r="J200" s="135">
        <v>4.4268588889759455</v>
      </c>
      <c r="K200" s="135">
        <v>9.737510584250634</v>
      </c>
      <c r="L200" s="135">
        <v>1.5664690939881456</v>
      </c>
      <c r="M200" s="135">
        <v>9.601873536299765</v>
      </c>
      <c r="N200" s="133">
        <v>931.1824806080075</v>
      </c>
      <c r="O200" s="125">
        <v>35.03683241252302</v>
      </c>
      <c r="P200" s="125">
        <v>21.70995</v>
      </c>
      <c r="Q200" s="125">
        <v>7.7035307849431</v>
      </c>
      <c r="R200" s="125">
        <v>3.0639042894660053</v>
      </c>
      <c r="S200" s="125">
        <v>12.483161203412662</v>
      </c>
      <c r="T200" s="125">
        <v>5.261623670018948</v>
      </c>
      <c r="U200" s="125">
        <v>2.463197784579507</v>
      </c>
      <c r="V200" s="125">
        <v>12.44716513627751</v>
      </c>
      <c r="W200" s="128">
        <v>35.09316770186335</v>
      </c>
      <c r="X200" s="128">
        <v>9.627329192546584</v>
      </c>
      <c r="Y200" s="128">
        <v>6.521739130434782</v>
      </c>
    </row>
    <row r="201" spans="1:25" ht="15.75">
      <c r="A201" s="27" t="s">
        <v>412</v>
      </c>
      <c r="B201" s="124" t="s">
        <v>413</v>
      </c>
      <c r="C201" s="129">
        <v>192</v>
      </c>
      <c r="D201" s="28" t="s">
        <v>682</v>
      </c>
      <c r="E201" s="129">
        <v>1</v>
      </c>
      <c r="F201" s="129">
        <v>7</v>
      </c>
      <c r="G201" s="129">
        <v>5</v>
      </c>
      <c r="H201" s="135">
        <v>26.633165829145728</v>
      </c>
      <c r="I201" s="135">
        <v>9.917355371900827</v>
      </c>
      <c r="J201" s="135">
        <v>5.607560756075607</v>
      </c>
      <c r="K201" s="135">
        <v>10.035682426404996</v>
      </c>
      <c r="L201" s="135">
        <v>2.185548617305977</v>
      </c>
      <c r="M201" s="135">
        <v>10.309278350515463</v>
      </c>
      <c r="N201" s="133">
        <v>1062.2599459945995</v>
      </c>
      <c r="O201" s="125">
        <v>23.166666666666668</v>
      </c>
      <c r="P201" s="125">
        <v>22.520627</v>
      </c>
      <c r="Q201" s="125">
        <v>12.570781426953568</v>
      </c>
      <c r="R201" s="125">
        <v>3.494580165021841</v>
      </c>
      <c r="S201" s="125">
        <v>9.498031496062993</v>
      </c>
      <c r="T201" s="125">
        <v>8.268608414239482</v>
      </c>
      <c r="U201" s="125">
        <v>2.815533980582524</v>
      </c>
      <c r="V201" s="125">
        <v>14.12621359223301</v>
      </c>
      <c r="W201" s="128">
        <v>52.26666666666666</v>
      </c>
      <c r="X201" s="128">
        <v>9.866666666666667</v>
      </c>
      <c r="Y201" s="128">
        <v>6.933333333333333</v>
      </c>
    </row>
    <row r="202" spans="1:25" ht="15.75">
      <c r="A202" s="27" t="s">
        <v>414</v>
      </c>
      <c r="B202" s="124" t="s">
        <v>415</v>
      </c>
      <c r="C202" s="129">
        <v>193</v>
      </c>
      <c r="D202" s="28" t="s">
        <v>682</v>
      </c>
      <c r="E202" s="129">
        <v>1</v>
      </c>
      <c r="F202" s="129">
        <v>7</v>
      </c>
      <c r="G202" s="129">
        <v>4</v>
      </c>
      <c r="H202" s="135">
        <v>26.18296529968454</v>
      </c>
      <c r="I202" s="135">
        <v>9.556313993174061</v>
      </c>
      <c r="J202" s="135">
        <v>3.734310438917907</v>
      </c>
      <c r="K202" s="135">
        <v>6.375442739079102</v>
      </c>
      <c r="L202" s="135">
        <v>1.5741833923652107</v>
      </c>
      <c r="M202" s="135">
        <v>9.375</v>
      </c>
      <c r="N202" s="133">
        <v>724.7592578155453</v>
      </c>
      <c r="O202" s="125">
        <v>23.403508771929825</v>
      </c>
      <c r="P202" s="125">
        <v>20.456097</v>
      </c>
      <c r="Q202" s="125">
        <v>9.695479994537758</v>
      </c>
      <c r="R202" s="125">
        <v>3.11347808275297</v>
      </c>
      <c r="S202" s="125">
        <v>10.925349922239501</v>
      </c>
      <c r="T202" s="125">
        <v>4.731300423902639</v>
      </c>
      <c r="U202" s="125">
        <v>1.9417475728155338</v>
      </c>
      <c r="V202" s="125">
        <v>14.002461370162726</v>
      </c>
      <c r="W202" s="128">
        <v>51.01351351351351</v>
      </c>
      <c r="X202" s="128">
        <v>13.175675675675674</v>
      </c>
      <c r="Y202" s="128"/>
    </row>
    <row r="203" spans="1:25" ht="15.75">
      <c r="A203" s="27" t="s">
        <v>416</v>
      </c>
      <c r="B203" s="124" t="s">
        <v>417</v>
      </c>
      <c r="C203" s="129">
        <v>194</v>
      </c>
      <c r="D203" s="28" t="s">
        <v>682</v>
      </c>
      <c r="E203" s="129">
        <v>2</v>
      </c>
      <c r="F203" s="129">
        <v>7</v>
      </c>
      <c r="G203" s="129">
        <v>1</v>
      </c>
      <c r="H203" s="135">
        <v>25.454545454545453</v>
      </c>
      <c r="I203" s="135">
        <v>13.709677419354838</v>
      </c>
      <c r="J203" s="135">
        <v>2.558581380620646</v>
      </c>
      <c r="K203" s="135">
        <v>4.260237780713342</v>
      </c>
      <c r="L203" s="135">
        <v>1.0237780713342142</v>
      </c>
      <c r="M203" s="135">
        <v>6.712062256809339</v>
      </c>
      <c r="N203" s="133">
        <v>597.9540215326156</v>
      </c>
      <c r="O203" s="125">
        <v>26.308016877637126</v>
      </c>
      <c r="P203" s="125">
        <v>12.61145</v>
      </c>
      <c r="Q203" s="125">
        <v>5.771938057250117</v>
      </c>
      <c r="R203" s="125">
        <v>2.5809479117785075</v>
      </c>
      <c r="S203" s="125">
        <v>9.571074087203119</v>
      </c>
      <c r="T203" s="125">
        <v>3.218632958801498</v>
      </c>
      <c r="U203" s="125">
        <v>1.6385767790262171</v>
      </c>
      <c r="V203" s="125">
        <v>12.03183520599251</v>
      </c>
      <c r="W203" s="128">
        <v>26.27450980392157</v>
      </c>
      <c r="X203" s="128">
        <v>19.607843137254903</v>
      </c>
      <c r="Y203" s="128">
        <v>8.627450980392156</v>
      </c>
    </row>
    <row r="204" spans="1:25" ht="15.75">
      <c r="A204" s="27" t="s">
        <v>418</v>
      </c>
      <c r="B204" s="124" t="s">
        <v>419</v>
      </c>
      <c r="C204" s="129">
        <v>195</v>
      </c>
      <c r="D204" s="28" t="s">
        <v>682</v>
      </c>
      <c r="E204" s="129">
        <v>1</v>
      </c>
      <c r="F204" s="129">
        <v>5</v>
      </c>
      <c r="G204" s="129">
        <v>4</v>
      </c>
      <c r="H204" s="135">
        <v>20.62937062937063</v>
      </c>
      <c r="I204" s="135">
        <v>9.33852140077821</v>
      </c>
      <c r="J204" s="135">
        <v>3.766573769107339</v>
      </c>
      <c r="K204" s="135">
        <v>6.60338423442014</v>
      </c>
      <c r="L204" s="135">
        <v>1.4032191498142799</v>
      </c>
      <c r="M204" s="135">
        <v>8.306010928961749</v>
      </c>
      <c r="N204" s="133">
        <v>668.0050671395996</v>
      </c>
      <c r="O204" s="125">
        <v>22.979166666666668</v>
      </c>
      <c r="P204" s="125">
        <v>17.691955</v>
      </c>
      <c r="Q204" s="125">
        <v>7.754541291405892</v>
      </c>
      <c r="R204" s="125">
        <v>3.526179209281026</v>
      </c>
      <c r="S204" s="125">
        <v>11.982675649663136</v>
      </c>
      <c r="T204" s="125">
        <v>6.1679389312977095</v>
      </c>
      <c r="U204" s="125">
        <v>2.778625954198473</v>
      </c>
      <c r="V204" s="125">
        <v>13.969465648854962</v>
      </c>
      <c r="W204" s="128">
        <v>40.625</v>
      </c>
      <c r="X204" s="128">
        <v>16.015625</v>
      </c>
      <c r="Y204" s="128">
        <v>3.90625</v>
      </c>
    </row>
    <row r="205" spans="1:25" ht="15.75">
      <c r="A205" s="27" t="s">
        <v>420</v>
      </c>
      <c r="B205" s="124" t="s">
        <v>421</v>
      </c>
      <c r="C205" s="129">
        <v>196</v>
      </c>
      <c r="D205" s="28" t="s">
        <v>682</v>
      </c>
      <c r="E205" s="129">
        <v>3</v>
      </c>
      <c r="F205" s="129">
        <v>3</v>
      </c>
      <c r="G205" s="129">
        <v>6</v>
      </c>
      <c r="H205" s="135">
        <v>44.62921348314607</v>
      </c>
      <c r="I205" s="135">
        <v>29.238329238329236</v>
      </c>
      <c r="J205" s="135">
        <v>6.595350115045159</v>
      </c>
      <c r="K205" s="135">
        <v>12.808116033922484</v>
      </c>
      <c r="L205" s="135">
        <v>5.619402393595942</v>
      </c>
      <c r="M205" s="135">
        <v>9.125613524813671</v>
      </c>
      <c r="N205" s="133">
        <v>1523.7550224939043</v>
      </c>
      <c r="O205" s="125">
        <v>27.950747581354445</v>
      </c>
      <c r="P205" s="125">
        <v>21.666715</v>
      </c>
      <c r="Q205" s="125">
        <v>12.243118332703544</v>
      </c>
      <c r="R205" s="125">
        <v>3.982210853704619</v>
      </c>
      <c r="S205" s="125">
        <v>8.17524457677584</v>
      </c>
      <c r="T205" s="125">
        <v>6.410404624277456</v>
      </c>
      <c r="U205" s="125">
        <v>4.430635838150289</v>
      </c>
      <c r="V205" s="125">
        <v>15.89884393063584</v>
      </c>
      <c r="W205" s="128">
        <v>46.889952153110045</v>
      </c>
      <c r="X205" s="128">
        <v>11.148325358851674</v>
      </c>
      <c r="Y205" s="128">
        <v>21.5311004784689</v>
      </c>
    </row>
    <row r="206" spans="1:25" ht="15.75">
      <c r="A206" s="27" t="s">
        <v>422</v>
      </c>
      <c r="B206" s="124" t="s">
        <v>423</v>
      </c>
      <c r="C206" s="129">
        <v>197</v>
      </c>
      <c r="D206" s="28" t="s">
        <v>682</v>
      </c>
      <c r="E206" s="129">
        <v>1</v>
      </c>
      <c r="F206" s="129">
        <v>7</v>
      </c>
      <c r="G206" s="129">
        <v>7</v>
      </c>
      <c r="H206" s="135">
        <v>18.181818181818183</v>
      </c>
      <c r="I206" s="135">
        <v>8.571428571428571</v>
      </c>
      <c r="J206" s="135">
        <v>6.57531336307627</v>
      </c>
      <c r="K206" s="135">
        <v>12.641815235008103</v>
      </c>
      <c r="L206" s="135">
        <v>1.1345218800648298</v>
      </c>
      <c r="M206" s="135">
        <v>13.793103448275861</v>
      </c>
      <c r="N206" s="133">
        <v>1117.5334608030594</v>
      </c>
      <c r="O206" s="125">
        <v>28.925925925925927</v>
      </c>
      <c r="P206" s="125">
        <v>25.70728</v>
      </c>
      <c r="Q206" s="125">
        <v>13.617502829121086</v>
      </c>
      <c r="R206" s="125">
        <v>4.960392304790645</v>
      </c>
      <c r="S206" s="125">
        <v>10.825688073394495</v>
      </c>
      <c r="T206" s="125">
        <v>8.93747602608362</v>
      </c>
      <c r="U206" s="125">
        <v>2.2247794399693133</v>
      </c>
      <c r="V206" s="125">
        <v>13.34867663981588</v>
      </c>
      <c r="W206" s="128">
        <v>41.46341463414634</v>
      </c>
      <c r="X206" s="128">
        <v>9.48509485094851</v>
      </c>
      <c r="Y206" s="128">
        <v>7.8590785907859075</v>
      </c>
    </row>
    <row r="207" spans="1:25" ht="15.75">
      <c r="A207" s="27" t="s">
        <v>424</v>
      </c>
      <c r="B207" s="124" t="s">
        <v>425</v>
      </c>
      <c r="C207" s="129">
        <v>198</v>
      </c>
      <c r="D207" s="28" t="s">
        <v>682</v>
      </c>
      <c r="E207" s="129">
        <v>3</v>
      </c>
      <c r="F207" s="129">
        <v>5</v>
      </c>
      <c r="G207" s="129">
        <v>6</v>
      </c>
      <c r="H207" s="135">
        <v>30.308422301304866</v>
      </c>
      <c r="I207" s="135">
        <v>16.205787781350484</v>
      </c>
      <c r="J207" s="135">
        <v>4.7612215985510105</v>
      </c>
      <c r="K207" s="135">
        <v>8.173076923076923</v>
      </c>
      <c r="L207" s="135">
        <v>2.058029689608637</v>
      </c>
      <c r="M207" s="135">
        <v>7.898035938152946</v>
      </c>
      <c r="N207" s="133">
        <v>1000.6468805480337</v>
      </c>
      <c r="O207" s="125">
        <v>27.91941391941392</v>
      </c>
      <c r="P207" s="125">
        <v>19.905272</v>
      </c>
      <c r="Q207" s="125">
        <v>10.444970709211018</v>
      </c>
      <c r="R207" s="125">
        <v>4.141218995388258</v>
      </c>
      <c r="S207" s="125">
        <v>9.725369346505937</v>
      </c>
      <c r="T207" s="125">
        <v>6.58045354700987</v>
      </c>
      <c r="U207" s="125">
        <v>3.2608359372582987</v>
      </c>
      <c r="V207" s="125">
        <v>14.806793923831327</v>
      </c>
      <c r="W207" s="128">
        <v>41.949967928159076</v>
      </c>
      <c r="X207" s="128">
        <v>14.560615779345735</v>
      </c>
      <c r="Y207" s="128">
        <v>12.187299550994227</v>
      </c>
    </row>
    <row r="208" spans="1:25" ht="15.75">
      <c r="A208" s="27" t="s">
        <v>426</v>
      </c>
      <c r="B208" s="124" t="s">
        <v>427</v>
      </c>
      <c r="C208" s="129">
        <v>199</v>
      </c>
      <c r="D208" s="28" t="s">
        <v>682</v>
      </c>
      <c r="E208" s="129">
        <v>2</v>
      </c>
      <c r="F208" s="129">
        <v>5</v>
      </c>
      <c r="G208" s="129">
        <v>3</v>
      </c>
      <c r="H208" s="135">
        <v>25.260960334029225</v>
      </c>
      <c r="I208" s="135">
        <v>11.441647597254006</v>
      </c>
      <c r="J208" s="135">
        <v>2.971682581494896</v>
      </c>
      <c r="K208" s="135">
        <v>4.834858734580183</v>
      </c>
      <c r="L208" s="135">
        <v>0.8356545961002786</v>
      </c>
      <c r="M208" s="135">
        <v>6.855277475516866</v>
      </c>
      <c r="N208" s="133">
        <v>591.001646361541</v>
      </c>
      <c r="O208" s="125">
        <v>35</v>
      </c>
      <c r="P208" s="125">
        <v>17.724729</v>
      </c>
      <c r="Q208" s="125">
        <v>7.646400596792241</v>
      </c>
      <c r="R208" s="125">
        <v>3.155538977993286</v>
      </c>
      <c r="S208" s="125">
        <v>9.80004394638541</v>
      </c>
      <c r="T208" s="125">
        <v>5.110507379396431</v>
      </c>
      <c r="U208" s="125">
        <v>3.216095161171892</v>
      </c>
      <c r="V208" s="125">
        <v>13.495851384095747</v>
      </c>
      <c r="W208" s="128">
        <v>62.25596529284165</v>
      </c>
      <c r="X208" s="128">
        <v>13.449023861171366</v>
      </c>
      <c r="Y208" s="128">
        <v>5.42299349240781</v>
      </c>
    </row>
    <row r="209" spans="1:25" ht="15.75">
      <c r="A209" s="27" t="s">
        <v>428</v>
      </c>
      <c r="B209" s="124" t="s">
        <v>429</v>
      </c>
      <c r="C209" s="129">
        <v>200</v>
      </c>
      <c r="D209" s="28" t="s">
        <v>682</v>
      </c>
      <c r="E209" s="129">
        <v>2</v>
      </c>
      <c r="F209" s="129">
        <v>7</v>
      </c>
      <c r="G209" s="129">
        <v>3</v>
      </c>
      <c r="H209" s="135">
        <v>26.82926829268293</v>
      </c>
      <c r="I209" s="135">
        <v>11.76470588235294</v>
      </c>
      <c r="J209" s="135">
        <v>3.1489148162087566</v>
      </c>
      <c r="K209" s="135">
        <v>5.466540999057493</v>
      </c>
      <c r="L209" s="135">
        <v>1.2880929940307886</v>
      </c>
      <c r="M209" s="135">
        <v>6.446280991735537</v>
      </c>
      <c r="N209" s="133">
        <v>673.6416384393426</v>
      </c>
      <c r="O209" s="125">
        <v>26.701030927835053</v>
      </c>
      <c r="P209" s="125">
        <v>21.057317</v>
      </c>
      <c r="Q209" s="125">
        <v>7.768503060656649</v>
      </c>
      <c r="R209" s="125">
        <v>2.604340567612688</v>
      </c>
      <c r="S209" s="125">
        <v>12.973667308927425</v>
      </c>
      <c r="T209" s="125">
        <v>4.168970474400088</v>
      </c>
      <c r="U209" s="125">
        <v>2.4328209664934204</v>
      </c>
      <c r="V209" s="125">
        <v>13.380515315713811</v>
      </c>
      <c r="W209" s="128">
        <v>54.071661237785015</v>
      </c>
      <c r="X209" s="128">
        <v>13.029315960912053</v>
      </c>
      <c r="Y209" s="128">
        <v>4.5602605863192185</v>
      </c>
    </row>
    <row r="210" spans="1:25" ht="15.75">
      <c r="A210" s="27" t="s">
        <v>432</v>
      </c>
      <c r="B210" s="154" t="s">
        <v>431</v>
      </c>
      <c r="C210" s="129">
        <v>201</v>
      </c>
      <c r="D210" s="28" t="s">
        <v>682</v>
      </c>
      <c r="E210" s="129">
        <v>1</v>
      </c>
      <c r="F210" s="129">
        <v>7</v>
      </c>
      <c r="G210" s="129">
        <v>3</v>
      </c>
      <c r="H210" s="135">
        <v>20.703125</v>
      </c>
      <c r="I210" s="135">
        <v>10.504201680672269</v>
      </c>
      <c r="J210" s="135">
        <v>3.4638816362053957</v>
      </c>
      <c r="K210" s="135">
        <v>5.549042594763579</v>
      </c>
      <c r="L210" s="135">
        <v>0.8206330597889802</v>
      </c>
      <c r="M210" s="135">
        <v>7.12719298245614</v>
      </c>
      <c r="N210" s="133">
        <v>599.2198433420366</v>
      </c>
      <c r="O210" s="125">
        <v>52.375</v>
      </c>
      <c r="P210" s="125">
        <v>19.208346</v>
      </c>
      <c r="Q210" s="125">
        <v>7.425590671985272</v>
      </c>
      <c r="R210" s="125">
        <v>2.7615833077631176</v>
      </c>
      <c r="S210" s="125">
        <v>11.899515204936094</v>
      </c>
      <c r="T210" s="125">
        <v>4.453256062223578</v>
      </c>
      <c r="U210" s="125">
        <v>2.8519139850541406</v>
      </c>
      <c r="V210" s="125">
        <v>13.90879975598597</v>
      </c>
      <c r="W210" s="128">
        <v>37.5</v>
      </c>
      <c r="X210" s="128">
        <v>15</v>
      </c>
      <c r="Y210" s="128">
        <v>12.083333333333334</v>
      </c>
    </row>
    <row r="211" spans="1:25" ht="15.75">
      <c r="A211" s="27" t="s">
        <v>430</v>
      </c>
      <c r="B211" s="124" t="s">
        <v>433</v>
      </c>
      <c r="C211" s="129">
        <v>202</v>
      </c>
      <c r="D211" s="28" t="s">
        <v>682</v>
      </c>
      <c r="E211" s="129">
        <v>3</v>
      </c>
      <c r="F211" s="129">
        <v>4</v>
      </c>
      <c r="G211" s="129">
        <v>5</v>
      </c>
      <c r="H211" s="135">
        <v>32.891246684350136</v>
      </c>
      <c r="I211" s="135">
        <v>15.87147030185005</v>
      </c>
      <c r="J211" s="135">
        <v>4.822354473704375</v>
      </c>
      <c r="K211" s="135">
        <v>8.944818622237976</v>
      </c>
      <c r="L211" s="135">
        <v>2.351412028831384</v>
      </c>
      <c r="M211" s="135">
        <v>8.390466862553053</v>
      </c>
      <c r="N211" s="133">
        <v>915.8858266710939</v>
      </c>
      <c r="O211" s="125">
        <v>44.523809523809526</v>
      </c>
      <c r="P211" s="125">
        <v>21.384076</v>
      </c>
      <c r="Q211" s="125">
        <v>11.312690401491384</v>
      </c>
      <c r="R211" s="125">
        <v>3.682990042286182</v>
      </c>
      <c r="S211" s="125">
        <v>9.89713650264109</v>
      </c>
      <c r="T211" s="125">
        <v>7.181140988372094</v>
      </c>
      <c r="U211" s="125">
        <v>2.8297601744186047</v>
      </c>
      <c r="V211" s="125">
        <v>13.912609011627907</v>
      </c>
      <c r="W211" s="128">
        <v>51.56993339676499</v>
      </c>
      <c r="X211" s="128">
        <v>11.132254995242626</v>
      </c>
      <c r="Y211" s="128">
        <v>9.990485252140818</v>
      </c>
    </row>
    <row r="212" spans="1:25" ht="15.75">
      <c r="A212" s="27" t="s">
        <v>434</v>
      </c>
      <c r="B212" s="124" t="s">
        <v>435</v>
      </c>
      <c r="C212" s="129">
        <v>203</v>
      </c>
      <c r="D212" s="28" t="s">
        <v>682</v>
      </c>
      <c r="E212" s="129">
        <v>1</v>
      </c>
      <c r="F212" s="129">
        <v>8</v>
      </c>
      <c r="G212" s="129">
        <v>8</v>
      </c>
      <c r="H212" s="135">
        <v>25.868055555555557</v>
      </c>
      <c r="I212" s="135">
        <v>8.128544423440454</v>
      </c>
      <c r="J212" s="135">
        <v>7.591849579104712</v>
      </c>
      <c r="K212" s="135">
        <v>15.24294670846395</v>
      </c>
      <c r="L212" s="135">
        <v>3.8401253918495297</v>
      </c>
      <c r="M212" s="135">
        <v>13.368421052631579</v>
      </c>
      <c r="N212" s="133">
        <v>1219.4936669026827</v>
      </c>
      <c r="O212" s="125">
        <v>47.979166666666664</v>
      </c>
      <c r="P212" s="125">
        <v>27.621227</v>
      </c>
      <c r="Q212" s="125">
        <v>14.761836647117724</v>
      </c>
      <c r="R212" s="125">
        <v>5.2209984265484195</v>
      </c>
      <c r="S212" s="125">
        <v>10.849288168875798</v>
      </c>
      <c r="T212" s="125">
        <v>9.618453503554331</v>
      </c>
      <c r="U212" s="125">
        <v>2.451762657768751</v>
      </c>
      <c r="V212" s="125">
        <v>13.782097780356883</v>
      </c>
      <c r="W212" s="128">
        <v>41.91729323308271</v>
      </c>
      <c r="X212" s="128">
        <v>9.774436090225564</v>
      </c>
      <c r="Y212" s="128">
        <v>6.578947368421052</v>
      </c>
    </row>
    <row r="213" spans="1:25" ht="15.75">
      <c r="A213" s="27" t="s">
        <v>436</v>
      </c>
      <c r="B213" s="124" t="s">
        <v>437</v>
      </c>
      <c r="C213" s="129">
        <v>204</v>
      </c>
      <c r="D213" s="28" t="s">
        <v>682</v>
      </c>
      <c r="E213" s="129">
        <v>1</v>
      </c>
      <c r="F213" s="129">
        <v>2</v>
      </c>
      <c r="G213" s="129">
        <v>1</v>
      </c>
      <c r="H213" s="135">
        <v>30.89005235602094</v>
      </c>
      <c r="I213" s="135">
        <v>18.64406779661017</v>
      </c>
      <c r="J213" s="135">
        <v>2.174417704867291</v>
      </c>
      <c r="K213" s="135">
        <v>3.2954961552544857</v>
      </c>
      <c r="L213" s="135">
        <v>0.585865983156353</v>
      </c>
      <c r="M213" s="135">
        <v>4.365904365904366</v>
      </c>
      <c r="N213" s="133">
        <v>595.4488895767237</v>
      </c>
      <c r="O213" s="125"/>
      <c r="P213" s="125">
        <v>11.548855</v>
      </c>
      <c r="Q213" s="125">
        <v>4.2952638316029015</v>
      </c>
      <c r="R213" s="125">
        <v>1.6640591665481441</v>
      </c>
      <c r="S213" s="125">
        <v>9.888641425389755</v>
      </c>
      <c r="T213" s="125">
        <v>2.4897439524685248</v>
      </c>
      <c r="U213" s="125">
        <v>1.1034092516621872</v>
      </c>
      <c r="V213" s="125">
        <v>13.608714103833641</v>
      </c>
      <c r="W213" s="128">
        <v>23.295454545454543</v>
      </c>
      <c r="X213" s="128">
        <v>21.022727272727273</v>
      </c>
      <c r="Y213" s="128">
        <v>14.204545454545455</v>
      </c>
    </row>
    <row r="214" spans="1:25" ht="15.75">
      <c r="A214" s="27" t="s">
        <v>438</v>
      </c>
      <c r="B214" s="124" t="s">
        <v>439</v>
      </c>
      <c r="C214" s="129">
        <v>205</v>
      </c>
      <c r="D214" s="28" t="s">
        <v>683</v>
      </c>
      <c r="E214" s="129">
        <v>2</v>
      </c>
      <c r="F214" s="129">
        <v>8</v>
      </c>
      <c r="G214" s="129">
        <v>5</v>
      </c>
      <c r="H214" s="135">
        <v>26.559139784946233</v>
      </c>
      <c r="I214" s="135">
        <v>13.450292397660817</v>
      </c>
      <c r="J214" s="135">
        <v>5.280122793553339</v>
      </c>
      <c r="K214" s="135">
        <v>9.035656401944895</v>
      </c>
      <c r="L214" s="135">
        <v>1.9651539708265804</v>
      </c>
      <c r="M214" s="135">
        <v>11.767702496179318</v>
      </c>
      <c r="N214" s="133">
        <v>1122.2250191864928</v>
      </c>
      <c r="O214" s="125">
        <v>37.983333333333334</v>
      </c>
      <c r="P214" s="125">
        <v>22.899719</v>
      </c>
      <c r="Q214" s="125">
        <v>11.702782145054345</v>
      </c>
      <c r="R214" s="125">
        <v>3.506733201175747</v>
      </c>
      <c r="S214" s="125">
        <v>10.13091641490433</v>
      </c>
      <c r="T214" s="125">
        <v>4.302629767313782</v>
      </c>
      <c r="U214" s="125">
        <v>2.781219881591629</v>
      </c>
      <c r="V214" s="125">
        <v>13.513699573179128</v>
      </c>
      <c r="W214" s="128">
        <v>46.18834080717489</v>
      </c>
      <c r="X214" s="128">
        <v>13.004484304932735</v>
      </c>
      <c r="Y214" s="128">
        <v>15.807174887892378</v>
      </c>
    </row>
    <row r="215" spans="1:25" ht="15.75">
      <c r="A215" s="27" t="s">
        <v>440</v>
      </c>
      <c r="B215" s="124" t="s">
        <v>441</v>
      </c>
      <c r="C215" s="129">
        <v>206</v>
      </c>
      <c r="D215" s="28" t="s">
        <v>683</v>
      </c>
      <c r="E215" s="129">
        <v>1</v>
      </c>
      <c r="F215" s="129">
        <v>9</v>
      </c>
      <c r="G215" s="129">
        <v>8</v>
      </c>
      <c r="H215" s="135">
        <v>24.285714285714285</v>
      </c>
      <c r="I215" s="135">
        <v>8.808290155440414</v>
      </c>
      <c r="J215" s="135">
        <v>3.5391042005105593</v>
      </c>
      <c r="K215" s="135">
        <v>5.698860227954409</v>
      </c>
      <c r="L215" s="135">
        <v>0.6598680263947211</v>
      </c>
      <c r="M215" s="135">
        <v>9.482758620689655</v>
      </c>
      <c r="N215" s="133">
        <v>796.5670689255047</v>
      </c>
      <c r="O215" s="125"/>
      <c r="P215" s="125">
        <v>32.698675</v>
      </c>
      <c r="Q215" s="125">
        <v>10.45115894039735</v>
      </c>
      <c r="R215" s="125">
        <v>3.849337748344371</v>
      </c>
      <c r="S215" s="125">
        <v>13.422818791946309</v>
      </c>
      <c r="T215" s="125">
        <v>10.997337702232235</v>
      </c>
      <c r="U215" s="125">
        <v>5.979930370673766</v>
      </c>
      <c r="V215" s="125">
        <v>11.877943886954741</v>
      </c>
      <c r="W215" s="128">
        <v>49.282296650717704</v>
      </c>
      <c r="X215" s="128">
        <v>15.789473684210526</v>
      </c>
      <c r="Y215" s="128">
        <v>9.090909090909092</v>
      </c>
    </row>
    <row r="216" spans="1:25" ht="15.75">
      <c r="A216" s="27" t="s">
        <v>442</v>
      </c>
      <c r="B216" s="124" t="s">
        <v>443</v>
      </c>
      <c r="C216" s="129">
        <v>207</v>
      </c>
      <c r="D216" s="28" t="s">
        <v>683</v>
      </c>
      <c r="E216" s="129">
        <v>1</v>
      </c>
      <c r="F216" s="129">
        <v>8</v>
      </c>
      <c r="G216" s="129">
        <v>8</v>
      </c>
      <c r="H216" s="135">
        <v>35.90462833099579</v>
      </c>
      <c r="I216" s="135">
        <v>17.75700934579439</v>
      </c>
      <c r="J216" s="135">
        <v>11.332653250486878</v>
      </c>
      <c r="K216" s="135">
        <v>24.829268292682926</v>
      </c>
      <c r="L216" s="135">
        <v>6.487804878048781</v>
      </c>
      <c r="M216" s="135">
        <v>21.232876712328768</v>
      </c>
      <c r="N216" s="133">
        <v>2505.9438931651675</v>
      </c>
      <c r="O216" s="125">
        <v>42.25</v>
      </c>
      <c r="P216" s="125">
        <v>30.034982</v>
      </c>
      <c r="Q216" s="125">
        <v>17.50791271031151</v>
      </c>
      <c r="R216" s="125">
        <v>6.096951524237881</v>
      </c>
      <c r="S216" s="125">
        <v>15.533980582524272</v>
      </c>
      <c r="T216" s="125">
        <v>11.264209438511884</v>
      </c>
      <c r="U216" s="125">
        <v>4.0647605924905275</v>
      </c>
      <c r="V216" s="125">
        <v>15.087840165346195</v>
      </c>
      <c r="W216" s="128">
        <v>48.323170731707314</v>
      </c>
      <c r="X216" s="128">
        <v>8.384146341463415</v>
      </c>
      <c r="Y216" s="128">
        <v>15.548780487804878</v>
      </c>
    </row>
    <row r="217" spans="1:25" ht="15.75">
      <c r="A217" s="27" t="s">
        <v>444</v>
      </c>
      <c r="B217" s="124" t="s">
        <v>445</v>
      </c>
      <c r="C217" s="129">
        <v>208</v>
      </c>
      <c r="D217" s="28" t="s">
        <v>683</v>
      </c>
      <c r="E217" s="129">
        <v>1</v>
      </c>
      <c r="F217" s="129">
        <v>4</v>
      </c>
      <c r="G217" s="129">
        <v>5</v>
      </c>
      <c r="H217" s="135">
        <v>24.907063197026023</v>
      </c>
      <c r="I217" s="135">
        <v>10</v>
      </c>
      <c r="J217" s="135">
        <v>3.4929185854548614</v>
      </c>
      <c r="K217" s="135">
        <v>5.277777777777778</v>
      </c>
      <c r="L217" s="135">
        <v>0.7936507936507936</v>
      </c>
      <c r="M217" s="135">
        <v>8.353510895883778</v>
      </c>
      <c r="N217" s="133">
        <v>725.9041619602051</v>
      </c>
      <c r="O217" s="125">
        <v>25.125</v>
      </c>
      <c r="P217" s="125">
        <v>22.483062</v>
      </c>
      <c r="Q217" s="125">
        <v>11.028832519300456</v>
      </c>
      <c r="R217" s="125">
        <v>3.056562155348984</v>
      </c>
      <c r="S217" s="125">
        <v>12.190733243364821</v>
      </c>
      <c r="T217" s="125">
        <v>3.8400758533501897</v>
      </c>
      <c r="U217" s="125">
        <v>1.8805309734513276</v>
      </c>
      <c r="V217" s="125">
        <v>13.053097345132745</v>
      </c>
      <c r="W217" s="128">
        <v>38.52140077821012</v>
      </c>
      <c r="X217" s="128">
        <v>12.45136186770428</v>
      </c>
      <c r="Y217" s="128">
        <v>7.003891050583658</v>
      </c>
    </row>
    <row r="218" spans="1:25" ht="15.75">
      <c r="A218" s="27" t="s">
        <v>446</v>
      </c>
      <c r="B218" s="124" t="s">
        <v>447</v>
      </c>
      <c r="C218" s="129">
        <v>209</v>
      </c>
      <c r="D218" s="28" t="s">
        <v>683</v>
      </c>
      <c r="E218" s="129">
        <v>1</v>
      </c>
      <c r="F218" s="129">
        <v>4</v>
      </c>
      <c r="G218" s="129">
        <v>6</v>
      </c>
      <c r="H218" s="135">
        <v>24.390243902439025</v>
      </c>
      <c r="I218" s="135">
        <v>11.869436201780417</v>
      </c>
      <c r="J218" s="135">
        <v>6.325602041948729</v>
      </c>
      <c r="K218" s="135">
        <v>11.809635722679202</v>
      </c>
      <c r="L218" s="135">
        <v>1.8213866039952997</v>
      </c>
      <c r="M218" s="135">
        <v>14.946070878274268</v>
      </c>
      <c r="N218" s="133">
        <v>1239.5000554877372</v>
      </c>
      <c r="O218" s="125">
        <v>47.416666666666664</v>
      </c>
      <c r="P218" s="125">
        <v>22.84925</v>
      </c>
      <c r="Q218" s="125">
        <v>12.786108918705605</v>
      </c>
      <c r="R218" s="125">
        <v>3.67008681925809</v>
      </c>
      <c r="S218" s="125">
        <v>14.605418138987043</v>
      </c>
      <c r="T218" s="125">
        <v>5.295763389288569</v>
      </c>
      <c r="U218" s="125">
        <v>1.8185451638689047</v>
      </c>
      <c r="V218" s="125">
        <v>12.969624300559552</v>
      </c>
      <c r="W218" s="128">
        <v>66.76384839650146</v>
      </c>
      <c r="X218" s="128">
        <v>6.997084548104956</v>
      </c>
      <c r="Y218" s="128">
        <v>2.9154518950437316</v>
      </c>
    </row>
    <row r="219" spans="1:25" ht="15.75">
      <c r="A219" s="27" t="s">
        <v>448</v>
      </c>
      <c r="B219" s="124" t="s">
        <v>449</v>
      </c>
      <c r="C219" s="129">
        <v>210</v>
      </c>
      <c r="D219" s="28" t="s">
        <v>683</v>
      </c>
      <c r="E219" s="129">
        <v>1</v>
      </c>
      <c r="F219" s="129">
        <v>8</v>
      </c>
      <c r="G219" s="129">
        <v>6</v>
      </c>
      <c r="H219" s="135">
        <v>29.797979797979796</v>
      </c>
      <c r="I219" s="135">
        <v>14.124293785310735</v>
      </c>
      <c r="J219" s="135">
        <v>5.245289424545917</v>
      </c>
      <c r="K219" s="135">
        <v>11.935483870967742</v>
      </c>
      <c r="L219" s="135">
        <v>1.6129032258064515</v>
      </c>
      <c r="M219" s="135">
        <v>11.11111111111111</v>
      </c>
      <c r="N219" s="133">
        <v>1056.1355457477507</v>
      </c>
      <c r="O219" s="125"/>
      <c r="P219" s="125">
        <v>24.277978</v>
      </c>
      <c r="Q219" s="125">
        <v>11.08604091456077</v>
      </c>
      <c r="R219" s="125">
        <v>3.8206979542719615</v>
      </c>
      <c r="S219" s="125">
        <v>12.249208025343188</v>
      </c>
      <c r="T219" s="125">
        <v>6.6255778120184905</v>
      </c>
      <c r="U219" s="125">
        <v>3.0970724191063175</v>
      </c>
      <c r="V219" s="125">
        <v>12.480739599383666</v>
      </c>
      <c r="W219" s="128">
        <v>45.92391304347826</v>
      </c>
      <c r="X219" s="128">
        <v>17.119565217391305</v>
      </c>
      <c r="Y219" s="128">
        <v>13.858695652173914</v>
      </c>
    </row>
    <row r="220" spans="1:25" ht="15.75">
      <c r="A220" s="27" t="s">
        <v>450</v>
      </c>
      <c r="B220" s="124" t="s">
        <v>451</v>
      </c>
      <c r="C220" s="129">
        <v>211</v>
      </c>
      <c r="D220" s="28" t="s">
        <v>683</v>
      </c>
      <c r="E220" s="129">
        <v>2</v>
      </c>
      <c r="F220" s="129">
        <v>4</v>
      </c>
      <c r="G220" s="129">
        <v>1</v>
      </c>
      <c r="H220" s="135">
        <v>25.112107623318387</v>
      </c>
      <c r="I220" s="135">
        <v>17.96116504854369</v>
      </c>
      <c r="J220" s="135">
        <v>2.0526771361444296</v>
      </c>
      <c r="K220" s="135">
        <v>2.694018783984182</v>
      </c>
      <c r="L220" s="135">
        <v>0.2965892239248641</v>
      </c>
      <c r="M220" s="135">
        <v>5.279831045406547</v>
      </c>
      <c r="N220" s="133">
        <v>501.4564733522938</v>
      </c>
      <c r="O220" s="125">
        <v>23.979166666666668</v>
      </c>
      <c r="P220" s="125">
        <v>12.792016</v>
      </c>
      <c r="Q220" s="125">
        <v>7.507371286005897</v>
      </c>
      <c r="R220" s="125">
        <v>2.132002721705602</v>
      </c>
      <c r="S220" s="125">
        <v>5.737199259716225</v>
      </c>
      <c r="T220" s="125">
        <v>2.7710311327003754</v>
      </c>
      <c r="U220" s="125">
        <v>1.103996467211305</v>
      </c>
      <c r="V220" s="125">
        <v>10.454846544491057</v>
      </c>
      <c r="W220" s="128">
        <v>62.264150943396224</v>
      </c>
      <c r="X220" s="128">
        <v>15.09433962264151</v>
      </c>
      <c r="Y220" s="128">
        <v>8.49056603773585</v>
      </c>
    </row>
    <row r="221" spans="1:25" ht="15.75">
      <c r="A221" s="27" t="s">
        <v>452</v>
      </c>
      <c r="B221" s="124" t="s">
        <v>453</v>
      </c>
      <c r="C221" s="129">
        <v>212</v>
      </c>
      <c r="D221" s="28" t="s">
        <v>683</v>
      </c>
      <c r="E221" s="129">
        <v>4</v>
      </c>
      <c r="F221" s="129">
        <v>3</v>
      </c>
      <c r="G221" s="129">
        <v>4</v>
      </c>
      <c r="H221" s="135">
        <v>32.962138084632514</v>
      </c>
      <c r="I221" s="135">
        <v>17.953821656050955</v>
      </c>
      <c r="J221" s="135">
        <v>4.316286215978929</v>
      </c>
      <c r="K221" s="135">
        <v>7.163506012950971</v>
      </c>
      <c r="L221" s="135">
        <v>1.9253006475485661</v>
      </c>
      <c r="M221" s="135">
        <v>6.67022982362373</v>
      </c>
      <c r="N221" s="133">
        <v>1118.9119402985075</v>
      </c>
      <c r="O221" s="125">
        <v>37.8046875</v>
      </c>
      <c r="P221" s="125">
        <v>19.147972</v>
      </c>
      <c r="Q221" s="125">
        <v>10.392128438372051</v>
      </c>
      <c r="R221" s="125">
        <v>3.3686079802848545</v>
      </c>
      <c r="S221" s="125">
        <v>6.2939884341238175</v>
      </c>
      <c r="T221" s="125">
        <v>4.2439024390243905</v>
      </c>
      <c r="U221" s="125">
        <v>2.747967479674797</v>
      </c>
      <c r="V221" s="125">
        <v>16.901535682023486</v>
      </c>
      <c r="W221" s="128">
        <v>46.63113818043396</v>
      </c>
      <c r="X221" s="128">
        <v>11.610201751046821</v>
      </c>
      <c r="Y221" s="128">
        <v>19.33764750666159</v>
      </c>
    </row>
    <row r="222" spans="1:25" ht="15.75">
      <c r="A222" s="27" t="s">
        <v>454</v>
      </c>
      <c r="B222" s="124" t="s">
        <v>455</v>
      </c>
      <c r="C222" s="129">
        <v>213</v>
      </c>
      <c r="D222" s="28" t="s">
        <v>683</v>
      </c>
      <c r="E222" s="129">
        <v>1</v>
      </c>
      <c r="F222" s="129">
        <v>4</v>
      </c>
      <c r="G222" s="129">
        <v>4</v>
      </c>
      <c r="H222" s="135">
        <v>39.86486486486486</v>
      </c>
      <c r="I222" s="135">
        <v>26.90909090909091</v>
      </c>
      <c r="J222" s="135">
        <v>3.921074727120067</v>
      </c>
      <c r="K222" s="135">
        <v>6.695379796397807</v>
      </c>
      <c r="L222" s="135">
        <v>2.2709475332811273</v>
      </c>
      <c r="M222" s="135">
        <v>8.281829419035846</v>
      </c>
      <c r="N222" s="133">
        <v>989.4962216624685</v>
      </c>
      <c r="O222" s="125">
        <v>24.816666666666666</v>
      </c>
      <c r="P222" s="125">
        <v>20.384615</v>
      </c>
      <c r="Q222" s="125">
        <v>10.723076923076922</v>
      </c>
      <c r="R222" s="125">
        <v>3.046153846153846</v>
      </c>
      <c r="S222" s="125">
        <v>10.396659707724426</v>
      </c>
      <c r="T222" s="125">
        <v>2.197633317965268</v>
      </c>
      <c r="U222" s="125">
        <v>1.7212232979867834</v>
      </c>
      <c r="V222" s="125">
        <v>12.43276471492239</v>
      </c>
      <c r="W222" s="128">
        <v>40.845070422535215</v>
      </c>
      <c r="X222" s="128">
        <v>13.732394366197184</v>
      </c>
      <c r="Y222" s="128">
        <v>21.830985915492956</v>
      </c>
    </row>
    <row r="223" spans="1:25" ht="15.75">
      <c r="A223" s="27" t="s">
        <v>456</v>
      </c>
      <c r="B223" s="124" t="s">
        <v>457</v>
      </c>
      <c r="C223" s="129">
        <v>214</v>
      </c>
      <c r="D223" s="28" t="s">
        <v>683</v>
      </c>
      <c r="E223" s="129">
        <v>2</v>
      </c>
      <c r="F223" s="129">
        <v>5</v>
      </c>
      <c r="G223" s="129">
        <v>7</v>
      </c>
      <c r="H223" s="135">
        <v>23.815309842041312</v>
      </c>
      <c r="I223" s="135">
        <v>14.104193138500634</v>
      </c>
      <c r="J223" s="135">
        <v>5.204868154158215</v>
      </c>
      <c r="K223" s="135">
        <v>9.879725085910653</v>
      </c>
      <c r="L223" s="135">
        <v>1.5678694158075601</v>
      </c>
      <c r="M223" s="135">
        <v>7.722007722007722</v>
      </c>
      <c r="N223" s="133">
        <v>956.2041784989858</v>
      </c>
      <c r="O223" s="125">
        <v>25.59322033898305</v>
      </c>
      <c r="P223" s="125">
        <v>24.734138</v>
      </c>
      <c r="Q223" s="125">
        <v>15.380163495623236</v>
      </c>
      <c r="R223" s="125">
        <v>4.174202416262751</v>
      </c>
      <c r="S223" s="125">
        <v>12.812789620018535</v>
      </c>
      <c r="T223" s="125">
        <v>7.152288732394366</v>
      </c>
      <c r="U223" s="125">
        <v>3.411091549295775</v>
      </c>
      <c r="V223" s="125">
        <v>13.299589201877934</v>
      </c>
      <c r="W223" s="128">
        <v>54.08038976857491</v>
      </c>
      <c r="X223" s="128">
        <v>11.69305724725944</v>
      </c>
      <c r="Y223" s="128">
        <v>10.109622411693058</v>
      </c>
    </row>
    <row r="224" spans="1:25" ht="15.75">
      <c r="A224" s="27" t="s">
        <v>458</v>
      </c>
      <c r="B224" s="124" t="s">
        <v>459</v>
      </c>
      <c r="C224" s="129">
        <v>215</v>
      </c>
      <c r="D224" s="28" t="s">
        <v>683</v>
      </c>
      <c r="E224" s="129">
        <v>1</v>
      </c>
      <c r="F224" s="129">
        <v>5</v>
      </c>
      <c r="G224" s="129">
        <v>7</v>
      </c>
      <c r="H224" s="135">
        <v>32.18390804597701</v>
      </c>
      <c r="I224" s="135">
        <v>20.394736842105264</v>
      </c>
      <c r="J224" s="135">
        <v>7.042253521126761</v>
      </c>
      <c r="K224" s="135">
        <v>13.704819277108435</v>
      </c>
      <c r="L224" s="135">
        <v>1.6566265060240966</v>
      </c>
      <c r="M224" s="135">
        <v>20.30075187969925</v>
      </c>
      <c r="N224" s="133">
        <v>1329.1179909646557</v>
      </c>
      <c r="O224" s="125">
        <v>48.72222222222222</v>
      </c>
      <c r="P224" s="125">
        <v>28.361858</v>
      </c>
      <c r="Q224" s="125">
        <v>12.616136919315405</v>
      </c>
      <c r="R224" s="125">
        <v>4.156479217603912</v>
      </c>
      <c r="S224" s="125">
        <v>13.738019169329073</v>
      </c>
      <c r="T224" s="125">
        <v>9.411764705882353</v>
      </c>
      <c r="U224" s="125">
        <v>2.0588235294117645</v>
      </c>
      <c r="V224" s="125">
        <v>13.039215686274511</v>
      </c>
      <c r="W224" s="128">
        <v>39.20454545454545</v>
      </c>
      <c r="X224" s="128">
        <v>4.545454545454546</v>
      </c>
      <c r="Y224" s="128"/>
    </row>
    <row r="225" spans="1:25" ht="15.75">
      <c r="A225" s="27" t="s">
        <v>460</v>
      </c>
      <c r="B225" s="124" t="s">
        <v>461</v>
      </c>
      <c r="C225" s="129">
        <v>216</v>
      </c>
      <c r="D225" s="28" t="s">
        <v>683</v>
      </c>
      <c r="E225" s="129">
        <v>1</v>
      </c>
      <c r="F225" s="129">
        <v>7</v>
      </c>
      <c r="G225" s="129">
        <v>7</v>
      </c>
      <c r="H225" s="135">
        <v>24.867724867724867</v>
      </c>
      <c r="I225" s="152"/>
      <c r="J225" s="135">
        <v>6.9852049478535045</v>
      </c>
      <c r="K225" s="135">
        <v>12.823834196891193</v>
      </c>
      <c r="L225" s="135">
        <v>2.5906735751295336</v>
      </c>
      <c r="M225" s="135">
        <v>17.99307958477509</v>
      </c>
      <c r="N225" s="133">
        <v>1130.140674266311</v>
      </c>
      <c r="O225" s="125">
        <v>62.5</v>
      </c>
      <c r="P225" s="125">
        <v>25.17889</v>
      </c>
      <c r="Q225" s="125">
        <v>16.592128801431127</v>
      </c>
      <c r="R225" s="125">
        <v>4.874776386404293</v>
      </c>
      <c r="S225" s="125">
        <v>15.045592705167174</v>
      </c>
      <c r="T225" s="125">
        <v>7.453416149068323</v>
      </c>
      <c r="U225" s="125">
        <v>3.5936113575865134</v>
      </c>
      <c r="V225" s="125">
        <v>12.821650399290153</v>
      </c>
      <c r="W225" s="128">
        <v>35.19553072625698</v>
      </c>
      <c r="X225" s="128">
        <v>9.497206703910614</v>
      </c>
      <c r="Y225" s="128">
        <v>12.290502793296088</v>
      </c>
    </row>
    <row r="226" spans="1:25" ht="15.75">
      <c r="A226" s="27" t="s">
        <v>462</v>
      </c>
      <c r="B226" s="124" t="s">
        <v>463</v>
      </c>
      <c r="C226" s="129">
        <v>217</v>
      </c>
      <c r="D226" s="28" t="s">
        <v>683</v>
      </c>
      <c r="E226" s="129">
        <v>1</v>
      </c>
      <c r="F226" s="129">
        <v>8</v>
      </c>
      <c r="G226" s="129">
        <v>6</v>
      </c>
      <c r="H226" s="135">
        <v>22.006472491909385</v>
      </c>
      <c r="I226" s="135">
        <v>10.175438596491228</v>
      </c>
      <c r="J226" s="135">
        <v>3.300577601080189</v>
      </c>
      <c r="K226" s="135">
        <v>5.323039414872003</v>
      </c>
      <c r="L226" s="135">
        <v>0.5688744412840309</v>
      </c>
      <c r="M226" s="135">
        <v>7.612781954887218</v>
      </c>
      <c r="N226" s="133">
        <v>641.0825894531544</v>
      </c>
      <c r="O226" s="125">
        <v>37</v>
      </c>
      <c r="P226" s="125">
        <v>23.913043</v>
      </c>
      <c r="Q226" s="125">
        <v>10.23550724637681</v>
      </c>
      <c r="R226" s="125">
        <v>3.7525879917184266</v>
      </c>
      <c r="S226" s="125">
        <v>9.261477045908183</v>
      </c>
      <c r="T226" s="125">
        <v>5.9162303664921465</v>
      </c>
      <c r="U226" s="125">
        <v>1.8717277486910995</v>
      </c>
      <c r="V226" s="125">
        <v>13.926701570680628</v>
      </c>
      <c r="W226" s="128">
        <v>22.06896551724138</v>
      </c>
      <c r="X226" s="128">
        <v>7.586206896551724</v>
      </c>
      <c r="Y226" s="128">
        <v>32.758620689655174</v>
      </c>
    </row>
    <row r="227" spans="1:25" ht="15.75">
      <c r="A227" s="27" t="s">
        <v>464</v>
      </c>
      <c r="B227" s="124" t="s">
        <v>465</v>
      </c>
      <c r="C227" s="129">
        <v>218</v>
      </c>
      <c r="D227" s="28" t="s">
        <v>683</v>
      </c>
      <c r="E227" s="129">
        <v>2</v>
      </c>
      <c r="F227" s="129">
        <v>5</v>
      </c>
      <c r="G227" s="129">
        <v>7</v>
      </c>
      <c r="H227" s="135">
        <v>30.833333333333336</v>
      </c>
      <c r="I227" s="135">
        <v>12.274368231046932</v>
      </c>
      <c r="J227" s="135">
        <v>6.244038913969606</v>
      </c>
      <c r="K227" s="135">
        <v>12.724850099933377</v>
      </c>
      <c r="L227" s="135">
        <v>2.9313790806129245</v>
      </c>
      <c r="M227" s="135">
        <v>11.544850498338871</v>
      </c>
      <c r="N227" s="133">
        <v>1060.9891905639981</v>
      </c>
      <c r="O227" s="125">
        <v>38.94444444444444</v>
      </c>
      <c r="P227" s="125">
        <v>28.108929</v>
      </c>
      <c r="Q227" s="125">
        <v>14.644693782141188</v>
      </c>
      <c r="R227" s="125">
        <v>4.523141654978962</v>
      </c>
      <c r="S227" s="125">
        <v>10.728117738187452</v>
      </c>
      <c r="T227" s="125">
        <v>9.229149608141302</v>
      </c>
      <c r="U227" s="125">
        <v>2.6786758685226344</v>
      </c>
      <c r="V227" s="125">
        <v>14.083518540180137</v>
      </c>
      <c r="W227" s="128">
        <v>53.46358792184724</v>
      </c>
      <c r="X227" s="128">
        <v>8.170515097690942</v>
      </c>
      <c r="Y227" s="128">
        <v>0.3552397868561279</v>
      </c>
    </row>
    <row r="228" spans="1:25" ht="15.75">
      <c r="A228" s="27" t="s">
        <v>466</v>
      </c>
      <c r="B228" s="124" t="s">
        <v>467</v>
      </c>
      <c r="C228" s="129">
        <v>219</v>
      </c>
      <c r="D228" s="28" t="s">
        <v>683</v>
      </c>
      <c r="E228" s="129">
        <v>1</v>
      </c>
      <c r="F228" s="129">
        <v>8</v>
      </c>
      <c r="G228" s="129">
        <v>7</v>
      </c>
      <c r="H228" s="135">
        <v>19.642857142857142</v>
      </c>
      <c r="I228" s="135">
        <v>8.716707021791766</v>
      </c>
      <c r="J228" s="135">
        <v>5.483599663582843</v>
      </c>
      <c r="K228" s="135">
        <v>10.230692076228685</v>
      </c>
      <c r="L228" s="135">
        <v>1.4543630892678034</v>
      </c>
      <c r="M228" s="135">
        <v>13.523131672597867</v>
      </c>
      <c r="N228" s="133">
        <v>1053.2534062237173</v>
      </c>
      <c r="O228" s="125">
        <v>56.63690476190477</v>
      </c>
      <c r="P228" s="125">
        <v>27.850162</v>
      </c>
      <c r="Q228" s="125">
        <v>10.912052117263844</v>
      </c>
      <c r="R228" s="125">
        <v>3.568255848386141</v>
      </c>
      <c r="S228" s="125">
        <v>10.956271023546373</v>
      </c>
      <c r="T228" s="125">
        <v>6.664633216409943</v>
      </c>
      <c r="U228" s="125">
        <v>2.7756596004270246</v>
      </c>
      <c r="V228" s="125">
        <v>12.856489248131767</v>
      </c>
      <c r="W228" s="128">
        <v>46.206896551724135</v>
      </c>
      <c r="X228" s="128">
        <v>11.03448275862069</v>
      </c>
      <c r="Y228" s="128">
        <v>4.137931034482759</v>
      </c>
    </row>
    <row r="229" spans="1:25" ht="15.75">
      <c r="A229" s="27" t="s">
        <v>468</v>
      </c>
      <c r="B229" s="124" t="s">
        <v>469</v>
      </c>
      <c r="C229" s="129">
        <v>220</v>
      </c>
      <c r="D229" s="28" t="s">
        <v>683</v>
      </c>
      <c r="E229" s="129">
        <v>1</v>
      </c>
      <c r="F229" s="129">
        <v>8</v>
      </c>
      <c r="G229" s="129">
        <v>8</v>
      </c>
      <c r="H229" s="135">
        <v>15.827338129496402</v>
      </c>
      <c r="I229" s="135">
        <v>7.633587786259542</v>
      </c>
      <c r="J229" s="135">
        <v>4.553679131483715</v>
      </c>
      <c r="K229" s="135">
        <v>9.147935180345009</v>
      </c>
      <c r="L229" s="135">
        <v>1.5159435441714584</v>
      </c>
      <c r="M229" s="135">
        <v>8.672798948751643</v>
      </c>
      <c r="N229" s="133">
        <v>744.0153799758746</v>
      </c>
      <c r="O229" s="125">
        <v>24.916666666666668</v>
      </c>
      <c r="P229" s="125">
        <v>35.986467</v>
      </c>
      <c r="Q229" s="125">
        <v>9.508547008547009</v>
      </c>
      <c r="R229" s="125">
        <v>4.113247863247863</v>
      </c>
      <c r="S229" s="125">
        <v>12.20715166461159</v>
      </c>
      <c r="T229" s="125">
        <v>9.28698752228164</v>
      </c>
      <c r="U229" s="125">
        <v>4.866310160427807</v>
      </c>
      <c r="V229" s="125">
        <v>13.5650623885918</v>
      </c>
      <c r="W229" s="128">
        <v>53.45454545454545</v>
      </c>
      <c r="X229" s="128">
        <v>15.272727272727273</v>
      </c>
      <c r="Y229" s="128">
        <v>6.909090909090909</v>
      </c>
    </row>
    <row r="230" spans="1:25" ht="15.75">
      <c r="A230" s="27" t="s">
        <v>470</v>
      </c>
      <c r="B230" s="124" t="s">
        <v>471</v>
      </c>
      <c r="C230" s="129">
        <v>221</v>
      </c>
      <c r="D230" s="28" t="s">
        <v>685</v>
      </c>
      <c r="E230" s="129">
        <v>1</v>
      </c>
      <c r="F230" s="129">
        <v>5</v>
      </c>
      <c r="G230" s="129">
        <v>3</v>
      </c>
      <c r="H230" s="135">
        <v>20</v>
      </c>
      <c r="I230" s="135">
        <v>8.26086956521739</v>
      </c>
      <c r="J230" s="135">
        <v>3.4451901565995526</v>
      </c>
      <c r="K230" s="135">
        <v>6.391347099311701</v>
      </c>
      <c r="L230" s="135">
        <v>0.63913470993117</v>
      </c>
      <c r="M230" s="135">
        <v>8.299866131191433</v>
      </c>
      <c r="N230" s="133">
        <v>523.6847427293064</v>
      </c>
      <c r="O230" s="125">
        <v>41.958333333333336</v>
      </c>
      <c r="P230" s="125">
        <v>18.581467</v>
      </c>
      <c r="Q230" s="125">
        <v>8.873999019447622</v>
      </c>
      <c r="R230" s="125">
        <v>3.023369831671842</v>
      </c>
      <c r="S230" s="125">
        <v>12.7789046653144</v>
      </c>
      <c r="T230" s="125">
        <v>4.482815872488793</v>
      </c>
      <c r="U230" s="125">
        <v>1.3282417399966793</v>
      </c>
      <c r="V230" s="125">
        <v>12.402457247218994</v>
      </c>
      <c r="W230" s="128">
        <v>51.867219917012456</v>
      </c>
      <c r="X230" s="128">
        <v>13.278008298755188</v>
      </c>
      <c r="Y230" s="128">
        <v>14.522821576763487</v>
      </c>
    </row>
    <row r="231" spans="1:25" ht="15.75">
      <c r="A231" s="27" t="s">
        <v>472</v>
      </c>
      <c r="B231" s="124" t="s">
        <v>473</v>
      </c>
      <c r="C231" s="129">
        <v>222</v>
      </c>
      <c r="D231" s="28" t="s">
        <v>685</v>
      </c>
      <c r="E231" s="129">
        <v>1</v>
      </c>
      <c r="F231" s="129">
        <v>7</v>
      </c>
      <c r="G231" s="129">
        <v>5</v>
      </c>
      <c r="H231" s="135">
        <v>31.25</v>
      </c>
      <c r="I231" s="135">
        <v>13.83219954648526</v>
      </c>
      <c r="J231" s="135">
        <v>7.043856019859329</v>
      </c>
      <c r="K231" s="135">
        <v>12.57242178447277</v>
      </c>
      <c r="L231" s="135">
        <v>3.2444959443800694</v>
      </c>
      <c r="M231" s="135">
        <v>13.079019073569482</v>
      </c>
      <c r="N231" s="133">
        <v>1642.9366983864295</v>
      </c>
      <c r="O231" s="125">
        <v>43.40350877192982</v>
      </c>
      <c r="P231" s="125">
        <v>22.469597</v>
      </c>
      <c r="Q231" s="125">
        <v>12.34798877455566</v>
      </c>
      <c r="R231" s="125">
        <v>3.1805425631431246</v>
      </c>
      <c r="S231" s="125">
        <v>14.612452350698856</v>
      </c>
      <c r="T231" s="125">
        <v>6.6242514970059885</v>
      </c>
      <c r="U231" s="125">
        <v>2.9004491017964074</v>
      </c>
      <c r="V231" s="125">
        <v>13.73502994011976</v>
      </c>
      <c r="W231" s="128">
        <v>61.97802197802198</v>
      </c>
      <c r="X231" s="128">
        <v>8.35164835164835</v>
      </c>
      <c r="Y231" s="128">
        <v>10.54945054945055</v>
      </c>
    </row>
    <row r="232" spans="1:25" ht="15.75">
      <c r="A232" s="27" t="s">
        <v>474</v>
      </c>
      <c r="B232" s="124" t="s">
        <v>475</v>
      </c>
      <c r="C232" s="129">
        <v>223</v>
      </c>
      <c r="D232" s="28" t="s">
        <v>685</v>
      </c>
      <c r="E232" s="129">
        <v>2</v>
      </c>
      <c r="F232" s="129">
        <v>4</v>
      </c>
      <c r="G232" s="129">
        <v>5</v>
      </c>
      <c r="H232" s="135">
        <v>24.271844660194176</v>
      </c>
      <c r="I232" s="135">
        <v>11.578947368421053</v>
      </c>
      <c r="J232" s="135">
        <v>3.157167963846347</v>
      </c>
      <c r="K232" s="135">
        <v>5.797967722653915</v>
      </c>
      <c r="L232" s="135">
        <v>0.8069336521219366</v>
      </c>
      <c r="M232" s="135">
        <v>5.3586150041220115</v>
      </c>
      <c r="N232" s="133">
        <v>457.8479789103691</v>
      </c>
      <c r="O232" s="125">
        <v>20.15</v>
      </c>
      <c r="P232" s="125">
        <v>21.238938</v>
      </c>
      <c r="Q232" s="125">
        <v>10.731488742018595</v>
      </c>
      <c r="R232" s="125">
        <v>3.349389492550689</v>
      </c>
      <c r="S232" s="125">
        <v>13.328705310656023</v>
      </c>
      <c r="T232" s="125">
        <v>7.677798735160324</v>
      </c>
      <c r="U232" s="125">
        <v>3.295240208587596</v>
      </c>
      <c r="V232" s="125">
        <v>13.458337956285366</v>
      </c>
      <c r="W232" s="128">
        <v>34.154929577464785</v>
      </c>
      <c r="X232" s="128">
        <v>22.887323943661972</v>
      </c>
      <c r="Y232" s="128">
        <v>5.28169014084507</v>
      </c>
    </row>
    <row r="233" spans="1:25" ht="15.75">
      <c r="A233" s="27" t="s">
        <v>476</v>
      </c>
      <c r="B233" s="124" t="s">
        <v>477</v>
      </c>
      <c r="C233" s="129">
        <v>224</v>
      </c>
      <c r="D233" s="28" t="s">
        <v>685</v>
      </c>
      <c r="E233" s="129">
        <v>1</v>
      </c>
      <c r="F233" s="129">
        <v>8</v>
      </c>
      <c r="G233" s="129">
        <v>8</v>
      </c>
      <c r="H233" s="135">
        <v>11.142857142857142</v>
      </c>
      <c r="I233" s="135">
        <v>4.088050314465408</v>
      </c>
      <c r="J233" s="135">
        <v>8.313405542270361</v>
      </c>
      <c r="K233" s="135">
        <v>18.754863813229573</v>
      </c>
      <c r="L233" s="135">
        <v>1.556420233463035</v>
      </c>
      <c r="M233" s="135">
        <v>14.492753623188406</v>
      </c>
      <c r="N233" s="133">
        <v>1057.9388099592065</v>
      </c>
      <c r="O233" s="125">
        <v>22.895833333333332</v>
      </c>
      <c r="P233" s="125">
        <v>25.615505</v>
      </c>
      <c r="Q233" s="125">
        <v>15.767417496071243</v>
      </c>
      <c r="R233" s="125">
        <v>5.500261917234154</v>
      </c>
      <c r="S233" s="125">
        <v>12.272727272727272</v>
      </c>
      <c r="T233" s="125">
        <v>11.649457241196718</v>
      </c>
      <c r="U233" s="125">
        <v>2.991792427852793</v>
      </c>
      <c r="V233" s="125">
        <v>16.441620333598095</v>
      </c>
      <c r="W233" s="128">
        <v>35.64954682779456</v>
      </c>
      <c r="X233" s="128">
        <v>5.13595166163142</v>
      </c>
      <c r="Y233" s="128">
        <v>3.927492447129909</v>
      </c>
    </row>
    <row r="234" spans="1:25" ht="15.75">
      <c r="A234" s="27" t="s">
        <v>478</v>
      </c>
      <c r="B234" s="124" t="s">
        <v>479</v>
      </c>
      <c r="C234" s="129">
        <v>225</v>
      </c>
      <c r="D234" s="28" t="s">
        <v>685</v>
      </c>
      <c r="E234" s="129">
        <v>3</v>
      </c>
      <c r="F234" s="129">
        <v>6</v>
      </c>
      <c r="G234" s="129">
        <v>5</v>
      </c>
      <c r="H234" s="135">
        <v>36.210847975553854</v>
      </c>
      <c r="I234" s="135">
        <v>16.40560593569662</v>
      </c>
      <c r="J234" s="135">
        <v>7.118666359780357</v>
      </c>
      <c r="K234" s="135">
        <v>14.444819439757003</v>
      </c>
      <c r="L234" s="135">
        <v>5.129935875801552</v>
      </c>
      <c r="M234" s="135">
        <v>13.73671300081766</v>
      </c>
      <c r="N234" s="133">
        <v>1534.6953276559366</v>
      </c>
      <c r="O234" s="125">
        <v>36.87777777777778</v>
      </c>
      <c r="P234" s="125">
        <v>21.486885</v>
      </c>
      <c r="Q234" s="125">
        <v>12.315442070522842</v>
      </c>
      <c r="R234" s="125">
        <v>3.4161310867928893</v>
      </c>
      <c r="S234" s="125">
        <v>12.167300380228138</v>
      </c>
      <c r="T234" s="125">
        <v>6.543643819566491</v>
      </c>
      <c r="U234" s="125">
        <v>3.233743409490334</v>
      </c>
      <c r="V234" s="125">
        <v>14.329232571763328</v>
      </c>
      <c r="W234" s="128">
        <v>58.77551020408164</v>
      </c>
      <c r="X234" s="128">
        <v>9.877551020408164</v>
      </c>
      <c r="Y234" s="128">
        <v>7.020408163265306</v>
      </c>
    </row>
    <row r="235" spans="1:25" ht="15.75">
      <c r="A235" s="27" t="s">
        <v>480</v>
      </c>
      <c r="B235" s="124" t="s">
        <v>481</v>
      </c>
      <c r="C235" s="129">
        <v>226</v>
      </c>
      <c r="D235" s="28" t="s">
        <v>685</v>
      </c>
      <c r="E235" s="129">
        <v>2</v>
      </c>
      <c r="F235" s="129">
        <v>4</v>
      </c>
      <c r="G235" s="129">
        <v>3</v>
      </c>
      <c r="H235" s="135">
        <v>30.035971223021583</v>
      </c>
      <c r="I235" s="135">
        <v>18.16326530612245</v>
      </c>
      <c r="J235" s="135">
        <v>4.096531200595183</v>
      </c>
      <c r="K235" s="135">
        <v>6.452253325392099</v>
      </c>
      <c r="L235" s="135">
        <v>1.0323605320627358</v>
      </c>
      <c r="M235" s="135">
        <v>9.118176364727054</v>
      </c>
      <c r="N235" s="133">
        <v>896.9362038500883</v>
      </c>
      <c r="O235" s="125">
        <v>49.24074074074074</v>
      </c>
      <c r="P235" s="125">
        <v>17.653814</v>
      </c>
      <c r="Q235" s="125">
        <v>9.007383100902379</v>
      </c>
      <c r="R235" s="125">
        <v>2.8794093519278094</v>
      </c>
      <c r="S235" s="125">
        <v>11.002722323049001</v>
      </c>
      <c r="T235" s="125">
        <v>3.6288020875805267</v>
      </c>
      <c r="U235" s="125">
        <v>2.951969338661013</v>
      </c>
      <c r="V235" s="125">
        <v>13.593737258419637</v>
      </c>
      <c r="W235" s="128">
        <v>51.5625</v>
      </c>
      <c r="X235" s="128">
        <v>21.6796875</v>
      </c>
      <c r="Y235" s="128">
        <v>9.5703125</v>
      </c>
    </row>
    <row r="236" spans="1:25" ht="15.75">
      <c r="A236" s="27" t="s">
        <v>482</v>
      </c>
      <c r="B236" s="124" t="s">
        <v>483</v>
      </c>
      <c r="C236" s="129">
        <v>227</v>
      </c>
      <c r="D236" s="28" t="s">
        <v>685</v>
      </c>
      <c r="E236" s="129">
        <v>1</v>
      </c>
      <c r="F236" s="129">
        <v>5</v>
      </c>
      <c r="G236" s="129">
        <v>6</v>
      </c>
      <c r="H236" s="135">
        <v>12.359550561797752</v>
      </c>
      <c r="I236" s="135">
        <v>1.1904761904761905</v>
      </c>
      <c r="J236" s="135">
        <v>1.8961545277334753</v>
      </c>
      <c r="K236" s="135">
        <v>1.8442622950819672</v>
      </c>
      <c r="L236" s="135">
        <v>0.10245901639344263</v>
      </c>
      <c r="M236" s="135">
        <v>5.980861244019139</v>
      </c>
      <c r="N236" s="133">
        <v>291.81835902888537</v>
      </c>
      <c r="O236" s="125">
        <v>10.066666666666666</v>
      </c>
      <c r="P236" s="125">
        <v>22.727272</v>
      </c>
      <c r="Q236" s="125">
        <v>11.798839458413926</v>
      </c>
      <c r="R236" s="125">
        <v>3.5783365570599615</v>
      </c>
      <c r="S236" s="125">
        <v>11.79245283018868</v>
      </c>
      <c r="T236" s="125">
        <v>9.97383911052976</v>
      </c>
      <c r="U236" s="125">
        <v>1.7331589274035317</v>
      </c>
      <c r="V236" s="125">
        <v>13.66906474820144</v>
      </c>
      <c r="W236" s="128">
        <v>52.5</v>
      </c>
      <c r="X236" s="128">
        <v>18.75</v>
      </c>
      <c r="Y236" s="128">
        <v>8.75</v>
      </c>
    </row>
    <row r="237" spans="1:25" ht="15.75">
      <c r="A237" s="27" t="s">
        <v>484</v>
      </c>
      <c r="B237" s="124" t="s">
        <v>485</v>
      </c>
      <c r="C237" s="129">
        <v>228</v>
      </c>
      <c r="D237" s="28" t="s">
        <v>685</v>
      </c>
      <c r="E237" s="129">
        <v>1</v>
      </c>
      <c r="F237" s="129">
        <v>4</v>
      </c>
      <c r="G237" s="129">
        <v>3</v>
      </c>
      <c r="H237" s="135">
        <v>21.052631578947366</v>
      </c>
      <c r="I237" s="135">
        <v>12.413793103448276</v>
      </c>
      <c r="J237" s="135">
        <v>3.063040162684291</v>
      </c>
      <c r="K237" s="135">
        <v>4.7900968783638325</v>
      </c>
      <c r="L237" s="135">
        <v>0.4305705059203444</v>
      </c>
      <c r="M237" s="135">
        <v>5.6367432150313155</v>
      </c>
      <c r="N237" s="133">
        <v>566.4489069649212</v>
      </c>
      <c r="O237" s="125">
        <v>55.25</v>
      </c>
      <c r="P237" s="125">
        <v>18.582602</v>
      </c>
      <c r="Q237" s="125">
        <v>7.584735719364779</v>
      </c>
      <c r="R237" s="125">
        <v>2.7020621000237024</v>
      </c>
      <c r="S237" s="125">
        <v>12.17292377701934</v>
      </c>
      <c r="T237" s="125">
        <v>3.0932594644506</v>
      </c>
      <c r="U237" s="125">
        <v>1.477377654662973</v>
      </c>
      <c r="V237" s="125">
        <v>11.05724838411819</v>
      </c>
      <c r="W237" s="128">
        <v>31.944444444444443</v>
      </c>
      <c r="X237" s="128">
        <v>15.972222222222221</v>
      </c>
      <c r="Y237" s="128">
        <v>18.75</v>
      </c>
    </row>
    <row r="238" spans="1:25" ht="15.75">
      <c r="A238" s="27" t="s">
        <v>486</v>
      </c>
      <c r="B238" s="124" t="s">
        <v>487</v>
      </c>
      <c r="C238" s="129">
        <v>229</v>
      </c>
      <c r="D238" s="28" t="s">
        <v>685</v>
      </c>
      <c r="E238" s="129">
        <v>2</v>
      </c>
      <c r="F238" s="129">
        <v>5</v>
      </c>
      <c r="G238" s="129">
        <v>6</v>
      </c>
      <c r="H238" s="135">
        <v>32.27513227513227</v>
      </c>
      <c r="I238" s="135">
        <v>15.69767441860465</v>
      </c>
      <c r="J238" s="135">
        <v>6.979206369372804</v>
      </c>
      <c r="K238" s="135">
        <v>14.69788835458917</v>
      </c>
      <c r="L238" s="135">
        <v>4.745975329291239</v>
      </c>
      <c r="M238" s="135">
        <v>11.611876988335101</v>
      </c>
      <c r="N238" s="133">
        <v>1260.04772794647</v>
      </c>
      <c r="O238" s="125">
        <v>47.708333333333336</v>
      </c>
      <c r="P238" s="125">
        <v>22.477064</v>
      </c>
      <c r="Q238" s="125">
        <v>11.29493156865694</v>
      </c>
      <c r="R238" s="125">
        <v>4.090840727929012</v>
      </c>
      <c r="S238" s="125">
        <v>13.179966450994486</v>
      </c>
      <c r="T238" s="125">
        <v>7.465079001602931</v>
      </c>
      <c r="U238" s="125">
        <v>3.0913670712159376</v>
      </c>
      <c r="V238" s="125">
        <v>14.395847645217922</v>
      </c>
      <c r="W238" s="128">
        <v>47.150837988826815</v>
      </c>
      <c r="X238" s="128">
        <v>10.502793296089386</v>
      </c>
      <c r="Y238" s="128">
        <v>11.620111731843576</v>
      </c>
    </row>
    <row r="239" spans="1:25" ht="15.75">
      <c r="A239" s="27" t="s">
        <v>488</v>
      </c>
      <c r="B239" s="124" t="s">
        <v>489</v>
      </c>
      <c r="C239" s="129">
        <v>230</v>
      </c>
      <c r="D239" s="28" t="s">
        <v>685</v>
      </c>
      <c r="E239" s="129">
        <v>1</v>
      </c>
      <c r="F239" s="129">
        <v>7</v>
      </c>
      <c r="G239" s="129">
        <v>8</v>
      </c>
      <c r="H239" s="135">
        <v>20.52401746724891</v>
      </c>
      <c r="I239" s="135">
        <v>10.362694300518134</v>
      </c>
      <c r="J239" s="135">
        <v>7.223796033994335</v>
      </c>
      <c r="K239" s="135">
        <v>15.147928994082841</v>
      </c>
      <c r="L239" s="135">
        <v>0.9467455621301776</v>
      </c>
      <c r="M239" s="135">
        <v>19.82758620689655</v>
      </c>
      <c r="N239" s="133">
        <v>1205.8215297450424</v>
      </c>
      <c r="O239" s="125">
        <v>41.583333333333336</v>
      </c>
      <c r="P239" s="125">
        <v>29.787234</v>
      </c>
      <c r="Q239" s="125">
        <v>15.109989181391995</v>
      </c>
      <c r="R239" s="125">
        <v>6.491164803461954</v>
      </c>
      <c r="S239" s="125">
        <v>18.998527245949926</v>
      </c>
      <c r="T239" s="125">
        <v>12.383439015292801</v>
      </c>
      <c r="U239" s="125">
        <v>3.5061544199925403</v>
      </c>
      <c r="V239" s="125">
        <v>12.98023125699366</v>
      </c>
      <c r="W239" s="128">
        <v>22.746781115879827</v>
      </c>
      <c r="X239" s="128">
        <v>14.592274678111588</v>
      </c>
      <c r="Y239" s="128">
        <v>18.025751072961373</v>
      </c>
    </row>
    <row r="240" spans="1:25" ht="15.75">
      <c r="A240" s="27" t="s">
        <v>490</v>
      </c>
      <c r="B240" s="124" t="s">
        <v>491</v>
      </c>
      <c r="C240" s="129">
        <v>231</v>
      </c>
      <c r="D240" s="28" t="s">
        <v>685</v>
      </c>
      <c r="E240" s="129">
        <v>1</v>
      </c>
      <c r="F240" s="129">
        <v>4</v>
      </c>
      <c r="G240" s="129">
        <v>6</v>
      </c>
      <c r="H240" s="135">
        <v>31.43631436314363</v>
      </c>
      <c r="I240" s="135">
        <v>14.114114114114114</v>
      </c>
      <c r="J240" s="135">
        <v>5.927235507583512</v>
      </c>
      <c r="K240" s="135">
        <v>12.23185759926974</v>
      </c>
      <c r="L240" s="135">
        <v>3.6969420356001828</v>
      </c>
      <c r="M240" s="135">
        <v>10.040705563093622</v>
      </c>
      <c r="N240" s="133">
        <v>1123.0950032567227</v>
      </c>
      <c r="O240" s="125">
        <v>36.75</v>
      </c>
      <c r="P240" s="125">
        <v>21.302998</v>
      </c>
      <c r="Q240" s="125">
        <v>11.651154774215787</v>
      </c>
      <c r="R240" s="125">
        <v>4.412271630472251</v>
      </c>
      <c r="S240" s="125">
        <v>11.485367200441745</v>
      </c>
      <c r="T240" s="125">
        <v>6.671311618184986</v>
      </c>
      <c r="U240" s="125">
        <v>2.804389479184811</v>
      </c>
      <c r="V240" s="125">
        <v>12.837484758752831</v>
      </c>
      <c r="W240" s="128">
        <v>46.839080459770116</v>
      </c>
      <c r="X240" s="128">
        <v>13.218390804597702</v>
      </c>
      <c r="Y240" s="128">
        <v>10.919540229885058</v>
      </c>
    </row>
    <row r="241" spans="1:25" ht="15.75">
      <c r="A241" s="27" t="s">
        <v>492</v>
      </c>
      <c r="B241" s="124" t="s">
        <v>493</v>
      </c>
      <c r="C241" s="129">
        <v>232</v>
      </c>
      <c r="D241" s="28" t="s">
        <v>685</v>
      </c>
      <c r="E241" s="129">
        <v>4</v>
      </c>
      <c r="F241" s="129">
        <v>3</v>
      </c>
      <c r="G241" s="129">
        <v>4</v>
      </c>
      <c r="H241" s="135">
        <v>35.449154403689874</v>
      </c>
      <c r="I241" s="135">
        <v>22.548076923076923</v>
      </c>
      <c r="J241" s="135">
        <v>4.823974822178307</v>
      </c>
      <c r="K241" s="135">
        <v>8.427598275107806</v>
      </c>
      <c r="L241" s="135">
        <v>1.9655021561152428</v>
      </c>
      <c r="M241" s="135">
        <v>6.320527450234563</v>
      </c>
      <c r="N241" s="133">
        <v>1194.0109387787693</v>
      </c>
      <c r="O241" s="125">
        <v>26.407989521938443</v>
      </c>
      <c r="P241" s="125">
        <v>20.305657</v>
      </c>
      <c r="Q241" s="125">
        <v>10.682282659959126</v>
      </c>
      <c r="R241" s="125">
        <v>3.4226424416646077</v>
      </c>
      <c r="S241" s="125">
        <v>7.160403196205212</v>
      </c>
      <c r="T241" s="125">
        <v>5.094403716975136</v>
      </c>
      <c r="U241" s="125">
        <v>3.76190319646712</v>
      </c>
      <c r="V241" s="125">
        <v>17.285249350734738</v>
      </c>
      <c r="W241" s="128">
        <v>42.432814710042436</v>
      </c>
      <c r="X241" s="128">
        <v>17.20886374351721</v>
      </c>
      <c r="Y241" s="128">
        <v>12.776991984912778</v>
      </c>
    </row>
    <row r="242" spans="1:25" ht="15.75">
      <c r="A242" s="27" t="s">
        <v>494</v>
      </c>
      <c r="B242" s="124" t="s">
        <v>495</v>
      </c>
      <c r="C242" s="129">
        <v>233</v>
      </c>
      <c r="D242" s="28" t="s">
        <v>687</v>
      </c>
      <c r="E242" s="129">
        <v>1</v>
      </c>
      <c r="F242" s="129">
        <v>7</v>
      </c>
      <c r="G242" s="129">
        <v>6</v>
      </c>
      <c r="H242" s="135">
        <v>33.72781065088758</v>
      </c>
      <c r="I242" s="135">
        <v>15.584415584415584</v>
      </c>
      <c r="J242" s="135">
        <v>5.899239270848285</v>
      </c>
      <c r="K242" s="135">
        <v>11.727475800446761</v>
      </c>
      <c r="L242" s="135">
        <v>3.276247207743857</v>
      </c>
      <c r="M242" s="135">
        <v>10.517090271691497</v>
      </c>
      <c r="N242" s="133">
        <v>1195.263312760155</v>
      </c>
      <c r="O242" s="125">
        <v>37.666666666666664</v>
      </c>
      <c r="P242" s="125">
        <v>22.652005</v>
      </c>
      <c r="Q242" s="125">
        <v>12.005174644243208</v>
      </c>
      <c r="R242" s="125">
        <v>4.165588615782665</v>
      </c>
      <c r="S242" s="125">
        <v>12.799043062200957</v>
      </c>
      <c r="T242" s="125">
        <v>7.028919725068085</v>
      </c>
      <c r="U242" s="125">
        <v>2.8271300739203737</v>
      </c>
      <c r="V242" s="125">
        <v>14.797043185060305</v>
      </c>
      <c r="W242" s="128">
        <v>47.85276073619632</v>
      </c>
      <c r="X242" s="128">
        <v>9.202453987730062</v>
      </c>
      <c r="Y242" s="128">
        <v>7.975460122699387</v>
      </c>
    </row>
    <row r="243" spans="1:25" ht="15.75">
      <c r="A243" s="27" t="s">
        <v>496</v>
      </c>
      <c r="B243" s="124" t="s">
        <v>497</v>
      </c>
      <c r="C243" s="129">
        <v>234</v>
      </c>
      <c r="D243" s="28" t="s">
        <v>687</v>
      </c>
      <c r="E243" s="129">
        <v>1</v>
      </c>
      <c r="F243" s="129">
        <v>7</v>
      </c>
      <c r="G243" s="129">
        <v>6</v>
      </c>
      <c r="H243" s="135">
        <v>19.79591836734694</v>
      </c>
      <c r="I243" s="135">
        <v>4.576659038901601</v>
      </c>
      <c r="J243" s="135">
        <v>5.993291092061125</v>
      </c>
      <c r="K243" s="135">
        <v>11.021411021411023</v>
      </c>
      <c r="L243" s="135">
        <v>2.281502281502281</v>
      </c>
      <c r="M243" s="135">
        <v>11.05424769703173</v>
      </c>
      <c r="N243" s="133">
        <v>873.7080879612374</v>
      </c>
      <c r="O243" s="125">
        <v>33.916666666666664</v>
      </c>
      <c r="P243" s="125">
        <v>23.693333</v>
      </c>
      <c r="Q243" s="125">
        <v>15.466666666666667</v>
      </c>
      <c r="R243" s="125">
        <v>4.066666666666666</v>
      </c>
      <c r="S243" s="125">
        <v>13.470319634703197</v>
      </c>
      <c r="T243" s="125">
        <v>12.163068258012606</v>
      </c>
      <c r="U243" s="125">
        <v>5.122703500067051</v>
      </c>
      <c r="V243" s="125">
        <v>13.101783559072015</v>
      </c>
      <c r="W243" s="128">
        <v>62.20806794055201</v>
      </c>
      <c r="X243" s="128">
        <v>13.163481953290871</v>
      </c>
      <c r="Y243" s="128">
        <v>5.520169851380043</v>
      </c>
    </row>
    <row r="244" spans="1:25" ht="15.75">
      <c r="A244" s="27" t="s">
        <v>498</v>
      </c>
      <c r="B244" s="124" t="s">
        <v>499</v>
      </c>
      <c r="C244" s="129">
        <v>235</v>
      </c>
      <c r="D244" s="28" t="s">
        <v>687</v>
      </c>
      <c r="E244" s="129">
        <v>2</v>
      </c>
      <c r="F244" s="129">
        <v>4</v>
      </c>
      <c r="G244" s="129">
        <v>4</v>
      </c>
      <c r="H244" s="135">
        <v>33.16326530612245</v>
      </c>
      <c r="I244" s="135">
        <v>24.269005847953213</v>
      </c>
      <c r="J244" s="135">
        <v>4.081760220027504</v>
      </c>
      <c r="K244" s="135">
        <v>7.923497267759563</v>
      </c>
      <c r="L244" s="135">
        <v>1.7304189435336976</v>
      </c>
      <c r="M244" s="135">
        <v>9.04</v>
      </c>
      <c r="N244" s="133">
        <v>689.3911738967371</v>
      </c>
      <c r="O244" s="125">
        <v>20.38095238095238</v>
      </c>
      <c r="P244" s="125">
        <v>19.9111</v>
      </c>
      <c r="Q244" s="125">
        <v>9.676316389332118</v>
      </c>
      <c r="R244" s="125">
        <v>2.986095281513563</v>
      </c>
      <c r="S244" s="125">
        <v>13.900134952766532</v>
      </c>
      <c r="T244" s="125">
        <v>5.003962413675988</v>
      </c>
      <c r="U244" s="125">
        <v>3.9397713121249858</v>
      </c>
      <c r="V244" s="125">
        <v>14.151477414242047</v>
      </c>
      <c r="W244" s="128">
        <v>41.61676646706587</v>
      </c>
      <c r="X244" s="128">
        <v>11.976047904191617</v>
      </c>
      <c r="Y244" s="128">
        <v>17.365269461077844</v>
      </c>
    </row>
    <row r="245" spans="1:25" ht="15.75">
      <c r="A245" s="27" t="s">
        <v>500</v>
      </c>
      <c r="B245" s="124" t="s">
        <v>501</v>
      </c>
      <c r="C245" s="129">
        <v>236</v>
      </c>
      <c r="D245" s="28" t="s">
        <v>687</v>
      </c>
      <c r="E245" s="129">
        <v>1</v>
      </c>
      <c r="F245" s="129">
        <v>7</v>
      </c>
      <c r="G245" s="129">
        <v>7</v>
      </c>
      <c r="H245" s="152"/>
      <c r="I245" s="152"/>
      <c r="J245" s="152"/>
      <c r="K245" s="152"/>
      <c r="L245" s="152"/>
      <c r="M245" s="152"/>
      <c r="N245" s="130"/>
      <c r="O245" s="125"/>
      <c r="P245" s="125">
        <v>22.434111</v>
      </c>
      <c r="Q245" s="125">
        <v>12.534818941504177</v>
      </c>
      <c r="R245" s="125">
        <v>4.349689307906578</v>
      </c>
      <c r="S245" s="125">
        <v>13.153961136023918</v>
      </c>
      <c r="T245" s="125">
        <v>9.717201786093982</v>
      </c>
      <c r="U245" s="125">
        <v>2.9130342334679993</v>
      </c>
      <c r="V245" s="125">
        <v>12.311290665532638</v>
      </c>
      <c r="W245" s="128"/>
      <c r="X245" s="128"/>
      <c r="Y245" s="128"/>
    </row>
    <row r="246" spans="1:25" ht="15.75">
      <c r="A246" s="27" t="s">
        <v>502</v>
      </c>
      <c r="B246" s="124" t="s">
        <v>503</v>
      </c>
      <c r="C246" s="129">
        <v>237</v>
      </c>
      <c r="D246" s="28" t="s">
        <v>687</v>
      </c>
      <c r="E246" s="129">
        <v>2</v>
      </c>
      <c r="F246" s="129">
        <v>5</v>
      </c>
      <c r="G246" s="129">
        <v>5</v>
      </c>
      <c r="H246" s="135">
        <v>38.4928716904277</v>
      </c>
      <c r="I246" s="135">
        <v>21.7440543601359</v>
      </c>
      <c r="J246" s="135">
        <v>6.612804411088987</v>
      </c>
      <c r="K246" s="135">
        <v>13.995866992297575</v>
      </c>
      <c r="L246" s="135">
        <v>4.076648506481308</v>
      </c>
      <c r="M246" s="135">
        <v>12.009803921568627</v>
      </c>
      <c r="N246" s="133">
        <v>1304.3744830755093</v>
      </c>
      <c r="O246" s="125">
        <v>27.306451612903224</v>
      </c>
      <c r="P246" s="125">
        <v>20.938332</v>
      </c>
      <c r="Q246" s="125">
        <v>11.404766782763096</v>
      </c>
      <c r="R246" s="125">
        <v>3.64679368981766</v>
      </c>
      <c r="S246" s="125">
        <v>12.808098591549294</v>
      </c>
      <c r="T246" s="125">
        <v>6.953551912568306</v>
      </c>
      <c r="U246" s="125">
        <v>4.480874316939891</v>
      </c>
      <c r="V246" s="125">
        <v>13.934426229508196</v>
      </c>
      <c r="W246" s="128">
        <v>41.1499436302142</v>
      </c>
      <c r="X246" s="128">
        <v>9.582863585118377</v>
      </c>
      <c r="Y246" s="128">
        <v>26.38105975197294</v>
      </c>
    </row>
    <row r="247" spans="1:25" ht="15.75">
      <c r="A247" s="27" t="s">
        <v>504</v>
      </c>
      <c r="B247" s="124" t="s">
        <v>505</v>
      </c>
      <c r="C247" s="129">
        <v>238</v>
      </c>
      <c r="D247" s="28" t="s">
        <v>687</v>
      </c>
      <c r="E247" s="129">
        <v>1</v>
      </c>
      <c r="F247" s="129">
        <v>7</v>
      </c>
      <c r="G247" s="129">
        <v>5</v>
      </c>
      <c r="H247" s="135">
        <v>19.291338582677163</v>
      </c>
      <c r="I247" s="135">
        <v>6.41025641025641</v>
      </c>
      <c r="J247" s="135">
        <v>7.02208419599724</v>
      </c>
      <c r="K247" s="135">
        <v>13.83363471971067</v>
      </c>
      <c r="L247" s="135">
        <v>1.4466546112115732</v>
      </c>
      <c r="M247" s="135">
        <v>13.225058004640372</v>
      </c>
      <c r="N247" s="133">
        <v>1124.4801587301588</v>
      </c>
      <c r="O247" s="125">
        <v>42.916666666666664</v>
      </c>
      <c r="P247" s="125">
        <v>22.357343</v>
      </c>
      <c r="Q247" s="125">
        <v>12.098534455877767</v>
      </c>
      <c r="R247" s="125">
        <v>3.4923604614904895</v>
      </c>
      <c r="S247" s="125">
        <v>13.663967611336032</v>
      </c>
      <c r="T247" s="125">
        <v>8.370323398858591</v>
      </c>
      <c r="U247" s="125">
        <v>1.9974635383639823</v>
      </c>
      <c r="V247" s="125">
        <v>13.665187064045655</v>
      </c>
      <c r="W247" s="128">
        <v>42.30769230769231</v>
      </c>
      <c r="X247" s="128">
        <v>11.538461538461538</v>
      </c>
      <c r="Y247" s="128">
        <v>3.8461538461538463</v>
      </c>
    </row>
    <row r="248" spans="1:25" ht="15.75">
      <c r="A248" s="27" t="s">
        <v>506</v>
      </c>
      <c r="B248" s="124" t="s">
        <v>507</v>
      </c>
      <c r="C248" s="129">
        <v>239</v>
      </c>
      <c r="D248" s="28" t="s">
        <v>687</v>
      </c>
      <c r="E248" s="129">
        <v>2</v>
      </c>
      <c r="F248" s="129">
        <v>5</v>
      </c>
      <c r="G248" s="129">
        <v>5</v>
      </c>
      <c r="H248" s="135">
        <v>27.22772277227723</v>
      </c>
      <c r="I248" s="135">
        <v>13.761467889908257</v>
      </c>
      <c r="J248" s="135">
        <v>4.0342892492598645</v>
      </c>
      <c r="K248" s="135">
        <v>6.723609286027157</v>
      </c>
      <c r="L248" s="135">
        <v>0.9417433201927289</v>
      </c>
      <c r="M248" s="135">
        <v>8.795749704840613</v>
      </c>
      <c r="N248" s="133">
        <v>780.0775926826035</v>
      </c>
      <c r="O248" s="125">
        <v>45.05</v>
      </c>
      <c r="P248" s="125">
        <v>20.323381</v>
      </c>
      <c r="Q248" s="125">
        <v>10.51789001841031</v>
      </c>
      <c r="R248" s="125">
        <v>3.7140798847354515</v>
      </c>
      <c r="S248" s="125">
        <v>13.485526006119086</v>
      </c>
      <c r="T248" s="125">
        <v>5.547130656876047</v>
      </c>
      <c r="U248" s="125">
        <v>3.1287413201372813</v>
      </c>
      <c r="V248" s="125">
        <v>13.520632133450395</v>
      </c>
      <c r="W248" s="128">
        <v>35.90664272890485</v>
      </c>
      <c r="X248" s="128">
        <v>17.235188509874327</v>
      </c>
      <c r="Y248" s="128">
        <v>9.515260323159785</v>
      </c>
    </row>
    <row r="249" spans="1:25" ht="15.75">
      <c r="A249" s="27" t="s">
        <v>508</v>
      </c>
      <c r="B249" s="124" t="s">
        <v>509</v>
      </c>
      <c r="C249" s="129">
        <v>240</v>
      </c>
      <c r="D249" s="28" t="s">
        <v>687</v>
      </c>
      <c r="E249" s="129">
        <v>1</v>
      </c>
      <c r="F249" s="129">
        <v>7</v>
      </c>
      <c r="G249" s="129">
        <v>4</v>
      </c>
      <c r="H249" s="135">
        <v>29.078014184397162</v>
      </c>
      <c r="I249" s="152"/>
      <c r="J249" s="135">
        <v>5.055292259083728</v>
      </c>
      <c r="K249" s="135">
        <v>10.387984981226534</v>
      </c>
      <c r="L249" s="135">
        <v>4.505632040050062</v>
      </c>
      <c r="M249" s="135">
        <v>12.802768166089965</v>
      </c>
      <c r="N249" s="133">
        <v>1233.7034529451591</v>
      </c>
      <c r="O249" s="125">
        <v>49</v>
      </c>
      <c r="P249" s="125">
        <v>21.528662</v>
      </c>
      <c r="Q249" s="125">
        <v>10.318471337579618</v>
      </c>
      <c r="R249" s="125">
        <v>2.7600849256900215</v>
      </c>
      <c r="S249" s="125">
        <v>19.886363636363637</v>
      </c>
      <c r="T249" s="125">
        <v>5.74468085106383</v>
      </c>
      <c r="U249" s="125">
        <v>2.4680851063829787</v>
      </c>
      <c r="V249" s="125">
        <v>12.297872340425533</v>
      </c>
      <c r="W249" s="128">
        <v>56.71641791044776</v>
      </c>
      <c r="X249" s="128">
        <v>13.432835820895523</v>
      </c>
      <c r="Y249" s="128">
        <v>3.731343283582089</v>
      </c>
    </row>
    <row r="250" spans="1:25" ht="15.75">
      <c r="A250" s="27" t="s">
        <v>510</v>
      </c>
      <c r="B250" s="124" t="s">
        <v>511</v>
      </c>
      <c r="C250" s="129">
        <v>241</v>
      </c>
      <c r="D250" s="28" t="s">
        <v>687</v>
      </c>
      <c r="E250" s="129">
        <v>1</v>
      </c>
      <c r="F250" s="129">
        <v>4</v>
      </c>
      <c r="G250" s="129">
        <v>4</v>
      </c>
      <c r="H250" s="135">
        <v>25.087108013937282</v>
      </c>
      <c r="I250" s="135">
        <v>10.81081081081081</v>
      </c>
      <c r="J250" s="135">
        <v>4.284148649995019</v>
      </c>
      <c r="K250" s="135">
        <v>6.845380564863571</v>
      </c>
      <c r="L250" s="135">
        <v>1.5318334131163236</v>
      </c>
      <c r="M250" s="135">
        <v>11.042944785276074</v>
      </c>
      <c r="N250" s="133">
        <v>797.9032579456012</v>
      </c>
      <c r="O250" s="125">
        <v>31.81372549019608</v>
      </c>
      <c r="P250" s="125">
        <v>20.303085</v>
      </c>
      <c r="Q250" s="125">
        <v>11.228774876757349</v>
      </c>
      <c r="R250" s="125">
        <v>3.469052400949425</v>
      </c>
      <c r="S250" s="125">
        <v>15.040650406504067</v>
      </c>
      <c r="T250" s="125">
        <v>4.9501292944218696</v>
      </c>
      <c r="U250" s="125">
        <v>3.361654968599926</v>
      </c>
      <c r="V250" s="125">
        <v>12.042851865533802</v>
      </c>
      <c r="W250" s="128">
        <v>42.04545454545455</v>
      </c>
      <c r="X250" s="128">
        <v>9.469696969696969</v>
      </c>
      <c r="Y250" s="128">
        <v>9.090909090909092</v>
      </c>
    </row>
    <row r="251" spans="1:25" ht="15.75">
      <c r="A251" s="27" t="s">
        <v>512</v>
      </c>
      <c r="B251" s="124" t="s">
        <v>513</v>
      </c>
      <c r="C251" s="129">
        <v>242</v>
      </c>
      <c r="D251" s="28" t="s">
        <v>687</v>
      </c>
      <c r="E251" s="129">
        <v>4</v>
      </c>
      <c r="F251" s="129">
        <v>3</v>
      </c>
      <c r="G251" s="129">
        <v>6</v>
      </c>
      <c r="H251" s="135">
        <v>42.71337333075286</v>
      </c>
      <c r="I251" s="135">
        <v>27.707275803722503</v>
      </c>
      <c r="J251" s="135">
        <v>5.513074986345531</v>
      </c>
      <c r="K251" s="135">
        <v>9.82374123444311</v>
      </c>
      <c r="L251" s="135">
        <v>3.5188577926590434</v>
      </c>
      <c r="M251" s="135">
        <v>8.55202222908305</v>
      </c>
      <c r="N251" s="133">
        <v>1596.40361277259</v>
      </c>
      <c r="O251" s="125">
        <v>41.826149425287355</v>
      </c>
      <c r="P251" s="125">
        <v>18.587911</v>
      </c>
      <c r="Q251" s="125">
        <v>11.610610599209558</v>
      </c>
      <c r="R251" s="125">
        <v>4.485244706659529</v>
      </c>
      <c r="S251" s="125">
        <v>9.807633794245918</v>
      </c>
      <c r="T251" s="125">
        <v>6.4464367867682535</v>
      </c>
      <c r="U251" s="125">
        <v>4.275182620989913</v>
      </c>
      <c r="V251" s="125">
        <v>14.537865101717928</v>
      </c>
      <c r="W251" s="128">
        <v>36.7436974789916</v>
      </c>
      <c r="X251" s="128">
        <v>7.815126050420168</v>
      </c>
      <c r="Y251" s="128">
        <v>21.785714285714285</v>
      </c>
    </row>
    <row r="252" spans="1:25" ht="15.75">
      <c r="A252" s="27" t="s">
        <v>514</v>
      </c>
      <c r="B252" s="124" t="s">
        <v>515</v>
      </c>
      <c r="C252" s="129">
        <v>243</v>
      </c>
      <c r="D252" s="28" t="s">
        <v>689</v>
      </c>
      <c r="E252" s="129">
        <v>2</v>
      </c>
      <c r="F252" s="129">
        <v>6</v>
      </c>
      <c r="G252" s="129">
        <v>8</v>
      </c>
      <c r="H252" s="135">
        <v>31.60569105691057</v>
      </c>
      <c r="I252" s="135">
        <v>12.91759465478842</v>
      </c>
      <c r="J252" s="135">
        <v>6.449948400412797</v>
      </c>
      <c r="K252" s="135">
        <v>11.451398135818907</v>
      </c>
      <c r="L252" s="135">
        <v>3.1069684864624945</v>
      </c>
      <c r="M252" s="135">
        <v>14.45020149683362</v>
      </c>
      <c r="N252" s="133">
        <v>1370.0718524251806</v>
      </c>
      <c r="O252" s="125">
        <v>40.81174438687392</v>
      </c>
      <c r="P252" s="125">
        <v>23.590718</v>
      </c>
      <c r="Q252" s="125">
        <v>15.793077215671358</v>
      </c>
      <c r="R252" s="125">
        <v>6.435907189045265</v>
      </c>
      <c r="S252" s="125">
        <v>11.582626060908638</v>
      </c>
      <c r="T252" s="125">
        <v>12.281238058846007</v>
      </c>
      <c r="U252" s="125">
        <v>2.858234619793657</v>
      </c>
      <c r="V252" s="125">
        <v>13.274742071073748</v>
      </c>
      <c r="W252" s="128">
        <v>61.328976034858385</v>
      </c>
      <c r="X252" s="128">
        <v>13.616557734204793</v>
      </c>
      <c r="Y252" s="128">
        <v>0.2178649237472767</v>
      </c>
    </row>
    <row r="253" spans="1:25" ht="15.75">
      <c r="A253" s="27" t="s">
        <v>516</v>
      </c>
      <c r="B253" s="124" t="s">
        <v>517</v>
      </c>
      <c r="C253" s="129">
        <v>244</v>
      </c>
      <c r="D253" s="28" t="s">
        <v>689</v>
      </c>
      <c r="E253" s="129">
        <v>3</v>
      </c>
      <c r="F253" s="129">
        <v>3</v>
      </c>
      <c r="G253" s="129">
        <v>7</v>
      </c>
      <c r="H253" s="135">
        <v>40.024479804161565</v>
      </c>
      <c r="I253" s="135">
        <v>21.514476614699333</v>
      </c>
      <c r="J253" s="135">
        <v>8.630975290585791</v>
      </c>
      <c r="K253" s="135">
        <v>17.599723111534136</v>
      </c>
      <c r="L253" s="135">
        <v>7.328891580860085</v>
      </c>
      <c r="M253" s="135">
        <v>12.859007832898172</v>
      </c>
      <c r="N253" s="133">
        <v>1843.5239973828034</v>
      </c>
      <c r="O253" s="125">
        <v>23.072367004092182</v>
      </c>
      <c r="P253" s="125">
        <v>22.94657</v>
      </c>
      <c r="Q253" s="125">
        <v>12.762493354598616</v>
      </c>
      <c r="R253" s="125">
        <v>4.356060606060606</v>
      </c>
      <c r="S253" s="125">
        <v>11.372930866601752</v>
      </c>
      <c r="T253" s="125">
        <v>6.948030453492221</v>
      </c>
      <c r="U253" s="125">
        <v>5.369083085071169</v>
      </c>
      <c r="V253" s="125">
        <v>15.213505461767626</v>
      </c>
      <c r="W253" s="128">
        <v>45.75824175824176</v>
      </c>
      <c r="X253" s="128">
        <v>9.89010989010989</v>
      </c>
      <c r="Y253" s="128">
        <v>15.956043956043956</v>
      </c>
    </row>
    <row r="254" spans="1:25" ht="15.75">
      <c r="A254" s="27" t="s">
        <v>518</v>
      </c>
      <c r="B254" s="124" t="s">
        <v>519</v>
      </c>
      <c r="C254" s="129">
        <v>245</v>
      </c>
      <c r="D254" s="28" t="s">
        <v>689</v>
      </c>
      <c r="E254" s="129">
        <v>3</v>
      </c>
      <c r="F254" s="129">
        <v>6</v>
      </c>
      <c r="G254" s="129">
        <v>4</v>
      </c>
      <c r="H254" s="135">
        <v>34.470792365529206</v>
      </c>
      <c r="I254" s="135">
        <v>22.724419334588827</v>
      </c>
      <c r="J254" s="135">
        <v>4.670894754885156</v>
      </c>
      <c r="K254" s="135">
        <v>8.141911223739067</v>
      </c>
      <c r="L254" s="135">
        <v>2.7711926755497425</v>
      </c>
      <c r="M254" s="135">
        <v>9.668508287292818</v>
      </c>
      <c r="N254" s="133">
        <v>1121.9752314021255</v>
      </c>
      <c r="O254" s="125">
        <v>30.112244897959183</v>
      </c>
      <c r="P254" s="125">
        <v>18.021688</v>
      </c>
      <c r="Q254" s="125">
        <v>9.265472410280989</v>
      </c>
      <c r="R254" s="125">
        <v>3.447965969684261</v>
      </c>
      <c r="S254" s="125">
        <v>8.473775397700427</v>
      </c>
      <c r="T254" s="125">
        <v>3.763939131214685</v>
      </c>
      <c r="U254" s="125">
        <v>2.79231068193369</v>
      </c>
      <c r="V254" s="125">
        <v>14.069179945588806</v>
      </c>
      <c r="W254" s="128">
        <v>38.14993954050786</v>
      </c>
      <c r="X254" s="128">
        <v>16.26360338573156</v>
      </c>
      <c r="Y254" s="128">
        <v>12.998790810157196</v>
      </c>
    </row>
    <row r="255" spans="1:25" ht="15.75">
      <c r="A255" s="27" t="s">
        <v>520</v>
      </c>
      <c r="B255" s="124" t="s">
        <v>521</v>
      </c>
      <c r="C255" s="129">
        <v>246</v>
      </c>
      <c r="D255" s="28" t="s">
        <v>689</v>
      </c>
      <c r="E255" s="129">
        <v>1</v>
      </c>
      <c r="F255" s="129">
        <v>4</v>
      </c>
      <c r="G255" s="129">
        <v>2</v>
      </c>
      <c r="H255" s="135">
        <v>16.751269035532996</v>
      </c>
      <c r="I255" s="135">
        <v>5.780346820809249</v>
      </c>
      <c r="J255" s="135">
        <v>2.9879894541548677</v>
      </c>
      <c r="K255" s="135">
        <v>4.8487544483985765</v>
      </c>
      <c r="L255" s="135">
        <v>0.2224199288256228</v>
      </c>
      <c r="M255" s="135">
        <v>8.720930232558139</v>
      </c>
      <c r="N255" s="133">
        <v>505.759593789669</v>
      </c>
      <c r="O255" s="125">
        <v>21.076923076923077</v>
      </c>
      <c r="P255" s="125">
        <v>18.927789</v>
      </c>
      <c r="Q255" s="125">
        <v>7.585703865791393</v>
      </c>
      <c r="R255" s="125">
        <v>2.5346462436177974</v>
      </c>
      <c r="S255" s="125">
        <v>9.30232558139535</v>
      </c>
      <c r="T255" s="125">
        <v>2.2900763358778624</v>
      </c>
      <c r="U255" s="125">
        <v>1.5630679752817158</v>
      </c>
      <c r="V255" s="125">
        <v>12.504543802253727</v>
      </c>
      <c r="W255" s="128">
        <v>25.53191489361702</v>
      </c>
      <c r="X255" s="128">
        <v>12.76595744680851</v>
      </c>
      <c r="Y255" s="128">
        <v>16.48936170212766</v>
      </c>
    </row>
    <row r="256" spans="1:25" ht="15.75">
      <c r="A256" s="27" t="s">
        <v>522</v>
      </c>
      <c r="B256" s="124" t="s">
        <v>523</v>
      </c>
      <c r="C256" s="129">
        <v>247</v>
      </c>
      <c r="D256" s="28" t="s">
        <v>689</v>
      </c>
      <c r="E256" s="129">
        <v>2</v>
      </c>
      <c r="F256" s="129">
        <v>7</v>
      </c>
      <c r="G256" s="129">
        <v>7</v>
      </c>
      <c r="H256" s="135">
        <v>26.298157453936348</v>
      </c>
      <c r="I256" s="135">
        <v>11.962616822429908</v>
      </c>
      <c r="J256" s="135">
        <v>6.096620840292946</v>
      </c>
      <c r="K256" s="135">
        <v>11.655629139072849</v>
      </c>
      <c r="L256" s="135">
        <v>2.4172185430463577</v>
      </c>
      <c r="M256" s="135">
        <v>14.348206474190725</v>
      </c>
      <c r="N256" s="133">
        <v>1189.7508672748297</v>
      </c>
      <c r="O256" s="125">
        <v>29.18949771689498</v>
      </c>
      <c r="P256" s="125">
        <v>22.571001</v>
      </c>
      <c r="Q256" s="125">
        <v>12.636541336092904</v>
      </c>
      <c r="R256" s="125">
        <v>4.415315626077958</v>
      </c>
      <c r="S256" s="125">
        <v>13.880597014925373</v>
      </c>
      <c r="T256" s="125">
        <v>8.617303915906204</v>
      </c>
      <c r="U256" s="125">
        <v>2.3218204920873284</v>
      </c>
      <c r="V256" s="125">
        <v>13.20318817142197</v>
      </c>
      <c r="W256" s="128">
        <v>45.931283905967454</v>
      </c>
      <c r="X256" s="128">
        <v>8.1374321880651</v>
      </c>
      <c r="Y256" s="128">
        <v>7.414104882459313</v>
      </c>
    </row>
    <row r="257" spans="1:25" ht="15.75">
      <c r="A257" s="27" t="s">
        <v>524</v>
      </c>
      <c r="B257" s="124" t="s">
        <v>525</v>
      </c>
      <c r="C257" s="129">
        <v>248</v>
      </c>
      <c r="D257" s="28" t="s">
        <v>689</v>
      </c>
      <c r="E257" s="129">
        <v>2</v>
      </c>
      <c r="F257" s="129">
        <v>9</v>
      </c>
      <c r="G257" s="129">
        <v>3</v>
      </c>
      <c r="H257" s="135">
        <v>27.430555555555557</v>
      </c>
      <c r="I257" s="152"/>
      <c r="J257" s="135">
        <v>2.8069053708439897</v>
      </c>
      <c r="K257" s="135">
        <v>5.199724517906336</v>
      </c>
      <c r="L257" s="135">
        <v>1.1707988980716253</v>
      </c>
      <c r="M257" s="135">
        <v>6.437389770723104</v>
      </c>
      <c r="N257" s="133">
        <v>636.560358056266</v>
      </c>
      <c r="O257" s="125">
        <v>26.22222222222222</v>
      </c>
      <c r="P257" s="125">
        <v>18.412546</v>
      </c>
      <c r="Q257" s="125">
        <v>8.212618220998444</v>
      </c>
      <c r="R257" s="125">
        <v>3.0408236561714355</v>
      </c>
      <c r="S257" s="125">
        <v>7.967539653264478</v>
      </c>
      <c r="T257" s="125">
        <v>4.294405344148873</v>
      </c>
      <c r="U257" s="125">
        <v>2.2068471907431704</v>
      </c>
      <c r="V257" s="125">
        <v>13.52737683406895</v>
      </c>
      <c r="W257" s="128">
        <v>49.45454545454545</v>
      </c>
      <c r="X257" s="128">
        <v>22.90909090909091</v>
      </c>
      <c r="Y257" s="128">
        <v>7.636363636363637</v>
      </c>
    </row>
    <row r="258" spans="1:25" ht="15.75">
      <c r="A258" s="27" t="s">
        <v>526</v>
      </c>
      <c r="B258" s="124" t="s">
        <v>527</v>
      </c>
      <c r="C258" s="129">
        <v>249</v>
      </c>
      <c r="D258" s="28" t="s">
        <v>689</v>
      </c>
      <c r="E258" s="129">
        <v>2</v>
      </c>
      <c r="F258" s="129">
        <v>8</v>
      </c>
      <c r="G258" s="129">
        <v>7</v>
      </c>
      <c r="H258" s="135">
        <v>34.13626978664831</v>
      </c>
      <c r="I258" s="135">
        <v>17.699775952203137</v>
      </c>
      <c r="J258" s="135">
        <v>8.947095435684647</v>
      </c>
      <c r="K258" s="135">
        <v>17.599707281375778</v>
      </c>
      <c r="L258" s="135">
        <v>5.561653860226857</v>
      </c>
      <c r="M258" s="135">
        <v>18.039413845376455</v>
      </c>
      <c r="N258" s="133">
        <v>1990.461395969176</v>
      </c>
      <c r="O258" s="125">
        <v>45.088050314465406</v>
      </c>
      <c r="P258" s="125">
        <v>23.44133</v>
      </c>
      <c r="Q258" s="125">
        <v>13.403564566355264</v>
      </c>
      <c r="R258" s="125">
        <v>5.2143377724773075</v>
      </c>
      <c r="S258" s="125">
        <v>11.248139485434828</v>
      </c>
      <c r="T258" s="125">
        <v>9.734631284171224</v>
      </c>
      <c r="U258" s="125">
        <v>4.90732097613015</v>
      </c>
      <c r="V258" s="125">
        <v>13.19509267902387</v>
      </c>
      <c r="W258" s="128">
        <v>59.898107714701595</v>
      </c>
      <c r="X258" s="128">
        <v>7.860262008733625</v>
      </c>
      <c r="Y258" s="128">
        <v>15.64774381368268</v>
      </c>
    </row>
    <row r="259" spans="1:25" ht="15.75">
      <c r="A259" s="27" t="s">
        <v>528</v>
      </c>
      <c r="B259" s="124" t="s">
        <v>529</v>
      </c>
      <c r="C259" s="129">
        <v>250</v>
      </c>
      <c r="D259" s="28" t="s">
        <v>689</v>
      </c>
      <c r="E259" s="129">
        <v>1</v>
      </c>
      <c r="F259" s="129">
        <v>9</v>
      </c>
      <c r="G259" s="129">
        <v>4</v>
      </c>
      <c r="H259" s="135">
        <v>30.859375</v>
      </c>
      <c r="I259" s="135">
        <v>16.289592760180994</v>
      </c>
      <c r="J259" s="135">
        <v>4.024124975281787</v>
      </c>
      <c r="K259" s="135">
        <v>8.361018826135105</v>
      </c>
      <c r="L259" s="135">
        <v>3.2668881506090806</v>
      </c>
      <c r="M259" s="135">
        <v>11.006711409395974</v>
      </c>
      <c r="N259" s="133">
        <v>781.9553094720189</v>
      </c>
      <c r="O259" s="125">
        <v>31.36111111111111</v>
      </c>
      <c r="P259" s="125">
        <v>21.123792</v>
      </c>
      <c r="Q259" s="125">
        <v>8.762071992976296</v>
      </c>
      <c r="R259" s="125">
        <v>2.9850746268656714</v>
      </c>
      <c r="S259" s="125">
        <v>9.86737400530504</v>
      </c>
      <c r="T259" s="125">
        <v>5.7945566286215975</v>
      </c>
      <c r="U259" s="125">
        <v>2.4231782265144863</v>
      </c>
      <c r="V259" s="125">
        <v>13.081650570676032</v>
      </c>
      <c r="W259" s="128">
        <v>38.655462184873954</v>
      </c>
      <c r="X259" s="128">
        <v>15.126050420168067</v>
      </c>
      <c r="Y259" s="128">
        <v>9.663865546218489</v>
      </c>
    </row>
    <row r="260" spans="1:25" ht="15.75">
      <c r="A260" s="27" t="s">
        <v>530</v>
      </c>
      <c r="B260" s="124" t="s">
        <v>531</v>
      </c>
      <c r="C260" s="129">
        <v>251</v>
      </c>
      <c r="D260" s="28" t="s">
        <v>689</v>
      </c>
      <c r="E260" s="129">
        <v>2</v>
      </c>
      <c r="F260" s="129">
        <v>8</v>
      </c>
      <c r="G260" s="129">
        <v>3</v>
      </c>
      <c r="H260" s="135">
        <v>20.63953488372093</v>
      </c>
      <c r="I260" s="135">
        <v>11.62079510703364</v>
      </c>
      <c r="J260" s="135">
        <v>2.390888114291325</v>
      </c>
      <c r="K260" s="135">
        <v>3.7278415015641295</v>
      </c>
      <c r="L260" s="135">
        <v>0.5474452554744526</v>
      </c>
      <c r="M260" s="135">
        <v>6.523350630096368</v>
      </c>
      <c r="N260" s="133">
        <v>483.38627325838286</v>
      </c>
      <c r="O260" s="125">
        <v>19.122807017543856</v>
      </c>
      <c r="P260" s="125">
        <v>17.268683</v>
      </c>
      <c r="Q260" s="125">
        <v>8.540925266903916</v>
      </c>
      <c r="R260" s="125">
        <v>3.0427046263345194</v>
      </c>
      <c r="S260" s="125">
        <v>13.581822823589482</v>
      </c>
      <c r="T260" s="125">
        <v>3.587122231190028</v>
      </c>
      <c r="U260" s="125">
        <v>2.2240157833378174</v>
      </c>
      <c r="V260" s="125">
        <v>12.097569724688368</v>
      </c>
      <c r="W260" s="128">
        <v>24.47129909365559</v>
      </c>
      <c r="X260" s="128">
        <v>22.356495468277945</v>
      </c>
      <c r="Y260" s="128">
        <v>17.220543806646525</v>
      </c>
    </row>
    <row r="261" spans="1:25" ht="15.75">
      <c r="A261" s="27" t="s">
        <v>532</v>
      </c>
      <c r="B261" s="124" t="s">
        <v>533</v>
      </c>
      <c r="C261" s="129">
        <v>252</v>
      </c>
      <c r="D261" s="28" t="s">
        <v>689</v>
      </c>
      <c r="E261" s="129">
        <v>1</v>
      </c>
      <c r="F261" s="129">
        <v>9</v>
      </c>
      <c r="G261" s="129">
        <v>7</v>
      </c>
      <c r="H261" s="135">
        <v>28.019323671497588</v>
      </c>
      <c r="I261" s="135">
        <v>16.666666666666664</v>
      </c>
      <c r="J261" s="135">
        <v>4.457673878321476</v>
      </c>
      <c r="K261" s="135">
        <v>8.223684210526317</v>
      </c>
      <c r="L261" s="135">
        <v>2.4671052631578947</v>
      </c>
      <c r="M261" s="135">
        <v>12.321428571428573</v>
      </c>
      <c r="N261" s="133">
        <v>1026.2008131261798</v>
      </c>
      <c r="O261" s="125">
        <v>40.166666666666664</v>
      </c>
      <c r="P261" s="125">
        <v>22.988804</v>
      </c>
      <c r="Q261" s="125">
        <v>13.668315542827388</v>
      </c>
      <c r="R261" s="125">
        <v>4.868523821921374</v>
      </c>
      <c r="S261" s="125">
        <v>15.625</v>
      </c>
      <c r="T261" s="125">
        <v>6.600831600831601</v>
      </c>
      <c r="U261" s="125">
        <v>3.6642411642411643</v>
      </c>
      <c r="V261" s="125">
        <v>14.553014553014554</v>
      </c>
      <c r="W261" s="128">
        <v>45.95959595959596</v>
      </c>
      <c r="X261" s="128">
        <v>24.747474747474747</v>
      </c>
      <c r="Y261" s="128">
        <v>7.07070707070707</v>
      </c>
    </row>
    <row r="262" spans="1:25" ht="15.75">
      <c r="A262" s="27" t="s">
        <v>534</v>
      </c>
      <c r="B262" s="124" t="s">
        <v>535</v>
      </c>
      <c r="C262" s="129">
        <v>253</v>
      </c>
      <c r="D262" s="28" t="s">
        <v>689</v>
      </c>
      <c r="E262" s="129">
        <v>1</v>
      </c>
      <c r="F262" s="129">
        <v>9</v>
      </c>
      <c r="G262" s="129">
        <v>3</v>
      </c>
      <c r="H262" s="135">
        <v>20.816326530612244</v>
      </c>
      <c r="I262" s="135">
        <v>12.444444444444445</v>
      </c>
      <c r="J262" s="135">
        <v>3.25735904770693</v>
      </c>
      <c r="K262" s="135">
        <v>6.094808126410835</v>
      </c>
      <c r="L262" s="135">
        <v>1.2415349887133182</v>
      </c>
      <c r="M262" s="135">
        <v>8.137931034482758</v>
      </c>
      <c r="N262" s="133">
        <v>690.3686444587986</v>
      </c>
      <c r="O262" s="125">
        <v>44.14728682170543</v>
      </c>
      <c r="P262" s="125">
        <v>19.065453</v>
      </c>
      <c r="Q262" s="125">
        <v>9.220617085785625</v>
      </c>
      <c r="R262" s="125">
        <v>3.1210986267166043</v>
      </c>
      <c r="S262" s="125">
        <v>12.145969498910675</v>
      </c>
      <c r="T262" s="125">
        <v>3.260869565217391</v>
      </c>
      <c r="U262" s="125">
        <v>1.5579710144927537</v>
      </c>
      <c r="V262" s="125">
        <v>13.134057971014492</v>
      </c>
      <c r="W262" s="128">
        <v>52.083333333333336</v>
      </c>
      <c r="X262" s="128">
        <v>16.666666666666664</v>
      </c>
      <c r="Y262" s="128">
        <v>4.166666666666666</v>
      </c>
    </row>
    <row r="263" spans="1:25" ht="15.75">
      <c r="A263" s="27" t="s">
        <v>536</v>
      </c>
      <c r="B263" s="124" t="s">
        <v>537</v>
      </c>
      <c r="C263" s="129">
        <v>254</v>
      </c>
      <c r="D263" s="28" t="s">
        <v>689</v>
      </c>
      <c r="E263" s="129">
        <v>1</v>
      </c>
      <c r="F263" s="129">
        <v>7</v>
      </c>
      <c r="G263" s="129">
        <v>4</v>
      </c>
      <c r="H263" s="135">
        <v>21.96078431372549</v>
      </c>
      <c r="I263" s="135">
        <v>13.793103448275861</v>
      </c>
      <c r="J263" s="135">
        <v>3.5891316320910596</v>
      </c>
      <c r="K263" s="135">
        <v>6.736007924715206</v>
      </c>
      <c r="L263" s="135">
        <v>1.040118870728083</v>
      </c>
      <c r="M263" s="135">
        <v>11.92368839427663</v>
      </c>
      <c r="N263" s="133">
        <v>634.4162841931338</v>
      </c>
      <c r="O263" s="125">
        <v>26.166666666666668</v>
      </c>
      <c r="P263" s="125">
        <v>19.112455</v>
      </c>
      <c r="Q263" s="125">
        <v>9.07715582450832</v>
      </c>
      <c r="R263" s="125">
        <v>3.294671373340057</v>
      </c>
      <c r="S263" s="125">
        <v>11.015583019881783</v>
      </c>
      <c r="T263" s="125">
        <v>4.194373401534527</v>
      </c>
      <c r="U263" s="125">
        <v>2.3870417732310316</v>
      </c>
      <c r="V263" s="125">
        <v>10.72463768115942</v>
      </c>
      <c r="W263" s="128">
        <v>43.20987654320987</v>
      </c>
      <c r="X263" s="128">
        <v>11.522633744855968</v>
      </c>
      <c r="Y263" s="128">
        <v>12.345679012345679</v>
      </c>
    </row>
    <row r="264" spans="1:25" ht="15.75">
      <c r="A264" s="27" t="s">
        <v>538</v>
      </c>
      <c r="B264" s="124" t="s">
        <v>539</v>
      </c>
      <c r="C264" s="129">
        <v>255</v>
      </c>
      <c r="D264" s="28" t="s">
        <v>689</v>
      </c>
      <c r="E264" s="129">
        <v>1</v>
      </c>
      <c r="F264" s="129">
        <v>4</v>
      </c>
      <c r="G264" s="129">
        <v>2</v>
      </c>
      <c r="H264" s="135">
        <v>27.388535031847134</v>
      </c>
      <c r="I264" s="135">
        <v>15.068493150684931</v>
      </c>
      <c r="J264" s="135">
        <v>2.1415770609318994</v>
      </c>
      <c r="K264" s="135">
        <v>3.660714285714286</v>
      </c>
      <c r="L264" s="135">
        <v>0.7142857142857143</v>
      </c>
      <c r="M264" s="135">
        <v>7.044410413476264</v>
      </c>
      <c r="N264" s="133">
        <v>496.1705197132616</v>
      </c>
      <c r="O264" s="125">
        <v>14.645833333333334</v>
      </c>
      <c r="P264" s="125">
        <v>17.681253</v>
      </c>
      <c r="Q264" s="125">
        <v>7.007912158889068</v>
      </c>
      <c r="R264" s="125">
        <v>2.858065557887938</v>
      </c>
      <c r="S264" s="125">
        <v>11.695906432748536</v>
      </c>
      <c r="T264" s="125">
        <v>3.0676838175620844</v>
      </c>
      <c r="U264" s="125">
        <v>1.6880376562246386</v>
      </c>
      <c r="V264" s="125">
        <v>10.59892874533355</v>
      </c>
      <c r="W264" s="128">
        <v>39.86486486486486</v>
      </c>
      <c r="X264" s="128">
        <v>18.243243243243242</v>
      </c>
      <c r="Y264" s="128">
        <v>2.027027027027027</v>
      </c>
    </row>
    <row r="265" spans="1:25" ht="15.75">
      <c r="A265" s="27" t="s">
        <v>540</v>
      </c>
      <c r="B265" s="124" t="s">
        <v>541</v>
      </c>
      <c r="C265" s="129">
        <v>256</v>
      </c>
      <c r="D265" s="28" t="s">
        <v>689</v>
      </c>
      <c r="E265" s="129">
        <v>1</v>
      </c>
      <c r="F265" s="129">
        <v>8</v>
      </c>
      <c r="G265" s="129">
        <v>6</v>
      </c>
      <c r="H265" s="135">
        <v>12.173913043478262</v>
      </c>
      <c r="I265" s="135">
        <v>4.040404040404041</v>
      </c>
      <c r="J265" s="135">
        <v>2.3255813953488373</v>
      </c>
      <c r="K265" s="135">
        <v>3.397683397683398</v>
      </c>
      <c r="L265" s="135">
        <v>0.6949806949806949</v>
      </c>
      <c r="M265" s="135">
        <v>7.7227722772277225</v>
      </c>
      <c r="N265" s="133">
        <v>335.6372678075179</v>
      </c>
      <c r="O265" s="125">
        <v>35</v>
      </c>
      <c r="P265" s="125">
        <v>23.719316</v>
      </c>
      <c r="Q265" s="125">
        <v>8.617929562433298</v>
      </c>
      <c r="R265" s="125">
        <v>3.5485592315901817</v>
      </c>
      <c r="S265" s="125">
        <v>12.8</v>
      </c>
      <c r="T265" s="125">
        <v>5.152414351227408</v>
      </c>
      <c r="U265" s="125">
        <v>2.0771513353115725</v>
      </c>
      <c r="V265" s="125">
        <v>13.622875640679796</v>
      </c>
      <c r="W265" s="128">
        <v>18.333333333333332</v>
      </c>
      <c r="X265" s="128">
        <v>10.833333333333334</v>
      </c>
      <c r="Y265" s="128">
        <v>27.500000000000004</v>
      </c>
    </row>
    <row r="266" spans="1:25" ht="15.75">
      <c r="A266" s="27" t="s">
        <v>542</v>
      </c>
      <c r="B266" s="124" t="s">
        <v>543</v>
      </c>
      <c r="C266" s="129">
        <v>257</v>
      </c>
      <c r="D266" s="28" t="s">
        <v>689</v>
      </c>
      <c r="E266" s="129">
        <v>1</v>
      </c>
      <c r="F266" s="129">
        <v>9</v>
      </c>
      <c r="G266" s="129">
        <v>3</v>
      </c>
      <c r="H266" s="135">
        <v>18.181818181818183</v>
      </c>
      <c r="I266" s="135">
        <v>3.8095238095238098</v>
      </c>
      <c r="J266" s="135">
        <v>2.320316921335597</v>
      </c>
      <c r="K266" s="135">
        <v>3.3179012345679015</v>
      </c>
      <c r="L266" s="135">
        <v>0.07716049382716049</v>
      </c>
      <c r="M266" s="135">
        <v>7.900207900207901</v>
      </c>
      <c r="N266" s="133">
        <v>388.3661573288059</v>
      </c>
      <c r="O266" s="125">
        <v>16.40740740740741</v>
      </c>
      <c r="P266" s="125">
        <v>20.700553</v>
      </c>
      <c r="Q266" s="125">
        <v>11.061364234922307</v>
      </c>
      <c r="R266" s="125">
        <v>2.7916776402422965</v>
      </c>
      <c r="S266" s="125">
        <v>11.7964533538936</v>
      </c>
      <c r="T266" s="125">
        <v>4.1820094687006835</v>
      </c>
      <c r="U266" s="125">
        <v>2.709100473435034</v>
      </c>
      <c r="V266" s="125">
        <v>12.65123619147817</v>
      </c>
      <c r="W266" s="128">
        <v>51.81818181818182</v>
      </c>
      <c r="X266" s="128">
        <v>15.454545454545453</v>
      </c>
      <c r="Y266" s="128">
        <v>4.545454545454546</v>
      </c>
    </row>
    <row r="267" spans="1:25" ht="15.75">
      <c r="A267" s="27" t="s">
        <v>544</v>
      </c>
      <c r="B267" s="124" t="s">
        <v>545</v>
      </c>
      <c r="C267" s="129">
        <v>258</v>
      </c>
      <c r="D267" s="28" t="s">
        <v>691</v>
      </c>
      <c r="E267" s="129">
        <v>2</v>
      </c>
      <c r="F267" s="129">
        <v>8</v>
      </c>
      <c r="G267" s="129">
        <v>6</v>
      </c>
      <c r="H267" s="135">
        <v>23.40080971659919</v>
      </c>
      <c r="I267" s="135">
        <v>10.84864391951006</v>
      </c>
      <c r="J267" s="135">
        <v>6.943309309755554</v>
      </c>
      <c r="K267" s="135">
        <v>12.007575757575758</v>
      </c>
      <c r="L267" s="135">
        <v>2.0454545454545454</v>
      </c>
      <c r="M267" s="135">
        <v>16.166166166166164</v>
      </c>
      <c r="N267" s="133">
        <v>1148.2420685043464</v>
      </c>
      <c r="O267" s="125">
        <v>30.883040935672515</v>
      </c>
      <c r="P267" s="125">
        <v>24.201736</v>
      </c>
      <c r="Q267" s="125">
        <v>14.555778223112892</v>
      </c>
      <c r="R267" s="125">
        <v>3.7608550434201735</v>
      </c>
      <c r="S267" s="125">
        <v>11.448502256873205</v>
      </c>
      <c r="T267" s="125">
        <v>7.929129614659121</v>
      </c>
      <c r="U267" s="125">
        <v>3.536782538399353</v>
      </c>
      <c r="V267" s="125">
        <v>13.459983831851252</v>
      </c>
      <c r="W267" s="128">
        <v>68.43940714908456</v>
      </c>
      <c r="X267" s="128">
        <v>8.805579773321709</v>
      </c>
      <c r="Y267" s="128">
        <v>7.585004359197908</v>
      </c>
    </row>
    <row r="268" spans="1:25" ht="15.75">
      <c r="A268" s="27" t="s">
        <v>546</v>
      </c>
      <c r="B268" s="124" t="s">
        <v>547</v>
      </c>
      <c r="C268" s="129">
        <v>259</v>
      </c>
      <c r="D268" s="28" t="s">
        <v>691</v>
      </c>
      <c r="E268" s="129">
        <v>4</v>
      </c>
      <c r="F268" s="129">
        <v>3</v>
      </c>
      <c r="G268" s="129">
        <v>4</v>
      </c>
      <c r="H268" s="135">
        <v>35.481963335304556</v>
      </c>
      <c r="I268" s="135">
        <v>17.546131434121076</v>
      </c>
      <c r="J268" s="135">
        <v>5.198652127670149</v>
      </c>
      <c r="K268" s="135">
        <v>8.911607272025847</v>
      </c>
      <c r="L268" s="135">
        <v>3.163427689636881</v>
      </c>
      <c r="M268" s="135">
        <v>9.211580272342374</v>
      </c>
      <c r="N268" s="133">
        <v>1085.8000159040982</v>
      </c>
      <c r="O268" s="125">
        <v>36.325</v>
      </c>
      <c r="P268" s="125">
        <v>19.644629</v>
      </c>
      <c r="Q268" s="125">
        <v>11.692551025559052</v>
      </c>
      <c r="R268" s="125">
        <v>3.082566337433326</v>
      </c>
      <c r="S268" s="125">
        <v>9.966870421352247</v>
      </c>
      <c r="T268" s="125">
        <v>5.275441159186689</v>
      </c>
      <c r="U268" s="125">
        <v>3.8533219160832117</v>
      </c>
      <c r="V268" s="125">
        <v>14.672845413791366</v>
      </c>
      <c r="W268" s="128">
        <v>47.58293838862559</v>
      </c>
      <c r="X268" s="128">
        <v>12.069510268562402</v>
      </c>
      <c r="Y268" s="128">
        <v>8.404423380726698</v>
      </c>
    </row>
    <row r="269" spans="1:25" ht="15.75">
      <c r="A269" s="27" t="s">
        <v>548</v>
      </c>
      <c r="B269" s="124" t="s">
        <v>549</v>
      </c>
      <c r="C269" s="129">
        <v>260</v>
      </c>
      <c r="D269" s="28" t="s">
        <v>691</v>
      </c>
      <c r="E269" s="129">
        <v>1</v>
      </c>
      <c r="F269" s="129">
        <v>5</v>
      </c>
      <c r="G269" s="129">
        <v>6</v>
      </c>
      <c r="H269" s="135">
        <v>36.53250773993808</v>
      </c>
      <c r="I269" s="152"/>
      <c r="J269" s="135">
        <v>4.865424430641822</v>
      </c>
      <c r="K269" s="135">
        <v>8.216880939072107</v>
      </c>
      <c r="L269" s="135">
        <v>3.4097261039686972</v>
      </c>
      <c r="M269" s="135">
        <v>12.14017521902378</v>
      </c>
      <c r="N269" s="133">
        <v>1243.471221532091</v>
      </c>
      <c r="O269" s="125">
        <v>45.666666666666664</v>
      </c>
      <c r="P269" s="125">
        <v>21.055576</v>
      </c>
      <c r="Q269" s="125">
        <v>12.234240954867587</v>
      </c>
      <c r="R269" s="125">
        <v>4.401342782543827</v>
      </c>
      <c r="S269" s="125">
        <v>14.950552646887726</v>
      </c>
      <c r="T269" s="125">
        <v>5.8541089566020315</v>
      </c>
      <c r="U269" s="125">
        <v>2.714681440443213</v>
      </c>
      <c r="V269" s="125">
        <v>14.755309325946445</v>
      </c>
      <c r="W269" s="128"/>
      <c r="X269" s="128"/>
      <c r="Y269" s="128"/>
    </row>
    <row r="270" spans="1:25" ht="15.75">
      <c r="A270" s="27" t="s">
        <v>550</v>
      </c>
      <c r="B270" s="124" t="s">
        <v>551</v>
      </c>
      <c r="C270" s="129">
        <v>261</v>
      </c>
      <c r="D270" s="28" t="s">
        <v>691</v>
      </c>
      <c r="E270" s="129">
        <v>3</v>
      </c>
      <c r="F270" s="129">
        <v>6</v>
      </c>
      <c r="G270" s="129">
        <v>4</v>
      </c>
      <c r="H270" s="135">
        <v>27.95436022819886</v>
      </c>
      <c r="I270" s="135">
        <v>15.022222222222222</v>
      </c>
      <c r="J270" s="135">
        <v>5.031951017352477</v>
      </c>
      <c r="K270" s="135">
        <v>8.92492165145115</v>
      </c>
      <c r="L270" s="135">
        <v>2.6297860743970567</v>
      </c>
      <c r="M270" s="135">
        <v>10.803834808259587</v>
      </c>
      <c r="N270" s="133">
        <v>1066.8621961979627</v>
      </c>
      <c r="O270" s="125">
        <v>34.31547619047619</v>
      </c>
      <c r="P270" s="125">
        <v>19.656268</v>
      </c>
      <c r="Q270" s="125">
        <v>12.329096861159252</v>
      </c>
      <c r="R270" s="125">
        <v>3.548045445792413</v>
      </c>
      <c r="S270" s="125">
        <v>10.060081039541707</v>
      </c>
      <c r="T270" s="125">
        <v>3.766478342749529</v>
      </c>
      <c r="U270" s="125">
        <v>2.6027331112076877</v>
      </c>
      <c r="V270" s="125">
        <v>13.095755468636824</v>
      </c>
      <c r="W270" s="128">
        <v>45.99483204134367</v>
      </c>
      <c r="X270" s="128">
        <v>14.039621016365203</v>
      </c>
      <c r="Y270" s="128">
        <v>13.608957795004306</v>
      </c>
    </row>
    <row r="271" spans="1:25" ht="15.75">
      <c r="A271" s="27" t="s">
        <v>552</v>
      </c>
      <c r="B271" s="124" t="s">
        <v>553</v>
      </c>
      <c r="C271" s="129">
        <v>262</v>
      </c>
      <c r="D271" s="28" t="s">
        <v>691</v>
      </c>
      <c r="E271" s="129">
        <v>2</v>
      </c>
      <c r="F271" s="129">
        <v>8</v>
      </c>
      <c r="G271" s="129">
        <v>6</v>
      </c>
      <c r="H271" s="135">
        <v>24.40273037542662</v>
      </c>
      <c r="I271" s="135">
        <v>10.865561694290976</v>
      </c>
      <c r="J271" s="135">
        <v>4.682573050241749</v>
      </c>
      <c r="K271" s="135">
        <v>8.42076200993926</v>
      </c>
      <c r="L271" s="135">
        <v>1.8774157923799006</v>
      </c>
      <c r="M271" s="135">
        <v>9.68229954614221</v>
      </c>
      <c r="N271" s="133">
        <v>882.9522808492748</v>
      </c>
      <c r="O271" s="125">
        <v>34.51282051282051</v>
      </c>
      <c r="P271" s="125">
        <v>23.352833</v>
      </c>
      <c r="Q271" s="125">
        <v>14.683034429845593</v>
      </c>
      <c r="R271" s="125">
        <v>4.085547137239858</v>
      </c>
      <c r="S271" s="125">
        <v>11.340833079963513</v>
      </c>
      <c r="T271" s="125">
        <v>5.688854489164086</v>
      </c>
      <c r="U271" s="125">
        <v>3.3862229102167185</v>
      </c>
      <c r="V271" s="125">
        <v>12.790247678018577</v>
      </c>
      <c r="W271" s="128">
        <v>65.05376344086021</v>
      </c>
      <c r="X271" s="128">
        <v>10.03584229390681</v>
      </c>
      <c r="Y271" s="128">
        <v>4.480286738351254</v>
      </c>
    </row>
    <row r="272" spans="1:25" ht="15.75">
      <c r="A272" s="27" t="s">
        <v>554</v>
      </c>
      <c r="B272" s="124" t="s">
        <v>555</v>
      </c>
      <c r="C272" s="129">
        <v>263</v>
      </c>
      <c r="D272" s="28" t="s">
        <v>691</v>
      </c>
      <c r="E272" s="129">
        <v>1</v>
      </c>
      <c r="F272" s="129">
        <v>7</v>
      </c>
      <c r="G272" s="129">
        <v>6</v>
      </c>
      <c r="H272" s="135">
        <v>20.588235294117645</v>
      </c>
      <c r="I272" s="135">
        <v>9.917355371900827</v>
      </c>
      <c r="J272" s="135">
        <v>4.208416833667335</v>
      </c>
      <c r="K272" s="135">
        <v>6.8797399783315285</v>
      </c>
      <c r="L272" s="135">
        <v>1.0834236186348862</v>
      </c>
      <c r="M272" s="135">
        <v>13.461538461538462</v>
      </c>
      <c r="N272" s="133">
        <v>792.3990085434026</v>
      </c>
      <c r="O272" s="125">
        <v>30.02604166666666</v>
      </c>
      <c r="P272" s="125">
        <v>22.356553</v>
      </c>
      <c r="Q272" s="125">
        <v>11.993859144118211</v>
      </c>
      <c r="R272" s="125">
        <v>3.7612742275954707</v>
      </c>
      <c r="S272" s="125">
        <v>13.095956547978274</v>
      </c>
      <c r="T272" s="125">
        <v>3.895087101193971</v>
      </c>
      <c r="U272" s="125">
        <v>3.073008416519867</v>
      </c>
      <c r="V272" s="125">
        <v>12.213740458015266</v>
      </c>
      <c r="W272" s="128">
        <v>38.13229571984436</v>
      </c>
      <c r="X272" s="128">
        <v>16.342412451361866</v>
      </c>
      <c r="Y272" s="128">
        <v>11.673151750972762</v>
      </c>
    </row>
    <row r="273" spans="1:25" ht="15.75">
      <c r="A273" s="27" t="s">
        <v>556</v>
      </c>
      <c r="B273" s="124" t="s">
        <v>557</v>
      </c>
      <c r="C273" s="129">
        <v>264</v>
      </c>
      <c r="D273" s="28" t="s">
        <v>691</v>
      </c>
      <c r="E273" s="129">
        <v>1</v>
      </c>
      <c r="F273" s="129">
        <v>5</v>
      </c>
      <c r="G273" s="129">
        <v>6</v>
      </c>
      <c r="H273" s="135">
        <v>24.242424242424242</v>
      </c>
      <c r="I273" s="135">
        <v>12.540192926045016</v>
      </c>
      <c r="J273" s="135">
        <v>8.005427408412483</v>
      </c>
      <c r="K273" s="135">
        <v>14.185814185814186</v>
      </c>
      <c r="L273" s="135">
        <v>3.096903096903097</v>
      </c>
      <c r="M273" s="135">
        <v>18.11764705882353</v>
      </c>
      <c r="N273" s="133">
        <v>1580.371947082768</v>
      </c>
      <c r="O273" s="125">
        <v>42.75</v>
      </c>
      <c r="P273" s="125">
        <v>24.121357</v>
      </c>
      <c r="Q273" s="125">
        <v>15.169720636827877</v>
      </c>
      <c r="R273" s="125">
        <v>3.935115650345449</v>
      </c>
      <c r="S273" s="125">
        <v>15.584415584415586</v>
      </c>
      <c r="T273" s="125">
        <v>9.646205019655277</v>
      </c>
      <c r="U273" s="125">
        <v>4.082249773208346</v>
      </c>
      <c r="V273" s="125">
        <v>12.851527063804053</v>
      </c>
      <c r="W273" s="128">
        <v>47.11538461538461</v>
      </c>
      <c r="X273" s="128">
        <v>9.294871794871796</v>
      </c>
      <c r="Y273" s="128">
        <v>11.217948717948719</v>
      </c>
    </row>
    <row r="274" spans="1:25" ht="15.75">
      <c r="A274" s="27" t="s">
        <v>558</v>
      </c>
      <c r="B274" s="124" t="s">
        <v>559</v>
      </c>
      <c r="C274" s="129">
        <v>265</v>
      </c>
      <c r="D274" s="28" t="s">
        <v>691</v>
      </c>
      <c r="E274" s="129">
        <v>1</v>
      </c>
      <c r="F274" s="129">
        <v>8</v>
      </c>
      <c r="G274" s="129">
        <v>5</v>
      </c>
      <c r="H274" s="135">
        <v>24.466019417475728</v>
      </c>
      <c r="I274" s="135">
        <v>11.040339702760086</v>
      </c>
      <c r="J274" s="135">
        <v>6.279610646911879</v>
      </c>
      <c r="K274" s="135">
        <v>9.884526558891455</v>
      </c>
      <c r="L274" s="135">
        <v>2.4942263279445727</v>
      </c>
      <c r="M274" s="135">
        <v>19.189511323003575</v>
      </c>
      <c r="N274" s="133">
        <v>1190.2753897837883</v>
      </c>
      <c r="O274" s="125">
        <v>52.129629629629626</v>
      </c>
      <c r="P274" s="125">
        <v>22.035495</v>
      </c>
      <c r="Q274" s="125">
        <v>11.71666404900267</v>
      </c>
      <c r="R274" s="125">
        <v>3.533846395476677</v>
      </c>
      <c r="S274" s="125">
        <v>11.393011010052657</v>
      </c>
      <c r="T274" s="125">
        <v>6.747102714716621</v>
      </c>
      <c r="U274" s="125">
        <v>1.6510557231306555</v>
      </c>
      <c r="V274" s="125">
        <v>13.319574535640577</v>
      </c>
      <c r="W274" s="128">
        <v>59.919839679358724</v>
      </c>
      <c r="X274" s="128">
        <v>6.613226452905812</v>
      </c>
      <c r="Y274" s="128">
        <v>0.2004008016032064</v>
      </c>
    </row>
    <row r="275" spans="1:25" ht="15.75">
      <c r="A275" s="27" t="s">
        <v>560</v>
      </c>
      <c r="B275" s="124" t="s">
        <v>561</v>
      </c>
      <c r="C275" s="129">
        <v>266</v>
      </c>
      <c r="D275" s="28" t="s">
        <v>691</v>
      </c>
      <c r="E275" s="129">
        <v>3</v>
      </c>
      <c r="F275" s="129">
        <v>5</v>
      </c>
      <c r="G275" s="129">
        <v>5</v>
      </c>
      <c r="H275" s="135">
        <v>45.31360112755461</v>
      </c>
      <c r="I275" s="135">
        <v>26.817826426896012</v>
      </c>
      <c r="J275" s="135">
        <v>5.830510201482462</v>
      </c>
      <c r="K275" s="135">
        <v>10.980689132904203</v>
      </c>
      <c r="L275" s="135">
        <v>4.114603054398587</v>
      </c>
      <c r="M275" s="135">
        <v>10.980523841504365</v>
      </c>
      <c r="N275" s="133">
        <v>1277.6901856899055</v>
      </c>
      <c r="O275" s="125">
        <v>29.384920634920636</v>
      </c>
      <c r="P275" s="125">
        <v>22.391107</v>
      </c>
      <c r="Q275" s="125">
        <v>13.439201451905628</v>
      </c>
      <c r="R275" s="125">
        <v>3.470961887477314</v>
      </c>
      <c r="S275" s="125">
        <v>12.203136669156086</v>
      </c>
      <c r="T275" s="125">
        <v>8.655758452359429</v>
      </c>
      <c r="U275" s="125">
        <v>4.755017175917556</v>
      </c>
      <c r="V275" s="125">
        <v>13.460495389622128</v>
      </c>
      <c r="W275" s="128">
        <v>67.2911787665886</v>
      </c>
      <c r="X275" s="128">
        <v>11.397345823575332</v>
      </c>
      <c r="Y275" s="128">
        <v>12.021857923497267</v>
      </c>
    </row>
    <row r="276" spans="1:25" ht="15.75">
      <c r="A276" s="27" t="s">
        <v>562</v>
      </c>
      <c r="B276" s="124" t="s">
        <v>563</v>
      </c>
      <c r="C276" s="129">
        <v>267</v>
      </c>
      <c r="D276" s="28" t="s">
        <v>691</v>
      </c>
      <c r="E276" s="129">
        <v>2</v>
      </c>
      <c r="F276" s="129">
        <v>8</v>
      </c>
      <c r="G276" s="129">
        <v>6</v>
      </c>
      <c r="H276" s="135">
        <v>24.409448818897637</v>
      </c>
      <c r="I276" s="135">
        <v>11.175898931000972</v>
      </c>
      <c r="J276" s="135">
        <v>7.183306182608021</v>
      </c>
      <c r="K276" s="135">
        <v>14.694300518134714</v>
      </c>
      <c r="L276" s="135">
        <v>2.9844559585492227</v>
      </c>
      <c r="M276" s="135">
        <v>17.5764192139738</v>
      </c>
      <c r="N276" s="133">
        <v>1213.0359553176636</v>
      </c>
      <c r="O276" s="125">
        <v>49.13333333333333</v>
      </c>
      <c r="P276" s="125">
        <v>22.178743</v>
      </c>
      <c r="Q276" s="125">
        <v>14.722940395499965</v>
      </c>
      <c r="R276" s="125">
        <v>3.871148067919782</v>
      </c>
      <c r="S276" s="125">
        <v>13.726404101608017</v>
      </c>
      <c r="T276" s="125">
        <v>7.61016587171638</v>
      </c>
      <c r="U276" s="125">
        <v>2.555705844664341</v>
      </c>
      <c r="V276" s="125">
        <v>13.041930661351179</v>
      </c>
      <c r="W276" s="128">
        <v>44.393382352941174</v>
      </c>
      <c r="X276" s="128">
        <v>8.363970588235293</v>
      </c>
      <c r="Y276" s="128">
        <v>11.488970588235293</v>
      </c>
    </row>
    <row r="277" spans="1:25" ht="15.75">
      <c r="A277" s="27" t="s">
        <v>564</v>
      </c>
      <c r="B277" s="124" t="s">
        <v>565</v>
      </c>
      <c r="C277" s="129">
        <v>268</v>
      </c>
      <c r="D277" s="28" t="s">
        <v>693</v>
      </c>
      <c r="E277" s="129">
        <v>2</v>
      </c>
      <c r="F277" s="129">
        <v>6</v>
      </c>
      <c r="G277" s="129">
        <v>7</v>
      </c>
      <c r="H277" s="135">
        <v>23.48401323042999</v>
      </c>
      <c r="I277" s="135">
        <v>11.927710843373495</v>
      </c>
      <c r="J277" s="135">
        <v>5.664946407304486</v>
      </c>
      <c r="K277" s="135">
        <v>10.36889332003988</v>
      </c>
      <c r="L277" s="135">
        <v>1.7148554336989035</v>
      </c>
      <c r="M277" s="135">
        <v>10.746426680783483</v>
      </c>
      <c r="N277" s="133">
        <v>975.2860262008734</v>
      </c>
      <c r="O277" s="125">
        <v>38.80952380952381</v>
      </c>
      <c r="P277" s="125">
        <v>24.215953</v>
      </c>
      <c r="Q277" s="125">
        <v>15.237004152942863</v>
      </c>
      <c r="R277" s="125">
        <v>4.933409709294</v>
      </c>
      <c r="S277" s="125">
        <v>10.817638952687185</v>
      </c>
      <c r="T277" s="125">
        <v>9.081632653061225</v>
      </c>
      <c r="U277" s="125">
        <v>3.345481049562682</v>
      </c>
      <c r="V277" s="125">
        <v>13.768221574344022</v>
      </c>
      <c r="W277" s="128">
        <v>50</v>
      </c>
      <c r="X277" s="128">
        <v>11.511627906976745</v>
      </c>
      <c r="Y277" s="128">
        <v>4.651162790697675</v>
      </c>
    </row>
    <row r="278" spans="1:25" ht="15.75">
      <c r="A278" s="27" t="s">
        <v>566</v>
      </c>
      <c r="B278" s="124" t="s">
        <v>567</v>
      </c>
      <c r="C278" s="129">
        <v>269</v>
      </c>
      <c r="D278" s="28" t="s">
        <v>693</v>
      </c>
      <c r="E278" s="129">
        <v>2</v>
      </c>
      <c r="F278" s="129">
        <v>8</v>
      </c>
      <c r="G278" s="129">
        <v>7</v>
      </c>
      <c r="H278" s="135">
        <v>24.028776978417266</v>
      </c>
      <c r="I278" s="135">
        <v>10.387596899224807</v>
      </c>
      <c r="J278" s="135">
        <v>5.738850080601827</v>
      </c>
      <c r="K278" s="135">
        <v>11.491065927295132</v>
      </c>
      <c r="L278" s="135">
        <v>2.1565003080714726</v>
      </c>
      <c r="M278" s="135">
        <v>12.39147592738753</v>
      </c>
      <c r="N278" s="133">
        <v>1063.9003761418592</v>
      </c>
      <c r="O278" s="125">
        <v>35.95952705775352</v>
      </c>
      <c r="P278" s="125">
        <v>24.845875</v>
      </c>
      <c r="Q278" s="125">
        <v>13.69018494960368</v>
      </c>
      <c r="R278" s="125">
        <v>4.452490458949017</v>
      </c>
      <c r="S278" s="125">
        <v>14.47098976109215</v>
      </c>
      <c r="T278" s="125">
        <v>7.872530527151792</v>
      </c>
      <c r="U278" s="125">
        <v>2.73007048545617</v>
      </c>
      <c r="V278" s="125">
        <v>12.578179291174427</v>
      </c>
      <c r="W278" s="128">
        <v>43.898809523809526</v>
      </c>
      <c r="X278" s="128">
        <v>9.077380952380953</v>
      </c>
      <c r="Y278" s="128">
        <v>6.845238095238096</v>
      </c>
    </row>
    <row r="279" spans="1:25" ht="15.75">
      <c r="A279" s="27" t="s">
        <v>568</v>
      </c>
      <c r="B279" s="124" t="s">
        <v>569</v>
      </c>
      <c r="C279" s="129">
        <v>270</v>
      </c>
      <c r="D279" s="28" t="s">
        <v>693</v>
      </c>
      <c r="E279" s="129">
        <v>2</v>
      </c>
      <c r="F279" s="129">
        <v>8</v>
      </c>
      <c r="G279" s="129">
        <v>6</v>
      </c>
      <c r="H279" s="135">
        <v>20.73310423825888</v>
      </c>
      <c r="I279" s="135">
        <v>8.239700374531834</v>
      </c>
      <c r="J279" s="135">
        <v>7.067837028768582</v>
      </c>
      <c r="K279" s="135">
        <v>13.926084627745045</v>
      </c>
      <c r="L279" s="135">
        <v>1.8746652383502946</v>
      </c>
      <c r="M279" s="135">
        <v>16.116941529235383</v>
      </c>
      <c r="N279" s="133">
        <v>1121.4061088842661</v>
      </c>
      <c r="O279" s="125">
        <v>27.142857142857142</v>
      </c>
      <c r="P279" s="125">
        <v>23.982571</v>
      </c>
      <c r="Q279" s="125">
        <v>15.092240660053768</v>
      </c>
      <c r="R279" s="125">
        <v>3.8935756002595716</v>
      </c>
      <c r="S279" s="125">
        <v>11.513054419628812</v>
      </c>
      <c r="T279" s="125">
        <v>8.188350983358546</v>
      </c>
      <c r="U279" s="125">
        <v>3.6024962178517397</v>
      </c>
      <c r="V279" s="125">
        <v>12.613464447806354</v>
      </c>
      <c r="W279" s="128">
        <v>44.05940594059406</v>
      </c>
      <c r="X279" s="128">
        <v>8.415841584158416</v>
      </c>
      <c r="Y279" s="128">
        <v>7.054455445544554</v>
      </c>
    </row>
    <row r="280" spans="1:25" ht="15.75">
      <c r="A280" s="27" t="s">
        <v>570</v>
      </c>
      <c r="B280" s="124" t="s">
        <v>571</v>
      </c>
      <c r="C280" s="129">
        <v>271</v>
      </c>
      <c r="D280" s="28" t="s">
        <v>693</v>
      </c>
      <c r="E280" s="129">
        <v>4</v>
      </c>
      <c r="F280" s="129">
        <v>3</v>
      </c>
      <c r="G280" s="129">
        <v>3</v>
      </c>
      <c r="H280" s="135">
        <v>36.36363636363637</v>
      </c>
      <c r="I280" s="135">
        <v>19.96608732513777</v>
      </c>
      <c r="J280" s="135">
        <v>4.00769152919745</v>
      </c>
      <c r="K280" s="135">
        <v>6.719873879199921</v>
      </c>
      <c r="L280" s="135">
        <v>2.2268203763917627</v>
      </c>
      <c r="M280" s="135">
        <v>8.49056603773585</v>
      </c>
      <c r="N280" s="133">
        <v>1013.8978848294707</v>
      </c>
      <c r="O280" s="125">
        <v>24.267782426778247</v>
      </c>
      <c r="P280" s="125">
        <v>16.777356</v>
      </c>
      <c r="Q280" s="125">
        <v>10.629715915017908</v>
      </c>
      <c r="R280" s="125">
        <v>3.325915365624674</v>
      </c>
      <c r="S280" s="125">
        <v>10.284453398570538</v>
      </c>
      <c r="T280" s="125">
        <v>4.08316066236005</v>
      </c>
      <c r="U280" s="125">
        <v>3.123748498197837</v>
      </c>
      <c r="V280" s="125">
        <v>13.658128885096898</v>
      </c>
      <c r="W280" s="128">
        <v>49.07824662023761</v>
      </c>
      <c r="X280" s="128">
        <v>17.206063088897995</v>
      </c>
      <c r="Y280" s="128">
        <v>10.24170421958214</v>
      </c>
    </row>
    <row r="281" spans="1:25" ht="15.75">
      <c r="A281" s="27" t="s">
        <v>572</v>
      </c>
      <c r="B281" s="124" t="s">
        <v>573</v>
      </c>
      <c r="C281" s="129">
        <v>272</v>
      </c>
      <c r="D281" s="28" t="s">
        <v>693</v>
      </c>
      <c r="E281" s="129">
        <v>2</v>
      </c>
      <c r="F281" s="129">
        <v>4</v>
      </c>
      <c r="G281" s="129">
        <v>2</v>
      </c>
      <c r="H281" s="135">
        <v>30.16194331983806</v>
      </c>
      <c r="I281" s="135">
        <v>21.103117505995204</v>
      </c>
      <c r="J281" s="135">
        <v>4.220743205768164</v>
      </c>
      <c r="K281" s="135">
        <v>7.179349287442862</v>
      </c>
      <c r="L281" s="135">
        <v>2.043560096800215</v>
      </c>
      <c r="M281" s="135">
        <v>11.0310021629416</v>
      </c>
      <c r="N281" s="133">
        <v>900.9484747642817</v>
      </c>
      <c r="O281" s="125">
        <v>26.5</v>
      </c>
      <c r="P281" s="125">
        <v>18.273112</v>
      </c>
      <c r="Q281" s="125">
        <v>10.770896918381412</v>
      </c>
      <c r="R281" s="125">
        <v>2.7468740769912374</v>
      </c>
      <c r="S281" s="125">
        <v>13.234868230524182</v>
      </c>
      <c r="T281" s="125">
        <v>3.359780585757665</v>
      </c>
      <c r="U281" s="125">
        <v>3.134489176217063</v>
      </c>
      <c r="V281" s="125">
        <v>13.586051523165835</v>
      </c>
      <c r="W281" s="128">
        <v>40.74074074074074</v>
      </c>
      <c r="X281" s="128">
        <v>23.093681917211327</v>
      </c>
      <c r="Y281" s="128">
        <v>15.686274509803921</v>
      </c>
    </row>
    <row r="282" spans="1:25" ht="15.75">
      <c r="A282" s="27" t="s">
        <v>574</v>
      </c>
      <c r="B282" s="124" t="s">
        <v>575</v>
      </c>
      <c r="C282" s="129">
        <v>273</v>
      </c>
      <c r="D282" s="28" t="s">
        <v>693</v>
      </c>
      <c r="E282" s="129">
        <v>1</v>
      </c>
      <c r="F282" s="129">
        <v>8</v>
      </c>
      <c r="G282" s="129">
        <v>5</v>
      </c>
      <c r="H282" s="135">
        <v>32.340425531914896</v>
      </c>
      <c r="I282" s="135">
        <v>20.737327188940093</v>
      </c>
      <c r="J282" s="135">
        <v>3.5337552742616034</v>
      </c>
      <c r="K282" s="135">
        <v>6.161429451632778</v>
      </c>
      <c r="L282" s="135">
        <v>1.8484288354898337</v>
      </c>
      <c r="M282" s="135">
        <v>9.759547383309759</v>
      </c>
      <c r="N282" s="133">
        <v>885.8082278481013</v>
      </c>
      <c r="O282" s="125">
        <v>35.333333333333336</v>
      </c>
      <c r="P282" s="125">
        <v>21.840166</v>
      </c>
      <c r="Q282" s="125">
        <v>11.373512185905915</v>
      </c>
      <c r="R282" s="125">
        <v>3.5518609484224446</v>
      </c>
      <c r="S282" s="125">
        <v>15.949060036385688</v>
      </c>
      <c r="T282" s="125">
        <v>5.0520340586565755</v>
      </c>
      <c r="U282" s="125">
        <v>2.251655629139073</v>
      </c>
      <c r="V282" s="125">
        <v>13.37748344370861</v>
      </c>
      <c r="W282" s="128">
        <v>64.84018264840182</v>
      </c>
      <c r="X282" s="128">
        <v>14.15525114155251</v>
      </c>
      <c r="Y282" s="128">
        <v>2.28310502283105</v>
      </c>
    </row>
    <row r="283" spans="1:25" ht="15.75">
      <c r="A283" s="27" t="s">
        <v>576</v>
      </c>
      <c r="B283" s="124" t="s">
        <v>577</v>
      </c>
      <c r="C283" s="129">
        <v>274</v>
      </c>
      <c r="D283" s="28" t="s">
        <v>693</v>
      </c>
      <c r="E283" s="129">
        <v>3</v>
      </c>
      <c r="F283" s="129">
        <v>6</v>
      </c>
      <c r="G283" s="129">
        <v>4</v>
      </c>
      <c r="H283" s="135">
        <v>29.880478087649404</v>
      </c>
      <c r="I283" s="135">
        <v>19.62134251290878</v>
      </c>
      <c r="J283" s="135">
        <v>3.331017652612266</v>
      </c>
      <c r="K283" s="135">
        <v>5.383403361344538</v>
      </c>
      <c r="L283" s="135">
        <v>1.2955182072829132</v>
      </c>
      <c r="M283" s="135">
        <v>7.547630679042501</v>
      </c>
      <c r="N283" s="133">
        <v>759.2065587203192</v>
      </c>
      <c r="O283" s="125">
        <v>25.93582887700535</v>
      </c>
      <c r="P283" s="125">
        <v>17.609299</v>
      </c>
      <c r="Q283" s="125">
        <v>11.113594992495129</v>
      </c>
      <c r="R283" s="125">
        <v>3.7045316641650436</v>
      </c>
      <c r="S283" s="125">
        <v>7.949111251466209</v>
      </c>
      <c r="T283" s="125">
        <v>4.761140877153582</v>
      </c>
      <c r="U283" s="125">
        <v>2.0308639994866695</v>
      </c>
      <c r="V283" s="125">
        <v>13.134845519586769</v>
      </c>
      <c r="W283" s="128">
        <v>65.29209621993127</v>
      </c>
      <c r="X283" s="128">
        <v>7.646048109965636</v>
      </c>
      <c r="Y283" s="128">
        <v>14.261168384879724</v>
      </c>
    </row>
    <row r="284" spans="1:25" ht="15.75">
      <c r="A284" s="27" t="s">
        <v>578</v>
      </c>
      <c r="B284" s="124" t="s">
        <v>579</v>
      </c>
      <c r="C284" s="129">
        <v>275</v>
      </c>
      <c r="D284" s="28" t="s">
        <v>695</v>
      </c>
      <c r="E284" s="129">
        <v>1</v>
      </c>
      <c r="F284" s="129">
        <v>5</v>
      </c>
      <c r="G284" s="129">
        <v>7</v>
      </c>
      <c r="H284" s="135">
        <v>15.283842794759824</v>
      </c>
      <c r="I284" s="135">
        <v>5.88235294117647</v>
      </c>
      <c r="J284" s="135">
        <v>5.139005897219882</v>
      </c>
      <c r="K284" s="135">
        <v>10.103244837758112</v>
      </c>
      <c r="L284" s="135">
        <v>1.9174041297935103</v>
      </c>
      <c r="M284" s="135">
        <v>12.394957983193278</v>
      </c>
      <c r="N284" s="133">
        <v>612.3483572030328</v>
      </c>
      <c r="O284" s="125">
        <v>27.68115942028986</v>
      </c>
      <c r="P284" s="125">
        <v>24.050968</v>
      </c>
      <c r="Q284" s="125">
        <v>12.31749402707725</v>
      </c>
      <c r="R284" s="125">
        <v>4.1146801168038225</v>
      </c>
      <c r="S284" s="125">
        <v>9.213863060016907</v>
      </c>
      <c r="T284" s="125">
        <v>6.958831341301461</v>
      </c>
      <c r="U284" s="125">
        <v>2.6294820717131477</v>
      </c>
      <c r="V284" s="125">
        <v>12.642762284196547</v>
      </c>
      <c r="W284" s="128">
        <v>25.233644859813083</v>
      </c>
      <c r="X284" s="128">
        <v>17.289719626168225</v>
      </c>
      <c r="Y284" s="128">
        <v>2.336448598130841</v>
      </c>
    </row>
    <row r="285" spans="1:25" ht="15.75">
      <c r="A285" s="27" t="s">
        <v>580</v>
      </c>
      <c r="B285" s="124" t="s">
        <v>581</v>
      </c>
      <c r="C285" s="129">
        <v>276</v>
      </c>
      <c r="D285" s="28" t="s">
        <v>695</v>
      </c>
      <c r="E285" s="129">
        <v>1</v>
      </c>
      <c r="F285" s="129">
        <v>5</v>
      </c>
      <c r="G285" s="129">
        <v>7</v>
      </c>
      <c r="H285" s="135">
        <v>25.085910652920962</v>
      </c>
      <c r="I285" s="135">
        <v>12.096774193548388</v>
      </c>
      <c r="J285" s="135">
        <v>6.645131518227965</v>
      </c>
      <c r="K285" s="135">
        <v>11.838790931989925</v>
      </c>
      <c r="L285" s="135">
        <v>1.9311502938706968</v>
      </c>
      <c r="M285" s="135">
        <v>20.374220374220375</v>
      </c>
      <c r="N285" s="133">
        <v>1305.0989078603293</v>
      </c>
      <c r="O285" s="125">
        <v>26.458333333333332</v>
      </c>
      <c r="P285" s="125">
        <v>25.572195</v>
      </c>
      <c r="Q285" s="125">
        <v>11.896015823679006</v>
      </c>
      <c r="R285" s="125">
        <v>4.068946029951963</v>
      </c>
      <c r="S285" s="125">
        <v>12.527233115468409</v>
      </c>
      <c r="T285" s="125">
        <v>7.436843599205223</v>
      </c>
      <c r="U285" s="125">
        <v>4.5699687766108426</v>
      </c>
      <c r="V285" s="125">
        <v>13.653136531365314</v>
      </c>
      <c r="W285" s="128">
        <v>37.26235741444867</v>
      </c>
      <c r="X285" s="128">
        <v>10.646387832699618</v>
      </c>
      <c r="Y285" s="128">
        <v>4.942965779467681</v>
      </c>
    </row>
    <row r="286" spans="1:25" ht="15.75">
      <c r="A286" s="27" t="s">
        <v>582</v>
      </c>
      <c r="B286" s="124" t="s">
        <v>583</v>
      </c>
      <c r="C286" s="129">
        <v>277</v>
      </c>
      <c r="D286" s="28" t="s">
        <v>695</v>
      </c>
      <c r="E286" s="129">
        <v>1</v>
      </c>
      <c r="F286" s="129">
        <v>9</v>
      </c>
      <c r="G286" s="129">
        <v>3</v>
      </c>
      <c r="H286" s="136">
        <v>13.043478260869565</v>
      </c>
      <c r="I286" s="136">
        <v>7.28476821192053</v>
      </c>
      <c r="J286" s="136">
        <v>2.2454205239314557</v>
      </c>
      <c r="K286" s="136">
        <v>4.050785973397823</v>
      </c>
      <c r="L286" s="136">
        <v>0.6650544135429262</v>
      </c>
      <c r="M286" s="136">
        <v>5.098039215686274</v>
      </c>
      <c r="N286" s="134">
        <v>392.1601339373646</v>
      </c>
      <c r="O286" s="125">
        <v>22.4</v>
      </c>
      <c r="P286" s="125">
        <v>20.380579</v>
      </c>
      <c r="Q286" s="125">
        <v>10.617108305175172</v>
      </c>
      <c r="R286" s="125">
        <v>2.6853992530677573</v>
      </c>
      <c r="S286" s="125">
        <v>9.096142774899251</v>
      </c>
      <c r="T286" s="125">
        <v>6.9859560676989565</v>
      </c>
      <c r="U286" s="125">
        <v>2.8447965430320488</v>
      </c>
      <c r="V286" s="125">
        <v>13.773856679870363</v>
      </c>
      <c r="W286" s="128">
        <v>52.53164556962025</v>
      </c>
      <c r="X286" s="128">
        <v>12.025316455696203</v>
      </c>
      <c r="Y286" s="128">
        <v>22.151898734177212</v>
      </c>
    </row>
    <row r="287" spans="1:25" ht="15.75">
      <c r="A287" s="27" t="s">
        <v>584</v>
      </c>
      <c r="B287" s="124" t="s">
        <v>585</v>
      </c>
      <c r="C287" s="129">
        <v>278</v>
      </c>
      <c r="D287" s="28" t="s">
        <v>695</v>
      </c>
      <c r="E287" s="129">
        <v>1</v>
      </c>
      <c r="F287" s="129">
        <v>4</v>
      </c>
      <c r="G287" s="129">
        <v>4</v>
      </c>
      <c r="H287" s="136">
        <v>3.125</v>
      </c>
      <c r="I287" s="153"/>
      <c r="J287" s="136">
        <v>1.2931323283082077</v>
      </c>
      <c r="K287" s="136">
        <v>1.7745017745017744</v>
      </c>
      <c r="L287" s="136">
        <v>0.21840021840021842</v>
      </c>
      <c r="M287" s="136">
        <v>3.7362637362637363</v>
      </c>
      <c r="N287" s="134">
        <v>171.7342043551089</v>
      </c>
      <c r="O287" s="125">
        <v>6.166666666666667</v>
      </c>
      <c r="P287" s="125">
        <v>19.911504</v>
      </c>
      <c r="Q287" s="125">
        <v>9.095378564405113</v>
      </c>
      <c r="R287" s="125">
        <v>3.1588003933136677</v>
      </c>
      <c r="S287" s="125">
        <v>8.60655737704918</v>
      </c>
      <c r="T287" s="125">
        <v>4.561706324744175</v>
      </c>
      <c r="U287" s="125">
        <v>1.9356429540130689</v>
      </c>
      <c r="V287" s="125">
        <v>11.219331771668104</v>
      </c>
      <c r="W287" s="128">
        <v>3.90625</v>
      </c>
      <c r="X287" s="128">
        <v>1.5625</v>
      </c>
      <c r="Y287" s="128"/>
    </row>
    <row r="288" spans="1:25" ht="15.75">
      <c r="A288" s="27" t="s">
        <v>586</v>
      </c>
      <c r="B288" s="124" t="s">
        <v>587</v>
      </c>
      <c r="C288" s="129">
        <v>279</v>
      </c>
      <c r="D288" s="28" t="s">
        <v>695</v>
      </c>
      <c r="E288" s="129">
        <v>1</v>
      </c>
      <c r="F288" s="129">
        <v>8</v>
      </c>
      <c r="G288" s="129">
        <v>7</v>
      </c>
      <c r="H288" s="136">
        <v>16.334661354581673</v>
      </c>
      <c r="I288" s="136">
        <v>6.8493150684931505</v>
      </c>
      <c r="J288" s="136">
        <v>6.814842027920647</v>
      </c>
      <c r="K288" s="136">
        <v>11.787819253438114</v>
      </c>
      <c r="L288" s="136">
        <v>0.7858546168958742</v>
      </c>
      <c r="M288" s="136">
        <v>19.186046511627907</v>
      </c>
      <c r="N288" s="134">
        <v>1162.1756061719325</v>
      </c>
      <c r="O288" s="125">
        <v>25.23076923076923</v>
      </c>
      <c r="P288" s="125">
        <v>24.160609</v>
      </c>
      <c r="Q288" s="125">
        <v>13.464866735894773</v>
      </c>
      <c r="R288" s="125">
        <v>4.361370716510903</v>
      </c>
      <c r="S288" s="125">
        <v>13.590033975084935</v>
      </c>
      <c r="T288" s="125">
        <v>9.899270580062522</v>
      </c>
      <c r="U288" s="125">
        <v>2.917679749913164</v>
      </c>
      <c r="V288" s="125">
        <v>11.94859326154915</v>
      </c>
      <c r="W288" s="128">
        <v>40.598290598290596</v>
      </c>
      <c r="X288" s="128">
        <v>8.974358974358974</v>
      </c>
      <c r="Y288" s="128">
        <v>7.264957264957266</v>
      </c>
    </row>
    <row r="289" spans="1:25" ht="15.75">
      <c r="A289" s="27" t="s">
        <v>588</v>
      </c>
      <c r="B289" s="124" t="s">
        <v>589</v>
      </c>
      <c r="C289" s="129">
        <v>280</v>
      </c>
      <c r="D289" s="28" t="s">
        <v>695</v>
      </c>
      <c r="E289" s="129">
        <v>1</v>
      </c>
      <c r="F289" s="129">
        <v>8</v>
      </c>
      <c r="G289" s="129">
        <v>7</v>
      </c>
      <c r="H289" s="136">
        <v>19.813084112149532</v>
      </c>
      <c r="I289" s="136">
        <v>8.829568788501026</v>
      </c>
      <c r="J289" s="136">
        <v>7.522686795013146</v>
      </c>
      <c r="K289" s="136">
        <v>16.682464454976305</v>
      </c>
      <c r="L289" s="136">
        <v>1.9905213270142181</v>
      </c>
      <c r="M289" s="136">
        <v>16.625615763546797</v>
      </c>
      <c r="N289" s="134">
        <v>1162.249342719023</v>
      </c>
      <c r="O289" s="125">
        <v>37.51851851851852</v>
      </c>
      <c r="P289" s="125">
        <v>24.716446</v>
      </c>
      <c r="Q289" s="125">
        <v>13.783868935097669</v>
      </c>
      <c r="R289" s="125">
        <v>4.426591052299937</v>
      </c>
      <c r="S289" s="125">
        <v>8.753861997940268</v>
      </c>
      <c r="T289" s="125">
        <v>7.4091778202676855</v>
      </c>
      <c r="U289" s="125">
        <v>3.31421287444232</v>
      </c>
      <c r="V289" s="125">
        <v>12.938177182919055</v>
      </c>
      <c r="W289" s="128">
        <v>43.02788844621514</v>
      </c>
      <c r="X289" s="128">
        <v>10.159362549800797</v>
      </c>
      <c r="Y289" s="128">
        <v>2.9880478087649402</v>
      </c>
    </row>
    <row r="290" spans="1:25" ht="15.75">
      <c r="A290" s="27" t="s">
        <v>590</v>
      </c>
      <c r="B290" s="124" t="s">
        <v>591</v>
      </c>
      <c r="C290" s="129">
        <v>281</v>
      </c>
      <c r="D290" s="28" t="s">
        <v>695</v>
      </c>
      <c r="E290" s="129">
        <v>1</v>
      </c>
      <c r="F290" s="129">
        <v>9</v>
      </c>
      <c r="G290" s="129">
        <v>5</v>
      </c>
      <c r="H290" s="136">
        <v>10.267857142857142</v>
      </c>
      <c r="I290" s="136">
        <v>5.41871921182266</v>
      </c>
      <c r="J290" s="136">
        <v>2.7866524671636492</v>
      </c>
      <c r="K290" s="136">
        <v>3.8910505836575875</v>
      </c>
      <c r="L290" s="136">
        <v>0.17293558149589278</v>
      </c>
      <c r="M290" s="136">
        <v>6.5310492505353315</v>
      </c>
      <c r="N290" s="134">
        <v>405.3689208377707</v>
      </c>
      <c r="O290" s="125">
        <v>34</v>
      </c>
      <c r="P290" s="125">
        <v>21.85363</v>
      </c>
      <c r="Q290" s="125">
        <v>10.883166011930744</v>
      </c>
      <c r="R290" s="125">
        <v>3.5501236723410448</v>
      </c>
      <c r="S290" s="125">
        <v>7.145543437382474</v>
      </c>
      <c r="T290" s="125">
        <v>9.028374892519347</v>
      </c>
      <c r="U290" s="125">
        <v>2.135282315849814</v>
      </c>
      <c r="V290" s="125">
        <v>13.384924047004873</v>
      </c>
      <c r="W290" s="128">
        <v>49.33920704845815</v>
      </c>
      <c r="X290" s="128">
        <v>9.251101321585903</v>
      </c>
      <c r="Y290" s="128">
        <v>2.2026431718061676</v>
      </c>
    </row>
    <row r="291" spans="1:25" ht="15.75">
      <c r="A291" s="27" t="s">
        <v>592</v>
      </c>
      <c r="B291" s="124" t="s">
        <v>593</v>
      </c>
      <c r="C291" s="129">
        <v>282</v>
      </c>
      <c r="D291" s="28" t="s">
        <v>695</v>
      </c>
      <c r="E291" s="129">
        <v>3</v>
      </c>
      <c r="F291" s="129">
        <v>3</v>
      </c>
      <c r="G291" s="129">
        <v>2</v>
      </c>
      <c r="H291" s="136">
        <v>26.412429378531073</v>
      </c>
      <c r="I291" s="136">
        <v>13.98176291793313</v>
      </c>
      <c r="J291" s="136">
        <v>3.463203463203463</v>
      </c>
      <c r="K291" s="136">
        <v>5.958323429205293</v>
      </c>
      <c r="L291" s="136">
        <v>1.2122652721654386</v>
      </c>
      <c r="M291" s="136">
        <v>6.0943887030843555</v>
      </c>
      <c r="N291" s="134">
        <v>781.2718007699558</v>
      </c>
      <c r="O291" s="125">
        <v>20.738095238095237</v>
      </c>
      <c r="P291" s="125">
        <v>17.62407</v>
      </c>
      <c r="Q291" s="125">
        <v>9.838216003498031</v>
      </c>
      <c r="R291" s="125">
        <v>2.814822912111937</v>
      </c>
      <c r="S291" s="125">
        <v>7.324584895554365</v>
      </c>
      <c r="T291" s="125">
        <v>4.174361759913091</v>
      </c>
      <c r="U291" s="125">
        <v>2.091254752851711</v>
      </c>
      <c r="V291" s="125">
        <v>14.617055947854427</v>
      </c>
      <c r="W291" s="128">
        <v>40.455212922173274</v>
      </c>
      <c r="X291" s="128">
        <v>16.740088105726873</v>
      </c>
      <c r="Y291" s="128">
        <v>11.674008810572687</v>
      </c>
    </row>
    <row r="292" spans="1:25" ht="15.75">
      <c r="A292" s="27" t="s">
        <v>594</v>
      </c>
      <c r="B292" s="124" t="s">
        <v>595</v>
      </c>
      <c r="C292" s="129">
        <v>283</v>
      </c>
      <c r="D292" s="28" t="s">
        <v>697</v>
      </c>
      <c r="E292" s="129">
        <v>1</v>
      </c>
      <c r="F292" s="129">
        <v>4</v>
      </c>
      <c r="G292" s="129">
        <v>6</v>
      </c>
      <c r="H292" s="136">
        <v>20.33898305084746</v>
      </c>
      <c r="I292" s="136">
        <v>10.75268817204301</v>
      </c>
      <c r="J292" s="136">
        <v>6.976744186046512</v>
      </c>
      <c r="K292" s="136">
        <v>11.27659574468085</v>
      </c>
      <c r="L292" s="136">
        <v>2.127659574468085</v>
      </c>
      <c r="M292" s="136">
        <v>21.21212121212121</v>
      </c>
      <c r="N292" s="134">
        <v>1258.4610363117094</v>
      </c>
      <c r="O292" s="125">
        <v>9.9375</v>
      </c>
      <c r="P292" s="125">
        <v>23.88535</v>
      </c>
      <c r="Q292" s="125">
        <v>9.474522292993631</v>
      </c>
      <c r="R292" s="125">
        <v>3.5828025477707004</v>
      </c>
      <c r="S292" s="125">
        <v>9.9009900990099</v>
      </c>
      <c r="T292" s="125">
        <v>5.792437650844731</v>
      </c>
      <c r="U292" s="125">
        <v>4.3443282381335475</v>
      </c>
      <c r="V292" s="125">
        <v>15.929203539823009</v>
      </c>
      <c r="W292" s="128">
        <v>36.53846153846153</v>
      </c>
      <c r="X292" s="128">
        <v>7.6923076923076925</v>
      </c>
      <c r="Y292" s="128"/>
    </row>
    <row r="293" spans="1:25" ht="15.75">
      <c r="A293" s="27" t="s">
        <v>596</v>
      </c>
      <c r="B293" s="124" t="s">
        <v>597</v>
      </c>
      <c r="C293" s="129">
        <v>284</v>
      </c>
      <c r="D293" s="28" t="s">
        <v>697</v>
      </c>
      <c r="E293" s="129">
        <v>1</v>
      </c>
      <c r="F293" s="129">
        <v>8</v>
      </c>
      <c r="G293" s="129">
        <v>6</v>
      </c>
      <c r="H293" s="136">
        <v>20.224719101123593</v>
      </c>
      <c r="I293" s="136">
        <v>13.580246913580247</v>
      </c>
      <c r="J293" s="136">
        <v>6.160241874527589</v>
      </c>
      <c r="K293" s="136">
        <v>16.122004357298476</v>
      </c>
      <c r="L293" s="136">
        <v>4.793028322440087</v>
      </c>
      <c r="M293" s="136">
        <v>15.527950310559005</v>
      </c>
      <c r="N293" s="134">
        <v>812.2747543461829</v>
      </c>
      <c r="O293" s="125">
        <v>34.27083333333333</v>
      </c>
      <c r="P293" s="125">
        <v>23.060648</v>
      </c>
      <c r="Q293" s="125">
        <v>12.341325811001411</v>
      </c>
      <c r="R293" s="125">
        <v>3.6671368124118473</v>
      </c>
      <c r="S293" s="125">
        <v>9.027777777777779</v>
      </c>
      <c r="T293" s="125">
        <v>5.4387237128353885</v>
      </c>
      <c r="U293" s="125">
        <v>2.030456852791878</v>
      </c>
      <c r="V293" s="125">
        <v>11.6751269035533</v>
      </c>
      <c r="W293" s="128">
        <v>35.80246913580247</v>
      </c>
      <c r="X293" s="128">
        <v>14.814814814814813</v>
      </c>
      <c r="Y293" s="128">
        <v>7.4074074074074066</v>
      </c>
    </row>
    <row r="294" spans="1:25" ht="15.75">
      <c r="A294" s="27" t="s">
        <v>598</v>
      </c>
      <c r="B294" s="124" t="s">
        <v>599</v>
      </c>
      <c r="C294" s="129">
        <v>285</v>
      </c>
      <c r="D294" s="28" t="s">
        <v>697</v>
      </c>
      <c r="E294" s="129">
        <v>1</v>
      </c>
      <c r="F294" s="129">
        <v>8</v>
      </c>
      <c r="G294" s="129">
        <v>4</v>
      </c>
      <c r="H294" s="136">
        <v>27.21518987341772</v>
      </c>
      <c r="I294" s="136">
        <v>14.120370370370368</v>
      </c>
      <c r="J294" s="136">
        <v>6.0781594191074495</v>
      </c>
      <c r="K294" s="136">
        <v>10.931827349737798</v>
      </c>
      <c r="L294" s="136">
        <v>1.6942315449778138</v>
      </c>
      <c r="M294" s="136">
        <v>11.461619348054679</v>
      </c>
      <c r="N294" s="134">
        <v>1108.7009056049603</v>
      </c>
      <c r="O294" s="125">
        <v>25.607142857142858</v>
      </c>
      <c r="P294" s="125">
        <v>19.62589</v>
      </c>
      <c r="Q294" s="125">
        <v>9.946555819477435</v>
      </c>
      <c r="R294" s="125">
        <v>3.2511876484560567</v>
      </c>
      <c r="S294" s="125">
        <v>9.211618257261412</v>
      </c>
      <c r="T294" s="125">
        <v>4.740038512812916</v>
      </c>
      <c r="U294" s="125">
        <v>3.125462894386017</v>
      </c>
      <c r="V294" s="125">
        <v>14.086801955265887</v>
      </c>
      <c r="W294" s="128">
        <v>48.90829694323144</v>
      </c>
      <c r="X294" s="128">
        <v>15.938864628820962</v>
      </c>
      <c r="Y294" s="128">
        <v>6.768558951965066</v>
      </c>
    </row>
    <row r="295" spans="1:25" ht="15.75">
      <c r="A295" s="27" t="s">
        <v>600</v>
      </c>
      <c r="B295" s="124" t="s">
        <v>601</v>
      </c>
      <c r="C295" s="129">
        <v>286</v>
      </c>
      <c r="D295" s="28" t="s">
        <v>697</v>
      </c>
      <c r="E295" s="129">
        <v>1</v>
      </c>
      <c r="F295" s="129">
        <v>8</v>
      </c>
      <c r="G295" s="129">
        <v>3</v>
      </c>
      <c r="H295" s="135">
        <v>12.76595744680851</v>
      </c>
      <c r="I295" s="135">
        <v>2.73972602739726</v>
      </c>
      <c r="J295" s="135">
        <v>4.8834982444940955</v>
      </c>
      <c r="K295" s="135">
        <v>9.335443037974683</v>
      </c>
      <c r="L295" s="135">
        <v>0.6329113924050633</v>
      </c>
      <c r="M295" s="135">
        <v>20.187793427230048</v>
      </c>
      <c r="N295" s="133">
        <v>652.6741142674753</v>
      </c>
      <c r="O295" s="125">
        <v>33.583333333333336</v>
      </c>
      <c r="P295" s="125">
        <v>17.748659</v>
      </c>
      <c r="Q295" s="125">
        <v>8.933889219773675</v>
      </c>
      <c r="R295" s="125">
        <v>3.3353186420488385</v>
      </c>
      <c r="S295" s="125">
        <v>10.200364298724955</v>
      </c>
      <c r="T295" s="125">
        <v>6.553398058252427</v>
      </c>
      <c r="U295" s="125">
        <v>2.5485436893203883</v>
      </c>
      <c r="V295" s="125">
        <v>12.924757281553397</v>
      </c>
      <c r="W295" s="128">
        <v>14.772727272727273</v>
      </c>
      <c r="X295" s="128">
        <v>7.954545454545454</v>
      </c>
      <c r="Y295" s="128">
        <v>3.4090909090909087</v>
      </c>
    </row>
    <row r="296" spans="1:25" ht="15.75">
      <c r="A296" s="27" t="s">
        <v>602</v>
      </c>
      <c r="B296" s="124" t="s">
        <v>603</v>
      </c>
      <c r="C296" s="129">
        <v>287</v>
      </c>
      <c r="D296" s="28" t="s">
        <v>697</v>
      </c>
      <c r="E296" s="129">
        <v>1</v>
      </c>
      <c r="F296" s="129">
        <v>4</v>
      </c>
      <c r="G296" s="129">
        <v>5</v>
      </c>
      <c r="H296" s="135">
        <v>25.43103448275862</v>
      </c>
      <c r="I296" s="135">
        <v>14.018691588785046</v>
      </c>
      <c r="J296" s="135">
        <v>5.124595241447276</v>
      </c>
      <c r="K296" s="135">
        <v>9.6</v>
      </c>
      <c r="L296" s="135">
        <v>1.890909090909091</v>
      </c>
      <c r="M296" s="135">
        <v>9.6</v>
      </c>
      <c r="N296" s="133">
        <v>962.2919893002957</v>
      </c>
      <c r="O296" s="125">
        <v>39.458333333333336</v>
      </c>
      <c r="P296" s="125">
        <v>21.055395</v>
      </c>
      <c r="Q296" s="125">
        <v>10.475190338671567</v>
      </c>
      <c r="R296" s="125">
        <v>3.3342084536623786</v>
      </c>
      <c r="S296" s="125">
        <v>14.251592356687897</v>
      </c>
      <c r="T296" s="125">
        <v>4.232386961093586</v>
      </c>
      <c r="U296" s="125">
        <v>3.128286014721346</v>
      </c>
      <c r="V296" s="125">
        <v>13.144058885383805</v>
      </c>
      <c r="W296" s="128">
        <v>42.465753424657535</v>
      </c>
      <c r="X296" s="128">
        <v>13.24200913242009</v>
      </c>
      <c r="Y296" s="128">
        <v>9.1324200913242</v>
      </c>
    </row>
    <row r="297" spans="1:25" ht="15.75">
      <c r="A297" s="27" t="s">
        <v>604</v>
      </c>
      <c r="B297" s="124" t="s">
        <v>605</v>
      </c>
      <c r="C297" s="129">
        <v>288</v>
      </c>
      <c r="D297" s="28" t="s">
        <v>697</v>
      </c>
      <c r="E297" s="129">
        <v>1</v>
      </c>
      <c r="F297" s="129">
        <v>8</v>
      </c>
      <c r="G297" s="129">
        <v>6</v>
      </c>
      <c r="H297" s="135">
        <v>26.229508196721312</v>
      </c>
      <c r="I297" s="135">
        <v>12.264150943396226</v>
      </c>
      <c r="J297" s="135">
        <v>4.992657856093979</v>
      </c>
      <c r="K297" s="135">
        <v>10.012210012210012</v>
      </c>
      <c r="L297" s="135">
        <v>1.3431013431013432</v>
      </c>
      <c r="M297" s="135">
        <v>14.748201438848922</v>
      </c>
      <c r="N297" s="133">
        <v>752.7912383749389</v>
      </c>
      <c r="O297" s="125">
        <v>37.333333333333336</v>
      </c>
      <c r="P297" s="125">
        <v>21.389645</v>
      </c>
      <c r="Q297" s="125">
        <v>11.943687556766577</v>
      </c>
      <c r="R297" s="125">
        <v>3.8147138964577656</v>
      </c>
      <c r="S297" s="125">
        <v>9.60960960960961</v>
      </c>
      <c r="T297" s="125">
        <v>6.0845332094751505</v>
      </c>
      <c r="U297" s="125">
        <v>3.9479795633999073</v>
      </c>
      <c r="V297" s="125">
        <v>12.912215513237344</v>
      </c>
      <c r="W297" s="128">
        <v>47.82608695652174</v>
      </c>
      <c r="X297" s="128">
        <v>9.782608695652174</v>
      </c>
      <c r="Y297" s="128"/>
    </row>
    <row r="298" spans="1:25" ht="15.75">
      <c r="A298" s="27" t="s">
        <v>606</v>
      </c>
      <c r="B298" s="124" t="s">
        <v>607</v>
      </c>
      <c r="C298" s="129">
        <v>289</v>
      </c>
      <c r="D298" s="28" t="s">
        <v>697</v>
      </c>
      <c r="E298" s="129">
        <v>1</v>
      </c>
      <c r="F298" s="129">
        <v>5</v>
      </c>
      <c r="G298" s="129">
        <v>5</v>
      </c>
      <c r="H298" s="135">
        <v>21.568627450980394</v>
      </c>
      <c r="I298" s="135">
        <v>9.558823529411764</v>
      </c>
      <c r="J298" s="135">
        <v>3.2134433962264155</v>
      </c>
      <c r="K298" s="135">
        <v>4.797047970479705</v>
      </c>
      <c r="L298" s="135">
        <v>1.4022140221402213</v>
      </c>
      <c r="M298" s="135">
        <v>10.638297872340425</v>
      </c>
      <c r="N298" s="133">
        <v>535.6033313679245</v>
      </c>
      <c r="O298" s="125">
        <v>42.77777777777778</v>
      </c>
      <c r="P298" s="125">
        <v>21.554959</v>
      </c>
      <c r="Q298" s="125">
        <v>11.072386058981234</v>
      </c>
      <c r="R298" s="125">
        <v>3.4048257372654156</v>
      </c>
      <c r="S298" s="125">
        <v>12.380191693290737</v>
      </c>
      <c r="T298" s="125">
        <v>4.624899166442592</v>
      </c>
      <c r="U298" s="125">
        <v>2.1242269427265392</v>
      </c>
      <c r="V298" s="125">
        <v>11.374025275611723</v>
      </c>
      <c r="W298" s="128">
        <v>42.758620689655174</v>
      </c>
      <c r="X298" s="128">
        <v>9.655172413793103</v>
      </c>
      <c r="Y298" s="128">
        <v>2.7586206896551726</v>
      </c>
    </row>
    <row r="299" spans="1:25" ht="15.75">
      <c r="A299" s="27" t="s">
        <v>608</v>
      </c>
      <c r="B299" s="124" t="s">
        <v>609</v>
      </c>
      <c r="C299" s="129">
        <v>290</v>
      </c>
      <c r="D299" s="28" t="s">
        <v>697</v>
      </c>
      <c r="E299" s="129">
        <v>4</v>
      </c>
      <c r="F299" s="129">
        <v>6</v>
      </c>
      <c r="G299" s="129">
        <v>3</v>
      </c>
      <c r="H299" s="135">
        <v>31.967213114754102</v>
      </c>
      <c r="I299" s="135">
        <v>17.417417417417415</v>
      </c>
      <c r="J299" s="135">
        <v>3.8295999889993535</v>
      </c>
      <c r="K299" s="135">
        <v>6.598949695964622</v>
      </c>
      <c r="L299" s="135">
        <v>1.8034825870646767</v>
      </c>
      <c r="M299" s="135">
        <v>9.030913511635985</v>
      </c>
      <c r="N299" s="133">
        <v>925.5075423181112</v>
      </c>
      <c r="O299" s="125">
        <v>42.2038567493113</v>
      </c>
      <c r="P299" s="125">
        <v>16.875602</v>
      </c>
      <c r="Q299" s="125">
        <v>9.238187078109933</v>
      </c>
      <c r="R299" s="125">
        <v>3.1099324975891998</v>
      </c>
      <c r="S299" s="125">
        <v>9.056130862080337</v>
      </c>
      <c r="T299" s="125">
        <v>3.6841088080398126</v>
      </c>
      <c r="U299" s="125">
        <v>2.2974344107841715</v>
      </c>
      <c r="V299" s="125">
        <v>13.91022853553655</v>
      </c>
      <c r="W299" s="128">
        <v>59.732713538640326</v>
      </c>
      <c r="X299" s="128">
        <v>12.434631028471818</v>
      </c>
      <c r="Y299" s="128">
        <v>5.113306217315515</v>
      </c>
    </row>
    <row r="300" spans="1:25" ht="15.75">
      <c r="A300" s="27" t="s">
        <v>610</v>
      </c>
      <c r="B300" s="124" t="s">
        <v>611</v>
      </c>
      <c r="C300" s="129">
        <v>291</v>
      </c>
      <c r="D300" s="28" t="s">
        <v>697</v>
      </c>
      <c r="E300" s="129">
        <v>1</v>
      </c>
      <c r="F300" s="129">
        <v>8</v>
      </c>
      <c r="G300" s="129">
        <v>6</v>
      </c>
      <c r="H300" s="135">
        <v>24.369747899159663</v>
      </c>
      <c r="I300" s="135">
        <v>13.333333333333334</v>
      </c>
      <c r="J300" s="135">
        <v>7.909379968203497</v>
      </c>
      <c r="K300" s="135">
        <v>17.429193899782135</v>
      </c>
      <c r="L300" s="135">
        <v>2.832244008714597</v>
      </c>
      <c r="M300" s="135">
        <v>36.87150837988827</v>
      </c>
      <c r="N300" s="133">
        <v>1328.5357710651829</v>
      </c>
      <c r="O300" s="125"/>
      <c r="P300" s="125">
        <v>23.032069</v>
      </c>
      <c r="Q300" s="125">
        <v>11.807580174927114</v>
      </c>
      <c r="R300" s="125">
        <v>3.571428571428571</v>
      </c>
      <c r="S300" s="125">
        <v>9.785202863961814</v>
      </c>
      <c r="T300" s="125">
        <v>7.073715562174236</v>
      </c>
      <c r="U300" s="125">
        <v>4.616530156366344</v>
      </c>
      <c r="V300" s="125">
        <v>13.32836932241251</v>
      </c>
      <c r="W300" s="128">
        <v>21.27659574468085</v>
      </c>
      <c r="X300" s="128">
        <v>5.319148936170213</v>
      </c>
      <c r="Y300" s="128">
        <v>1.0638297872340425</v>
      </c>
    </row>
    <row r="301" spans="1:25" ht="15.75">
      <c r="A301" s="27" t="s">
        <v>612</v>
      </c>
      <c r="B301" s="124" t="s">
        <v>613</v>
      </c>
      <c r="C301" s="129">
        <v>292</v>
      </c>
      <c r="D301" s="28" t="s">
        <v>697</v>
      </c>
      <c r="E301" s="129">
        <v>1</v>
      </c>
      <c r="F301" s="129">
        <v>9</v>
      </c>
      <c r="G301" s="129">
        <v>4</v>
      </c>
      <c r="H301" s="135">
        <v>18.285714285714285</v>
      </c>
      <c r="I301" s="135">
        <v>4.929577464788732</v>
      </c>
      <c r="J301" s="135">
        <v>4.439173161640122</v>
      </c>
      <c r="K301" s="135">
        <v>8.537782139352307</v>
      </c>
      <c r="L301" s="135">
        <v>0.09813542688910697</v>
      </c>
      <c r="M301" s="135">
        <v>14.908256880733944</v>
      </c>
      <c r="N301" s="133">
        <v>674.1648593697051</v>
      </c>
      <c r="O301" s="125"/>
      <c r="P301" s="125">
        <v>21.596534</v>
      </c>
      <c r="Q301" s="125">
        <v>10.272277227722771</v>
      </c>
      <c r="R301" s="125">
        <v>2.939356435643564</v>
      </c>
      <c r="S301" s="125">
        <v>9.22930542340628</v>
      </c>
      <c r="T301" s="125">
        <v>5.425631431244153</v>
      </c>
      <c r="U301" s="125">
        <v>2.0268163392578735</v>
      </c>
      <c r="V301" s="125">
        <v>13.59526036794512</v>
      </c>
      <c r="W301" s="128">
        <v>42.68292682926829</v>
      </c>
      <c r="X301" s="128">
        <v>13.414634146341465</v>
      </c>
      <c r="Y301" s="128">
        <v>10.365853658536585</v>
      </c>
    </row>
    <row r="302" spans="1:25" ht="15.75">
      <c r="A302" s="27" t="s">
        <v>614</v>
      </c>
      <c r="B302" s="124" t="s">
        <v>615</v>
      </c>
      <c r="C302" s="129">
        <v>293</v>
      </c>
      <c r="D302" s="28" t="s">
        <v>697</v>
      </c>
      <c r="E302" s="129">
        <v>4</v>
      </c>
      <c r="F302" s="129">
        <v>3</v>
      </c>
      <c r="G302" s="129">
        <v>3</v>
      </c>
      <c r="H302" s="135">
        <v>31.75416133162612</v>
      </c>
      <c r="I302" s="135">
        <v>17.369152385363595</v>
      </c>
      <c r="J302" s="135">
        <v>2.754237288135593</v>
      </c>
      <c r="K302" s="135">
        <v>4.399377220647531</v>
      </c>
      <c r="L302" s="135">
        <v>1.2295900035929577</v>
      </c>
      <c r="M302" s="135">
        <v>4.072114715300014</v>
      </c>
      <c r="N302" s="133">
        <v>693.9838983050847</v>
      </c>
      <c r="O302" s="125">
        <v>37.57738095238095</v>
      </c>
      <c r="P302" s="125">
        <v>18.174154</v>
      </c>
      <c r="Q302" s="125">
        <v>8.389643235786274</v>
      </c>
      <c r="R302" s="125">
        <v>3.2942889624075518</v>
      </c>
      <c r="S302" s="125">
        <v>5.73825130541051</v>
      </c>
      <c r="T302" s="125">
        <v>4.964476357533157</v>
      </c>
      <c r="U302" s="125">
        <v>2.7636510480420986</v>
      </c>
      <c r="V302" s="125">
        <v>18.129046098709033</v>
      </c>
      <c r="W302" s="128">
        <v>48.71347579590057</v>
      </c>
      <c r="X302" s="128">
        <v>20.148277365896206</v>
      </c>
      <c r="Y302" s="128">
        <v>13.388573920627996</v>
      </c>
    </row>
    <row r="303" spans="1:25" ht="15.75">
      <c r="A303" s="27" t="s">
        <v>616</v>
      </c>
      <c r="B303" s="124" t="s">
        <v>617</v>
      </c>
      <c r="C303" s="129">
        <v>294</v>
      </c>
      <c r="D303" s="28" t="s">
        <v>697</v>
      </c>
      <c r="E303" s="129">
        <v>1</v>
      </c>
      <c r="F303" s="129">
        <v>8</v>
      </c>
      <c r="G303" s="129">
        <v>6</v>
      </c>
      <c r="H303" s="135">
        <v>21.052631578947366</v>
      </c>
      <c r="I303" s="135">
        <v>10.638297872340425</v>
      </c>
      <c r="J303" s="135">
        <v>5.053779283925151</v>
      </c>
      <c r="K303" s="135">
        <v>10.014947683109119</v>
      </c>
      <c r="L303" s="135">
        <v>1.4947683109118086</v>
      </c>
      <c r="M303" s="135">
        <v>9.888059701492537</v>
      </c>
      <c r="N303" s="133">
        <v>853.388831589804</v>
      </c>
      <c r="O303" s="125">
        <v>24.47222222222222</v>
      </c>
      <c r="P303" s="125">
        <v>25.406558</v>
      </c>
      <c r="Q303" s="125">
        <v>12.71660890429219</v>
      </c>
      <c r="R303" s="125">
        <v>3.1458277792588643</v>
      </c>
      <c r="S303" s="125">
        <v>9.222560975609756</v>
      </c>
      <c r="T303" s="125">
        <v>5.097411262343208</v>
      </c>
      <c r="U303" s="125">
        <v>2.0816653322658127</v>
      </c>
      <c r="V303" s="125">
        <v>14.30477715505738</v>
      </c>
      <c r="W303" s="128">
        <v>49.275362318840585</v>
      </c>
      <c r="X303" s="128">
        <v>15.942028985507244</v>
      </c>
      <c r="Y303" s="128">
        <v>4.830917874396135</v>
      </c>
    </row>
    <row r="304" spans="1:25" ht="15.75">
      <c r="A304" s="27" t="s">
        <v>618</v>
      </c>
      <c r="B304" s="124" t="s">
        <v>619</v>
      </c>
      <c r="C304" s="129">
        <v>295</v>
      </c>
      <c r="D304" s="28" t="s">
        <v>697</v>
      </c>
      <c r="E304" s="129">
        <v>1</v>
      </c>
      <c r="F304" s="129">
        <v>5</v>
      </c>
      <c r="G304" s="129">
        <v>4</v>
      </c>
      <c r="H304" s="135">
        <v>19.708029197080293</v>
      </c>
      <c r="I304" s="135">
        <v>11.009174311926607</v>
      </c>
      <c r="J304" s="135">
        <v>3.713968957871397</v>
      </c>
      <c r="K304" s="135">
        <v>6.032045240339302</v>
      </c>
      <c r="L304" s="135">
        <v>0.8482563619227144</v>
      </c>
      <c r="M304" s="135">
        <v>13.239436619718308</v>
      </c>
      <c r="N304" s="133">
        <v>639.0576496674057</v>
      </c>
      <c r="O304" s="125">
        <v>43.583333333333336</v>
      </c>
      <c r="P304" s="125">
        <v>20.988086</v>
      </c>
      <c r="Q304" s="125">
        <v>8.234057463209531</v>
      </c>
      <c r="R304" s="125">
        <v>2.9782761037140855</v>
      </c>
      <c r="S304" s="125">
        <v>10.447761194029852</v>
      </c>
      <c r="T304" s="125">
        <v>5.111032781106803</v>
      </c>
      <c r="U304" s="125">
        <v>2.9961226647867467</v>
      </c>
      <c r="V304" s="125">
        <v>12.513218188227002</v>
      </c>
      <c r="W304" s="128">
        <v>28.57142857142857</v>
      </c>
      <c r="X304" s="128">
        <v>13.492063492063492</v>
      </c>
      <c r="Y304" s="128">
        <v>13.492063492063492</v>
      </c>
    </row>
    <row r="305" spans="1:25" ht="15.75">
      <c r="A305" s="27" t="s">
        <v>620</v>
      </c>
      <c r="B305" s="124" t="s">
        <v>621</v>
      </c>
      <c r="C305" s="129">
        <v>296</v>
      </c>
      <c r="D305" s="28" t="s">
        <v>697</v>
      </c>
      <c r="E305" s="129">
        <v>1</v>
      </c>
      <c r="F305" s="129">
        <v>4</v>
      </c>
      <c r="G305" s="129">
        <v>3</v>
      </c>
      <c r="H305" s="135">
        <v>26.69491525423729</v>
      </c>
      <c r="I305" s="135">
        <v>9.615384615384617</v>
      </c>
      <c r="J305" s="135">
        <v>4.033728350045579</v>
      </c>
      <c r="K305" s="135">
        <v>5.888223552894212</v>
      </c>
      <c r="L305" s="135">
        <v>0.998003992015968</v>
      </c>
      <c r="M305" s="135">
        <v>9.971098265895954</v>
      </c>
      <c r="N305" s="133">
        <v>893.5047857793984</v>
      </c>
      <c r="O305" s="125">
        <v>37.59259259259259</v>
      </c>
      <c r="P305" s="125">
        <v>19.799344</v>
      </c>
      <c r="Q305" s="125">
        <v>8.026208026208026</v>
      </c>
      <c r="R305" s="125">
        <v>2.682227682227682</v>
      </c>
      <c r="S305" s="125">
        <v>10.763316858868754</v>
      </c>
      <c r="T305" s="125">
        <v>3.5044824775876124</v>
      </c>
      <c r="U305" s="125">
        <v>2.4857375713121432</v>
      </c>
      <c r="V305" s="125">
        <v>14.099429502852487</v>
      </c>
      <c r="W305" s="128">
        <v>74.77064220183486</v>
      </c>
      <c r="X305" s="128">
        <v>7.79816513761468</v>
      </c>
      <c r="Y305" s="128"/>
    </row>
    <row r="306" spans="1:25" ht="15.75">
      <c r="A306" s="27" t="s">
        <v>622</v>
      </c>
      <c r="B306" s="124" t="s">
        <v>623</v>
      </c>
      <c r="C306" s="129">
        <v>297</v>
      </c>
      <c r="D306" s="28" t="s">
        <v>697</v>
      </c>
      <c r="E306" s="129">
        <v>1</v>
      </c>
      <c r="F306" s="129">
        <v>8</v>
      </c>
      <c r="G306" s="129">
        <v>8</v>
      </c>
      <c r="H306" s="135">
        <v>11.864406779661017</v>
      </c>
      <c r="I306" s="135">
        <v>4.901960784313726</v>
      </c>
      <c r="J306" s="135">
        <v>5.517977928088288</v>
      </c>
      <c r="K306" s="135">
        <v>7.628865979381444</v>
      </c>
      <c r="L306" s="135">
        <v>0.2061855670103093</v>
      </c>
      <c r="M306" s="135">
        <v>26.548672566371685</v>
      </c>
      <c r="N306" s="133">
        <v>770.6963332146671</v>
      </c>
      <c r="O306" s="125">
        <v>31.583333333333332</v>
      </c>
      <c r="P306" s="125">
        <v>25.712392</v>
      </c>
      <c r="Q306" s="125">
        <v>13.320079522862823</v>
      </c>
      <c r="R306" s="125">
        <v>5.964214711729622</v>
      </c>
      <c r="S306" s="125">
        <v>12.585812356979405</v>
      </c>
      <c r="T306" s="125">
        <v>7.486263736263736</v>
      </c>
      <c r="U306" s="125">
        <v>4.052197802197802</v>
      </c>
      <c r="V306" s="125">
        <v>15.521978021978022</v>
      </c>
      <c r="W306" s="128">
        <v>37.16814159292036</v>
      </c>
      <c r="X306" s="128">
        <v>11.504424778761061</v>
      </c>
      <c r="Y306" s="128">
        <v>5.3097345132743365</v>
      </c>
    </row>
    <row r="307" spans="1:25" ht="15.75">
      <c r="A307" s="27" t="s">
        <v>624</v>
      </c>
      <c r="B307" s="124" t="s">
        <v>625</v>
      </c>
      <c r="C307" s="129">
        <v>298</v>
      </c>
      <c r="D307" s="28" t="s">
        <v>699</v>
      </c>
      <c r="E307" s="129">
        <v>1</v>
      </c>
      <c r="F307" s="129">
        <v>9</v>
      </c>
      <c r="G307" s="129">
        <v>3</v>
      </c>
      <c r="H307" s="135">
        <v>11.235955056179774</v>
      </c>
      <c r="I307" s="135">
        <v>11.11111111111111</v>
      </c>
      <c r="J307" s="135">
        <v>4.466501240694789</v>
      </c>
      <c r="K307" s="135">
        <v>7.991360691144708</v>
      </c>
      <c r="L307" s="135">
        <v>0.4319654427645789</v>
      </c>
      <c r="M307" s="135">
        <v>19.576719576719576</v>
      </c>
      <c r="N307" s="133">
        <v>659.1159163417228</v>
      </c>
      <c r="O307" s="125">
        <v>31.25</v>
      </c>
      <c r="P307" s="125">
        <v>17.487684</v>
      </c>
      <c r="Q307" s="125">
        <v>12.253694581280788</v>
      </c>
      <c r="R307" s="125">
        <v>3.32512315270936</v>
      </c>
      <c r="S307" s="125">
        <v>13.043478260869566</v>
      </c>
      <c r="T307" s="125">
        <v>5.056890012642225</v>
      </c>
      <c r="U307" s="125">
        <v>2.781289506953224</v>
      </c>
      <c r="V307" s="125">
        <v>11.946902654867257</v>
      </c>
      <c r="W307" s="128">
        <v>25</v>
      </c>
      <c r="X307" s="128">
        <v>6.8181818181818175</v>
      </c>
      <c r="Y307" s="128"/>
    </row>
    <row r="308" spans="1:25" ht="15.75">
      <c r="A308" s="27" t="s">
        <v>626</v>
      </c>
      <c r="B308" s="124" t="s">
        <v>627</v>
      </c>
      <c r="C308" s="129">
        <v>299</v>
      </c>
      <c r="D308" s="28" t="s">
        <v>699</v>
      </c>
      <c r="E308" s="129">
        <v>1</v>
      </c>
      <c r="F308" s="129">
        <v>8</v>
      </c>
      <c r="G308" s="129">
        <v>3</v>
      </c>
      <c r="H308" s="135">
        <v>17.934782608695652</v>
      </c>
      <c r="I308" s="135">
        <v>10.897435897435898</v>
      </c>
      <c r="J308" s="135">
        <v>4.037267080745342</v>
      </c>
      <c r="K308" s="135">
        <v>6.523605150214593</v>
      </c>
      <c r="L308" s="135">
        <v>0.7725321888412017</v>
      </c>
      <c r="M308" s="135">
        <v>13.88888888888889</v>
      </c>
      <c r="N308" s="133">
        <v>627.7232919254658</v>
      </c>
      <c r="O308" s="125">
        <v>16.69047619047619</v>
      </c>
      <c r="P308" s="125">
        <v>17.191011</v>
      </c>
      <c r="Q308" s="125">
        <v>13.370786516853933</v>
      </c>
      <c r="R308" s="125">
        <v>3.342696629213483</v>
      </c>
      <c r="S308" s="125">
        <v>10.153102336825143</v>
      </c>
      <c r="T308" s="125">
        <v>5.748738081884464</v>
      </c>
      <c r="U308" s="125">
        <v>3.0286034772854737</v>
      </c>
      <c r="V308" s="125">
        <v>13.123948401570388</v>
      </c>
      <c r="W308" s="128">
        <v>45.19774011299435</v>
      </c>
      <c r="X308" s="128">
        <v>16.38418079096045</v>
      </c>
      <c r="Y308" s="128">
        <v>17.51412429378531</v>
      </c>
    </row>
    <row r="309" spans="1:25" ht="15.75">
      <c r="A309" s="27" t="s">
        <v>628</v>
      </c>
      <c r="B309" s="124" t="s">
        <v>629</v>
      </c>
      <c r="C309" s="129">
        <v>300</v>
      </c>
      <c r="D309" s="28" t="s">
        <v>699</v>
      </c>
      <c r="E309" s="129">
        <v>2</v>
      </c>
      <c r="F309" s="129">
        <v>5</v>
      </c>
      <c r="G309" s="129">
        <v>3</v>
      </c>
      <c r="H309" s="135">
        <v>24.519230769230766</v>
      </c>
      <c r="I309" s="135">
        <v>15.156794425087108</v>
      </c>
      <c r="J309" s="135">
        <v>3.2929988289982615</v>
      </c>
      <c r="K309" s="135">
        <v>5.858546926190018</v>
      </c>
      <c r="L309" s="135">
        <v>1.2141067643091155</v>
      </c>
      <c r="M309" s="135">
        <v>6.8741893644617384</v>
      </c>
      <c r="N309" s="133">
        <v>645.4055214506228</v>
      </c>
      <c r="O309" s="125">
        <v>20.02777777777778</v>
      </c>
      <c r="P309" s="125">
        <v>17.053113</v>
      </c>
      <c r="Q309" s="125">
        <v>10.659741544549558</v>
      </c>
      <c r="R309" s="125">
        <v>3.326531874111173</v>
      </c>
      <c r="S309" s="125">
        <v>11.314618281410477</v>
      </c>
      <c r="T309" s="125">
        <v>5.196490360850222</v>
      </c>
      <c r="U309" s="125">
        <v>2.2305981216015818</v>
      </c>
      <c r="V309" s="125">
        <v>14.291893227879388</v>
      </c>
      <c r="W309" s="128">
        <v>42.42424242424242</v>
      </c>
      <c r="X309" s="128">
        <v>20.033670033670035</v>
      </c>
      <c r="Y309" s="128">
        <v>6.397306397306397</v>
      </c>
    </row>
    <row r="310" spans="1:25" ht="15.75">
      <c r="A310" s="27" t="s">
        <v>630</v>
      </c>
      <c r="B310" s="124" t="s">
        <v>631</v>
      </c>
      <c r="C310" s="129">
        <v>301</v>
      </c>
      <c r="D310" s="28" t="s">
        <v>699</v>
      </c>
      <c r="E310" s="129">
        <v>2</v>
      </c>
      <c r="F310" s="129">
        <v>8</v>
      </c>
      <c r="G310" s="129">
        <v>2</v>
      </c>
      <c r="H310" s="135">
        <v>18.784530386740332</v>
      </c>
      <c r="I310" s="135">
        <v>13.953488372093023</v>
      </c>
      <c r="J310" s="135">
        <v>1.3239831697054698</v>
      </c>
      <c r="K310" s="135">
        <v>1.7816650469711692</v>
      </c>
      <c r="L310" s="135">
        <v>0.12957563977972142</v>
      </c>
      <c r="M310" s="135">
        <v>2.8501628664495113</v>
      </c>
      <c r="N310" s="133">
        <v>297.99192145862554</v>
      </c>
      <c r="O310" s="125">
        <v>12.166666666666666</v>
      </c>
      <c r="P310" s="125">
        <v>11.301599</v>
      </c>
      <c r="Q310" s="125">
        <v>8.744373144334833</v>
      </c>
      <c r="R310" s="125">
        <v>3.016952399195479</v>
      </c>
      <c r="S310" s="125">
        <v>10.641127959563713</v>
      </c>
      <c r="T310" s="125">
        <v>4.1670695156144255</v>
      </c>
      <c r="U310" s="125">
        <v>2.1270424441651357</v>
      </c>
      <c r="V310" s="125">
        <v>11.872764188339941</v>
      </c>
      <c r="W310" s="128">
        <v>50.56818181818182</v>
      </c>
      <c r="X310" s="128">
        <v>20.454545454545457</v>
      </c>
      <c r="Y310" s="128">
        <v>10.795454545454545</v>
      </c>
    </row>
    <row r="311" spans="1:25" ht="15.75">
      <c r="A311" s="27" t="s">
        <v>632</v>
      </c>
      <c r="B311" s="124" t="s">
        <v>633</v>
      </c>
      <c r="C311" s="129">
        <v>302</v>
      </c>
      <c r="D311" s="28" t="s">
        <v>699</v>
      </c>
      <c r="E311" s="129">
        <v>1</v>
      </c>
      <c r="F311" s="129">
        <v>8</v>
      </c>
      <c r="G311" s="129">
        <v>7</v>
      </c>
      <c r="H311" s="135">
        <v>13.761467889908257</v>
      </c>
      <c r="I311" s="135">
        <v>5.161290322580645</v>
      </c>
      <c r="J311" s="135">
        <v>5.2524222335543085</v>
      </c>
      <c r="K311" s="135">
        <v>10.195227765726681</v>
      </c>
      <c r="L311" s="135">
        <v>0.8676789587852495</v>
      </c>
      <c r="M311" s="135">
        <v>12.606232294617564</v>
      </c>
      <c r="N311" s="133">
        <v>811.2293727689954</v>
      </c>
      <c r="O311" s="125">
        <v>35.97222222222222</v>
      </c>
      <c r="P311" s="125">
        <v>26.975527</v>
      </c>
      <c r="Q311" s="125">
        <v>15.729497478049693</v>
      </c>
      <c r="R311" s="125">
        <v>3.7175415654773025</v>
      </c>
      <c r="S311" s="125">
        <v>18.899858956276447</v>
      </c>
      <c r="T311" s="125">
        <v>8.630895550887912</v>
      </c>
      <c r="U311" s="125">
        <v>3.9335497422188275</v>
      </c>
      <c r="V311" s="125">
        <v>13.48100057284705</v>
      </c>
      <c r="W311" s="128">
        <v>28.8961038961039</v>
      </c>
      <c r="X311" s="128">
        <v>30.1948051948052</v>
      </c>
      <c r="Y311" s="128">
        <v>4.870129870129871</v>
      </c>
    </row>
    <row r="312" spans="1:25" ht="15.75">
      <c r="A312" s="27" t="s">
        <v>634</v>
      </c>
      <c r="B312" s="124" t="s">
        <v>635</v>
      </c>
      <c r="C312" s="129">
        <v>303</v>
      </c>
      <c r="D312" s="28" t="s">
        <v>699</v>
      </c>
      <c r="E312" s="129">
        <v>1</v>
      </c>
      <c r="F312" s="129">
        <v>8</v>
      </c>
      <c r="G312" s="129">
        <v>7</v>
      </c>
      <c r="H312" s="135">
        <v>14.285714285714285</v>
      </c>
      <c r="I312" s="135">
        <v>3.061224489795918</v>
      </c>
      <c r="J312" s="135">
        <v>2.7947254477465067</v>
      </c>
      <c r="K312" s="135">
        <v>4.4685990338164245</v>
      </c>
      <c r="L312" s="135">
        <v>1.0869565217391304</v>
      </c>
      <c r="M312" s="135">
        <v>5.582524271844661</v>
      </c>
      <c r="N312" s="133">
        <v>486.91241881519386</v>
      </c>
      <c r="O312" s="125">
        <v>18.476190476190474</v>
      </c>
      <c r="P312" s="125">
        <v>21.4457</v>
      </c>
      <c r="Q312" s="125">
        <v>13.086673518328196</v>
      </c>
      <c r="R312" s="125">
        <v>5.00171291538198</v>
      </c>
      <c r="S312" s="125">
        <v>11.522198731501057</v>
      </c>
      <c r="T312" s="125">
        <v>7.545201668984701</v>
      </c>
      <c r="U312" s="125">
        <v>3.546592489568846</v>
      </c>
      <c r="V312" s="125">
        <v>14.325452016689846</v>
      </c>
      <c r="W312" s="128">
        <v>47.524752475247524</v>
      </c>
      <c r="X312" s="128">
        <v>11.881188118811881</v>
      </c>
      <c r="Y312" s="128">
        <v>10.891089108910892</v>
      </c>
    </row>
    <row r="313" spans="1:25" ht="15.75">
      <c r="A313" s="27" t="s">
        <v>636</v>
      </c>
      <c r="B313" s="124" t="s">
        <v>637</v>
      </c>
      <c r="C313" s="129">
        <v>304</v>
      </c>
      <c r="D313" s="28" t="s">
        <v>699</v>
      </c>
      <c r="E313" s="129">
        <v>2</v>
      </c>
      <c r="F313" s="129">
        <v>8</v>
      </c>
      <c r="G313" s="129">
        <v>3</v>
      </c>
      <c r="H313" s="135">
        <v>23.762376237623762</v>
      </c>
      <c r="I313" s="135">
        <v>12.876712328767123</v>
      </c>
      <c r="J313" s="135">
        <v>3.9767456243428785</v>
      </c>
      <c r="K313" s="135">
        <v>8.529621698786581</v>
      </c>
      <c r="L313" s="135">
        <v>1.9271948608137044</v>
      </c>
      <c r="M313" s="135">
        <v>10.061242344706912</v>
      </c>
      <c r="N313" s="133">
        <v>832.319314738079</v>
      </c>
      <c r="O313" s="125">
        <v>32.333333333333336</v>
      </c>
      <c r="P313" s="125">
        <v>17.020555</v>
      </c>
      <c r="Q313" s="125">
        <v>12.694827196747232</v>
      </c>
      <c r="R313" s="125">
        <v>3.0155861757397786</v>
      </c>
      <c r="S313" s="125">
        <v>12.534626038781163</v>
      </c>
      <c r="T313" s="125">
        <v>3.256922378574671</v>
      </c>
      <c r="U313" s="125">
        <v>1.8951429868361327</v>
      </c>
      <c r="V313" s="125">
        <v>12.97094870630958</v>
      </c>
      <c r="W313" s="128">
        <v>37.59398496240601</v>
      </c>
      <c r="X313" s="128">
        <v>15.037593984962406</v>
      </c>
      <c r="Y313" s="128">
        <v>12.030075187969924</v>
      </c>
    </row>
    <row r="314" spans="1:25" ht="15.75">
      <c r="A314" s="27" t="s">
        <v>638</v>
      </c>
      <c r="B314" s="124" t="s">
        <v>639</v>
      </c>
      <c r="C314" s="129">
        <v>305</v>
      </c>
      <c r="D314" s="28" t="s">
        <v>699</v>
      </c>
      <c r="E314" s="129">
        <v>2</v>
      </c>
      <c r="F314" s="129">
        <v>6</v>
      </c>
      <c r="G314" s="129">
        <v>2</v>
      </c>
      <c r="H314" s="135">
        <v>20.984455958549223</v>
      </c>
      <c r="I314" s="135">
        <v>10.76923076923077</v>
      </c>
      <c r="J314" s="135">
        <v>2.4485205052777297</v>
      </c>
      <c r="K314" s="135">
        <v>3.955174686882004</v>
      </c>
      <c r="L314" s="135">
        <v>0.8569545154911009</v>
      </c>
      <c r="M314" s="135">
        <v>6.567470497691123</v>
      </c>
      <c r="N314" s="133">
        <v>528.8256618792178</v>
      </c>
      <c r="O314" s="125">
        <v>30.466666666666665</v>
      </c>
      <c r="P314" s="125">
        <v>13.771155</v>
      </c>
      <c r="Q314" s="125">
        <v>7.753507883697382</v>
      </c>
      <c r="R314" s="125">
        <v>2.7412122088818167</v>
      </c>
      <c r="S314" s="125">
        <v>12.119414788453934</v>
      </c>
      <c r="T314" s="125">
        <v>5.500797216987969</v>
      </c>
      <c r="U314" s="125">
        <v>2.478620089868097</v>
      </c>
      <c r="V314" s="125">
        <v>14.125235541382807</v>
      </c>
      <c r="W314" s="128">
        <v>37.084398976982094</v>
      </c>
      <c r="X314" s="128">
        <v>13.554987212276215</v>
      </c>
      <c r="Y314" s="128">
        <v>4.603580562659847</v>
      </c>
    </row>
    <row r="315" spans="1:25" ht="15.75">
      <c r="A315" s="27" t="s">
        <v>640</v>
      </c>
      <c r="B315" s="124" t="s">
        <v>641</v>
      </c>
      <c r="C315" s="129">
        <v>306</v>
      </c>
      <c r="D315" s="28" t="s">
        <v>699</v>
      </c>
      <c r="E315" s="129">
        <v>4</v>
      </c>
      <c r="F315" s="129">
        <v>3</v>
      </c>
      <c r="G315" s="129">
        <v>2</v>
      </c>
      <c r="H315" s="135">
        <v>31.209362808842656</v>
      </c>
      <c r="I315" s="135">
        <v>19.55922865013774</v>
      </c>
      <c r="J315" s="135">
        <v>2.7855944236478636</v>
      </c>
      <c r="K315" s="135">
        <v>4.259411926353394</v>
      </c>
      <c r="L315" s="135">
        <v>0.934322616103325</v>
      </c>
      <c r="M315" s="135">
        <v>3.9297977871041585</v>
      </c>
      <c r="N315" s="133">
        <v>773.1104040273655</v>
      </c>
      <c r="O315" s="125">
        <v>37.69444444444444</v>
      </c>
      <c r="P315" s="125">
        <v>16.350439</v>
      </c>
      <c r="Q315" s="125">
        <v>9.085699732586274</v>
      </c>
      <c r="R315" s="125">
        <v>3.039178233371535</v>
      </c>
      <c r="S315" s="125">
        <v>8.039048330310466</v>
      </c>
      <c r="T315" s="125">
        <v>3.9168800389360303</v>
      </c>
      <c r="U315" s="125">
        <v>2.4186892947076624</v>
      </c>
      <c r="V315" s="125">
        <v>16.638804833146413</v>
      </c>
      <c r="W315" s="128">
        <v>52.13333333333333</v>
      </c>
      <c r="X315" s="128">
        <v>19.333333333333332</v>
      </c>
      <c r="Y315" s="128">
        <v>13.600000000000001</v>
      </c>
    </row>
    <row r="316" spans="1:25" ht="15.75">
      <c r="A316" s="27" t="s">
        <v>642</v>
      </c>
      <c r="B316" s="124" t="s">
        <v>643</v>
      </c>
      <c r="C316" s="129">
        <v>307</v>
      </c>
      <c r="D316" s="28" t="s">
        <v>699</v>
      </c>
      <c r="E316" s="129">
        <v>1</v>
      </c>
      <c r="F316" s="129">
        <v>8</v>
      </c>
      <c r="G316" s="129">
        <v>6</v>
      </c>
      <c r="H316" s="135">
        <v>11.851851851851853</v>
      </c>
      <c r="I316" s="135">
        <v>5.172413793103448</v>
      </c>
      <c r="J316" s="135">
        <v>3.3437141452220946</v>
      </c>
      <c r="K316" s="135">
        <v>6.39481000926784</v>
      </c>
      <c r="L316" s="135">
        <v>0.46339202965708987</v>
      </c>
      <c r="M316" s="135">
        <v>8.290155440414509</v>
      </c>
      <c r="N316" s="133">
        <v>513.7661039173906</v>
      </c>
      <c r="O316" s="125">
        <v>27.444444444444443</v>
      </c>
      <c r="P316" s="125">
        <v>22.612405</v>
      </c>
      <c r="Q316" s="125">
        <v>15.950114867082377</v>
      </c>
      <c r="R316" s="125">
        <v>4.168034131933049</v>
      </c>
      <c r="S316" s="125">
        <v>8.664259927797833</v>
      </c>
      <c r="T316" s="125">
        <v>6.515100101798439</v>
      </c>
      <c r="U316" s="125">
        <v>2.7485578554462164</v>
      </c>
      <c r="V316" s="125">
        <v>13.09806582965728</v>
      </c>
      <c r="W316" s="128">
        <v>30.158730158730158</v>
      </c>
      <c r="X316" s="128">
        <v>23.015873015873016</v>
      </c>
      <c r="Y316" s="128">
        <v>1.5873015873015872</v>
      </c>
    </row>
    <row r="317" spans="1:25" ht="15.75">
      <c r="A317" s="27" t="s">
        <v>644</v>
      </c>
      <c r="B317" s="124" t="s">
        <v>645</v>
      </c>
      <c r="C317" s="129">
        <v>308</v>
      </c>
      <c r="D317" s="28" t="s">
        <v>699</v>
      </c>
      <c r="E317" s="129">
        <v>3</v>
      </c>
      <c r="F317" s="129">
        <v>6</v>
      </c>
      <c r="G317" s="129">
        <v>2</v>
      </c>
      <c r="H317" s="135">
        <v>20.12121212121212</v>
      </c>
      <c r="I317" s="135">
        <v>10.626702997275205</v>
      </c>
      <c r="J317" s="135">
        <v>2.90631519059359</v>
      </c>
      <c r="K317" s="135">
        <v>4.824350336862367</v>
      </c>
      <c r="L317" s="135">
        <v>1.239172281039461</v>
      </c>
      <c r="M317" s="135">
        <v>7.332939089296274</v>
      </c>
      <c r="N317" s="133">
        <v>589.3095723497061</v>
      </c>
      <c r="O317" s="125">
        <v>25.346666666666668</v>
      </c>
      <c r="P317" s="125">
        <v>15.10395</v>
      </c>
      <c r="Q317" s="125">
        <v>9.152654684005633</v>
      </c>
      <c r="R317" s="125">
        <v>2.8700405864325353</v>
      </c>
      <c r="S317" s="125">
        <v>8.085198869810911</v>
      </c>
      <c r="T317" s="125">
        <v>3.124093639941993</v>
      </c>
      <c r="U317" s="125">
        <v>1.2430080795525171</v>
      </c>
      <c r="V317" s="125">
        <v>14.012844416822043</v>
      </c>
      <c r="W317" s="128">
        <v>33.00124533001245</v>
      </c>
      <c r="X317" s="128">
        <v>13.07596513075965</v>
      </c>
      <c r="Y317" s="128">
        <v>12.32876712328767</v>
      </c>
    </row>
    <row r="318" spans="1:25" ht="15.75">
      <c r="A318" s="27" t="s">
        <v>646</v>
      </c>
      <c r="B318" s="124" t="s">
        <v>647</v>
      </c>
      <c r="C318" s="129">
        <v>309</v>
      </c>
      <c r="D318" s="28" t="s">
        <v>699</v>
      </c>
      <c r="E318" s="129">
        <v>1</v>
      </c>
      <c r="F318" s="129">
        <v>5</v>
      </c>
      <c r="G318" s="129">
        <v>3</v>
      </c>
      <c r="H318" s="135">
        <v>20.463320463320464</v>
      </c>
      <c r="I318" s="135">
        <v>8.018867924528301</v>
      </c>
      <c r="J318" s="135">
        <v>4.677302393038434</v>
      </c>
      <c r="K318" s="135">
        <v>8.040201005025125</v>
      </c>
      <c r="L318" s="135">
        <v>0.9422110552763818</v>
      </c>
      <c r="M318" s="135">
        <v>15.926493108728943</v>
      </c>
      <c r="N318" s="133">
        <v>856.2766497461929</v>
      </c>
      <c r="O318" s="125">
        <v>53.875</v>
      </c>
      <c r="P318" s="125">
        <v>20.227222</v>
      </c>
      <c r="Q318" s="125">
        <v>10.2918244597906</v>
      </c>
      <c r="R318" s="125">
        <v>2.673201158387169</v>
      </c>
      <c r="S318" s="125">
        <v>13.009708737864077</v>
      </c>
      <c r="T318" s="125">
        <v>6.382978723404255</v>
      </c>
      <c r="U318" s="125">
        <v>3.2682605834612852</v>
      </c>
      <c r="V318" s="125">
        <v>14.323316516779997</v>
      </c>
      <c r="W318" s="128">
        <v>28.97959183673469</v>
      </c>
      <c r="X318" s="128">
        <v>15.918367346938775</v>
      </c>
      <c r="Y318" s="128">
        <v>1.6326530612244898</v>
      </c>
    </row>
    <row r="319" spans="1:25" ht="15.75">
      <c r="A319" s="27" t="s">
        <v>648</v>
      </c>
      <c r="B319" s="124" t="s">
        <v>649</v>
      </c>
      <c r="C319" s="129">
        <v>310</v>
      </c>
      <c r="D319" s="28" t="s">
        <v>699</v>
      </c>
      <c r="E319" s="129">
        <v>1</v>
      </c>
      <c r="F319" s="129">
        <v>8</v>
      </c>
      <c r="G319" s="129">
        <v>6</v>
      </c>
      <c r="H319" s="135">
        <v>18.666666666666668</v>
      </c>
      <c r="I319" s="135">
        <v>10</v>
      </c>
      <c r="J319" s="135">
        <v>3.1779031779031777</v>
      </c>
      <c r="K319" s="135">
        <v>6.387225548902195</v>
      </c>
      <c r="L319" s="135">
        <v>0.7984031936127743</v>
      </c>
      <c r="M319" s="135">
        <v>12.831858407079647</v>
      </c>
      <c r="N319" s="133">
        <v>597.0285120285121</v>
      </c>
      <c r="O319" s="125">
        <v>17.523809523809526</v>
      </c>
      <c r="P319" s="125">
        <v>18.964546</v>
      </c>
      <c r="Q319" s="125">
        <v>16.432189082723692</v>
      </c>
      <c r="R319" s="125">
        <v>4.895891952729319</v>
      </c>
      <c r="S319" s="125">
        <v>14.741035856573705</v>
      </c>
      <c r="T319" s="125">
        <v>6.571428571428571</v>
      </c>
      <c r="U319" s="125">
        <v>3.428571428571429</v>
      </c>
      <c r="V319" s="125">
        <v>12.914285714285715</v>
      </c>
      <c r="W319" s="128">
        <v>20.833333333333336</v>
      </c>
      <c r="X319" s="128">
        <v>30.555555555555557</v>
      </c>
      <c r="Y319" s="128">
        <v>5.555555555555555</v>
      </c>
    </row>
    <row r="320" spans="1:25" ht="15.75">
      <c r="A320" s="27" t="s">
        <v>650</v>
      </c>
      <c r="B320" s="124" t="s">
        <v>651</v>
      </c>
      <c r="C320" s="129">
        <v>311</v>
      </c>
      <c r="D320" s="28" t="s">
        <v>699</v>
      </c>
      <c r="E320" s="129">
        <v>1</v>
      </c>
      <c r="F320" s="129">
        <v>8</v>
      </c>
      <c r="G320" s="129">
        <v>5</v>
      </c>
      <c r="H320" s="135">
        <v>30.28169014084507</v>
      </c>
      <c r="I320" s="135">
        <v>6.25</v>
      </c>
      <c r="J320" s="135">
        <v>4.886796682358216</v>
      </c>
      <c r="K320" s="135">
        <v>11.014492753623188</v>
      </c>
      <c r="L320" s="135">
        <v>3.6231884057971016</v>
      </c>
      <c r="M320" s="135">
        <v>17.83783783783784</v>
      </c>
      <c r="N320" s="133">
        <v>894.8863483523874</v>
      </c>
      <c r="O320" s="125">
        <v>45.46666666666667</v>
      </c>
      <c r="P320" s="125">
        <v>24.389233</v>
      </c>
      <c r="Q320" s="125">
        <v>13.581780538302276</v>
      </c>
      <c r="R320" s="125">
        <v>3.064182194616977</v>
      </c>
      <c r="S320" s="125">
        <v>10.884353741496598</v>
      </c>
      <c r="T320" s="125">
        <v>6.869901245169601</v>
      </c>
      <c r="U320" s="125">
        <v>5.2382996994418205</v>
      </c>
      <c r="V320" s="125">
        <v>15.8866466294547</v>
      </c>
      <c r="W320" s="128">
        <v>25.396825396825395</v>
      </c>
      <c r="X320" s="128">
        <v>6.349206349206349</v>
      </c>
      <c r="Y320" s="128">
        <v>7.142857142857142</v>
      </c>
    </row>
    <row r="321" ht="15.75">
      <c r="C321" s="129"/>
    </row>
    <row r="325" spans="8:22" ht="15">
      <c r="H325" s="21"/>
      <c r="I325" s="21"/>
      <c r="J325" s="21"/>
      <c r="K325" s="21"/>
      <c r="L325" s="21"/>
      <c r="M325" s="21"/>
      <c r="N325" s="22"/>
      <c r="O325" s="22"/>
      <c r="P325" s="21"/>
      <c r="Q325" s="21"/>
      <c r="R325" s="21"/>
      <c r="S325" s="21"/>
      <c r="T325" s="21"/>
      <c r="U325" s="21"/>
      <c r="V325" s="21"/>
    </row>
    <row r="326" spans="1:22" ht="15">
      <c r="A326" s="171"/>
      <c r="B326" s="172"/>
      <c r="H326" s="23"/>
      <c r="I326" s="23"/>
      <c r="J326" s="23"/>
      <c r="K326" s="23"/>
      <c r="L326" s="23"/>
      <c r="M326" s="23"/>
      <c r="N326" s="22"/>
      <c r="O326" s="22"/>
      <c r="P326" s="21"/>
      <c r="Q326" s="21"/>
      <c r="R326" s="21"/>
      <c r="S326" s="21"/>
      <c r="T326" s="21"/>
      <c r="U326" s="21"/>
      <c r="V326" s="21"/>
    </row>
    <row r="327" spans="1:22" ht="15">
      <c r="A327" s="172"/>
      <c r="B327" s="172"/>
      <c r="H327" s="23"/>
      <c r="I327" s="23"/>
      <c r="J327" s="23"/>
      <c r="K327" s="23"/>
      <c r="L327" s="23"/>
      <c r="M327" s="23"/>
      <c r="N327" s="22"/>
      <c r="O327" s="22"/>
      <c r="P327" s="21"/>
      <c r="Q327" s="21"/>
      <c r="R327" s="21"/>
      <c r="S327" s="21"/>
      <c r="T327" s="21"/>
      <c r="U327" s="21"/>
      <c r="V327" s="21"/>
    </row>
    <row r="328" spans="1:22" ht="15">
      <c r="A328" s="172"/>
      <c r="B328" s="172"/>
      <c r="H328" s="23"/>
      <c r="I328" s="23"/>
      <c r="J328" s="23"/>
      <c r="K328" s="23"/>
      <c r="L328" s="23"/>
      <c r="M328" s="23"/>
      <c r="N328" s="22"/>
      <c r="O328" s="22"/>
      <c r="P328" s="21"/>
      <c r="Q328" s="21"/>
      <c r="R328" s="21"/>
      <c r="S328" s="21"/>
      <c r="T328" s="21"/>
      <c r="U328" s="21"/>
      <c r="V328" s="21"/>
    </row>
    <row r="329" spans="1:22" ht="15">
      <c r="A329" s="172"/>
      <c r="B329" s="172"/>
      <c r="H329" s="23"/>
      <c r="I329" s="23"/>
      <c r="J329" s="23"/>
      <c r="K329" s="23"/>
      <c r="L329" s="23"/>
      <c r="M329" s="23"/>
      <c r="N329" s="22"/>
      <c r="O329" s="22"/>
      <c r="P329" s="21"/>
      <c r="Q329" s="21"/>
      <c r="R329" s="21"/>
      <c r="S329" s="21"/>
      <c r="T329" s="21"/>
      <c r="U329" s="21"/>
      <c r="V329" s="21"/>
    </row>
    <row r="330" spans="1:22" ht="15">
      <c r="A330" s="173"/>
      <c r="B330" s="173"/>
      <c r="H330" s="23"/>
      <c r="I330" s="23"/>
      <c r="J330" s="23"/>
      <c r="K330" s="23"/>
      <c r="L330" s="23"/>
      <c r="M330" s="23"/>
      <c r="N330" s="22"/>
      <c r="O330" s="22"/>
      <c r="P330" s="21"/>
      <c r="Q330" s="21"/>
      <c r="R330" s="21"/>
      <c r="S330" s="21"/>
      <c r="T330" s="21"/>
      <c r="U330" s="21"/>
      <c r="V330" s="21"/>
    </row>
    <row r="331" spans="1:22" ht="15">
      <c r="A331" s="173"/>
      <c r="B331" s="173"/>
      <c r="H331" s="23"/>
      <c r="I331" s="23"/>
      <c r="J331" s="23"/>
      <c r="K331" s="23"/>
      <c r="L331" s="23"/>
      <c r="M331" s="23"/>
      <c r="N331" s="22"/>
      <c r="O331" s="22"/>
      <c r="P331" s="21"/>
      <c r="Q331" s="21"/>
      <c r="R331" s="21"/>
      <c r="S331" s="21"/>
      <c r="T331" s="21"/>
      <c r="U331" s="21"/>
      <c r="V331" s="21"/>
    </row>
    <row r="332" spans="1:22" ht="15">
      <c r="A332" s="173"/>
      <c r="B332" s="173"/>
      <c r="H332" s="23"/>
      <c r="I332" s="23"/>
      <c r="J332" s="23"/>
      <c r="K332" s="23"/>
      <c r="L332" s="23"/>
      <c r="M332" s="23"/>
      <c r="N332" s="22"/>
      <c r="O332" s="22"/>
      <c r="P332" s="21"/>
      <c r="Q332" s="21"/>
      <c r="R332" s="21"/>
      <c r="S332" s="21"/>
      <c r="T332" s="21"/>
      <c r="U332" s="21"/>
      <c r="V332" s="21"/>
    </row>
    <row r="333" spans="8:22" ht="15">
      <c r="H333" s="23"/>
      <c r="I333" s="23"/>
      <c r="J333" s="23"/>
      <c r="K333" s="23"/>
      <c r="L333" s="23"/>
      <c r="M333" s="23"/>
      <c r="N333" s="22"/>
      <c r="O333" s="22"/>
      <c r="P333" s="21"/>
      <c r="Q333" s="21"/>
      <c r="R333" s="21"/>
      <c r="S333" s="21"/>
      <c r="T333" s="21"/>
      <c r="U333" s="21"/>
      <c r="V333" s="21"/>
    </row>
    <row r="334" spans="8:22" ht="15">
      <c r="H334" s="23"/>
      <c r="I334" s="23"/>
      <c r="J334" s="23"/>
      <c r="K334" s="23"/>
      <c r="L334" s="23"/>
      <c r="M334" s="23"/>
      <c r="N334" s="22"/>
      <c r="O334" s="22"/>
      <c r="P334" s="21"/>
      <c r="Q334" s="21"/>
      <c r="R334" s="21"/>
      <c r="S334" s="21"/>
      <c r="T334" s="21"/>
      <c r="U334" s="21"/>
      <c r="V334" s="21"/>
    </row>
    <row r="335" spans="14:22" ht="15">
      <c r="N335" s="22"/>
      <c r="O335" s="22"/>
      <c r="P335" s="21"/>
      <c r="Q335" s="21"/>
      <c r="R335" s="21"/>
      <c r="S335" s="21"/>
      <c r="T335" s="21"/>
      <c r="U335" s="21"/>
      <c r="V335" s="21"/>
    </row>
    <row r="336" spans="14:22" ht="15">
      <c r="N336" s="22"/>
      <c r="O336" s="22"/>
      <c r="P336" s="21"/>
      <c r="Q336" s="21"/>
      <c r="R336" s="21"/>
      <c r="S336" s="21"/>
      <c r="T336" s="21"/>
      <c r="U336" s="21"/>
      <c r="V336" s="21"/>
    </row>
    <row r="337" spans="14:15" ht="15">
      <c r="N337" s="22"/>
      <c r="O337" s="22"/>
    </row>
    <row r="338" spans="14:15" ht="15">
      <c r="N338" s="22"/>
      <c r="O338" s="22"/>
    </row>
    <row r="339" spans="14:15" ht="15">
      <c r="N339" s="22"/>
      <c r="O339" s="22"/>
    </row>
    <row r="340" spans="14:15" ht="15">
      <c r="N340" s="22"/>
      <c r="O340" s="22"/>
    </row>
    <row r="341" spans="14:15" ht="15">
      <c r="N341" s="22"/>
      <c r="O341" s="22"/>
    </row>
    <row r="342" spans="14:15" ht="15">
      <c r="N342" s="22"/>
      <c r="O342" s="22"/>
    </row>
    <row r="343" spans="14:15" ht="15">
      <c r="N343" s="22"/>
      <c r="O343" s="22"/>
    </row>
    <row r="344" spans="14:15" ht="15">
      <c r="N344" s="22"/>
      <c r="O344" s="22"/>
    </row>
    <row r="345" spans="14:15" ht="15">
      <c r="N345" s="22"/>
      <c r="O345" s="22"/>
    </row>
    <row r="346" spans="14:15" ht="15">
      <c r="N346" s="22"/>
      <c r="O346" s="22"/>
    </row>
    <row r="347" spans="14:15" ht="15">
      <c r="N347" s="22"/>
      <c r="O347" s="22"/>
    </row>
    <row r="348" spans="14:15" ht="15">
      <c r="N348" s="22"/>
      <c r="O348" s="22"/>
    </row>
    <row r="349" spans="14:15" ht="15">
      <c r="N349" s="22"/>
      <c r="O349" s="22"/>
    </row>
    <row r="350" spans="14:15" ht="15">
      <c r="N350" s="22"/>
      <c r="O350" s="22"/>
    </row>
    <row r="351" spans="14:15" ht="15">
      <c r="N351" s="22"/>
      <c r="O351" s="22"/>
    </row>
    <row r="352" spans="14:15" ht="15">
      <c r="N352" s="22"/>
      <c r="O352" s="22"/>
    </row>
    <row r="353" spans="14:15" ht="15">
      <c r="N353" s="22"/>
      <c r="O353" s="22"/>
    </row>
    <row r="354" spans="14:15" ht="15">
      <c r="N354" s="22"/>
      <c r="O354" s="22"/>
    </row>
    <row r="355" spans="14:15" ht="15">
      <c r="N355" s="22"/>
      <c r="O355" s="22"/>
    </row>
    <row r="356" spans="14:15" ht="15">
      <c r="N356" s="22"/>
      <c r="O356" s="22"/>
    </row>
    <row r="357" spans="14:15" ht="15">
      <c r="N357" s="22"/>
      <c r="O357" s="22"/>
    </row>
    <row r="358" spans="14:15" ht="15">
      <c r="N358" s="22"/>
      <c r="O358" s="22"/>
    </row>
    <row r="359" spans="14:15" ht="15">
      <c r="N359" s="22"/>
      <c r="O359" s="22"/>
    </row>
    <row r="360" spans="14:15" ht="15">
      <c r="N360" s="22"/>
      <c r="O360" s="22"/>
    </row>
    <row r="361" spans="14:15" ht="15">
      <c r="N361" s="22"/>
      <c r="O361" s="22"/>
    </row>
    <row r="362" spans="14:15" ht="15">
      <c r="N362" s="22"/>
      <c r="O362" s="22"/>
    </row>
    <row r="363" spans="14:15" ht="15">
      <c r="N363" s="22"/>
      <c r="O363" s="22"/>
    </row>
    <row r="364" spans="14:15" ht="15">
      <c r="N364" s="22"/>
      <c r="O364" s="22"/>
    </row>
    <row r="365" spans="14:15" ht="15">
      <c r="N365" s="22"/>
      <c r="O365" s="22"/>
    </row>
    <row r="366" spans="14:15" ht="15">
      <c r="N366" s="22"/>
      <c r="O366" s="22"/>
    </row>
    <row r="367" spans="14:15" ht="15">
      <c r="N367" s="22"/>
      <c r="O367" s="22"/>
    </row>
    <row r="368" spans="14:15" ht="15">
      <c r="N368" s="22"/>
      <c r="O368" s="22"/>
    </row>
  </sheetData>
  <sheetProtection/>
  <autoFilter ref="A9:V320"/>
  <mergeCells count="8">
    <mergeCell ref="W3:Y3"/>
    <mergeCell ref="C1:V2"/>
    <mergeCell ref="A3:B3"/>
    <mergeCell ref="A1:B2"/>
    <mergeCell ref="A326:B332"/>
    <mergeCell ref="C3:G3"/>
    <mergeCell ref="H3:O3"/>
    <mergeCell ref="P3:V3"/>
  </mergeCells>
  <conditionalFormatting sqref="H10:H320">
    <cfRule type="top10" priority="37" dxfId="1" stopIfTrue="1" rank="25" bottom="1" percent="1"/>
    <cfRule type="top10" priority="38" dxfId="0" stopIfTrue="1" rank="25" percent="1"/>
    <cfRule type="top10" priority="39" dxfId="0" stopIfTrue="1" rank="25" percent="1"/>
    <cfRule type="top10" priority="40" dxfId="1" stopIfTrue="1" rank="25" bottom="1" percent="1"/>
    <cfRule type="top10" priority="41" dxfId="1" stopIfTrue="1" rank="25" bottom="1" percent="1"/>
    <cfRule type="top10" priority="42" dxfId="0" stopIfTrue="1" rank="25" percent="1"/>
  </conditionalFormatting>
  <conditionalFormatting sqref="I10:I320">
    <cfRule type="top10" priority="31" dxfId="1" stopIfTrue="1" rank="25" bottom="1" percent="1"/>
    <cfRule type="top10" priority="32" dxfId="0" stopIfTrue="1" rank="25" percent="1"/>
    <cfRule type="top10" priority="33" dxfId="0" stopIfTrue="1" rank="25" percent="1"/>
    <cfRule type="top10" priority="34" dxfId="1" stopIfTrue="1" rank="25" bottom="1" percent="1"/>
    <cfRule type="top10" priority="35" dxfId="1" stopIfTrue="1" rank="25" bottom="1" percent="1"/>
    <cfRule type="top10" priority="36" dxfId="0" stopIfTrue="1" rank="25" percent="1"/>
  </conditionalFormatting>
  <conditionalFormatting sqref="J10:J320">
    <cfRule type="top10" priority="25" dxfId="1" stopIfTrue="1" rank="25" bottom="1" percent="1"/>
    <cfRule type="top10" priority="26" dxfId="0" stopIfTrue="1" rank="25" percent="1"/>
    <cfRule type="top10" priority="27" dxfId="0" stopIfTrue="1" rank="25" percent="1"/>
    <cfRule type="top10" priority="28" dxfId="1" stopIfTrue="1" rank="25" bottom="1" percent="1"/>
    <cfRule type="top10" priority="29" dxfId="1" stopIfTrue="1" rank="25" bottom="1" percent="1"/>
    <cfRule type="top10" priority="30" dxfId="0" stopIfTrue="1" rank="25" percent="1"/>
  </conditionalFormatting>
  <conditionalFormatting sqref="K10:K320">
    <cfRule type="top10" priority="19" dxfId="1" stopIfTrue="1" rank="25" bottom="1" percent="1"/>
    <cfRule type="top10" priority="20" dxfId="0" stopIfTrue="1" rank="25" percent="1"/>
    <cfRule type="top10" priority="21" dxfId="0" stopIfTrue="1" rank="25" percent="1"/>
    <cfRule type="top10" priority="22" dxfId="1" stopIfTrue="1" rank="25" bottom="1" percent="1"/>
    <cfRule type="top10" priority="23" dxfId="1" stopIfTrue="1" rank="25" bottom="1" percent="1"/>
    <cfRule type="top10" priority="24" dxfId="0" stopIfTrue="1" rank="25" percent="1"/>
  </conditionalFormatting>
  <conditionalFormatting sqref="L10:L320">
    <cfRule type="top10" priority="13" dxfId="1" stopIfTrue="1" rank="25" bottom="1" percent="1"/>
    <cfRule type="top10" priority="14" dxfId="0" stopIfTrue="1" rank="25" percent="1"/>
    <cfRule type="top10" priority="15" dxfId="0" stopIfTrue="1" rank="25" percent="1"/>
    <cfRule type="top10" priority="16" dxfId="1" stopIfTrue="1" rank="25" bottom="1" percent="1"/>
    <cfRule type="top10" priority="17" dxfId="1" stopIfTrue="1" rank="25" bottom="1" percent="1"/>
    <cfRule type="top10" priority="18" dxfId="0" stopIfTrue="1" rank="25" percent="1"/>
  </conditionalFormatting>
  <conditionalFormatting sqref="M10:M320">
    <cfRule type="top10" priority="7" dxfId="1" stopIfTrue="1" rank="25" bottom="1" percent="1"/>
    <cfRule type="top10" priority="8" dxfId="0" stopIfTrue="1" rank="25" percent="1"/>
    <cfRule type="top10" priority="9" dxfId="0" stopIfTrue="1" rank="25" percent="1"/>
    <cfRule type="top10" priority="10" dxfId="1" stopIfTrue="1" rank="25" bottom="1" percent="1"/>
    <cfRule type="top10" priority="11" dxfId="1" stopIfTrue="1" rank="25" bottom="1" percent="1"/>
    <cfRule type="top10" priority="12" dxfId="0" stopIfTrue="1" rank="25" percent="1"/>
  </conditionalFormatting>
  <conditionalFormatting sqref="N10:N320">
    <cfRule type="top10" priority="1" dxfId="1" stopIfTrue="1" rank="25" bottom="1" percent="1"/>
    <cfRule type="top10" priority="2" dxfId="0" stopIfTrue="1" rank="25" percent="1"/>
    <cfRule type="top10" priority="3" dxfId="0" stopIfTrue="1" rank="25" percent="1"/>
    <cfRule type="top10" priority="4" dxfId="1" stopIfTrue="1" rank="25" bottom="1" percent="1"/>
    <cfRule type="top10" priority="5" dxfId="1" stopIfTrue="1" rank="25" bottom="1" percent="1"/>
    <cfRule type="top10" priority="6" dxfId="0" stopIfTrue="1" rank="25" percent="1"/>
  </conditionalFormatting>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S26"/>
  <sheetViews>
    <sheetView zoomScalePageLayoutView="0" workbookViewId="0" topLeftCell="A1">
      <selection activeCell="A1" sqref="A1"/>
    </sheetView>
  </sheetViews>
  <sheetFormatPr defaultColWidth="9.140625" defaultRowHeight="15"/>
  <cols>
    <col min="1" max="1" width="10.421875" style="0" customWidth="1"/>
    <col min="2" max="2" width="16.57421875" style="0" customWidth="1"/>
    <col min="7" max="7" width="10.7109375" style="0" customWidth="1"/>
    <col min="11" max="11" width="10.8515625" style="116" customWidth="1"/>
    <col min="12" max="12" width="11.7109375" style="0" customWidth="1"/>
  </cols>
  <sheetData>
    <row r="1" spans="1:8" ht="38.25" customHeight="1">
      <c r="A1" s="102" t="s">
        <v>868</v>
      </c>
      <c r="B1" s="102"/>
      <c r="C1" s="102"/>
      <c r="D1" s="102"/>
      <c r="E1" s="102"/>
      <c r="F1" s="102"/>
      <c r="G1" s="102"/>
      <c r="H1" s="102"/>
    </row>
    <row r="2" spans="1:19" s="20" customFormat="1" ht="39.75" customHeight="1">
      <c r="A2" s="158"/>
      <c r="B2" s="159"/>
      <c r="C2" s="158" t="s">
        <v>17</v>
      </c>
      <c r="D2" s="159"/>
      <c r="E2" s="158" t="s">
        <v>18</v>
      </c>
      <c r="F2" s="159"/>
      <c r="G2" s="174"/>
      <c r="H2" s="174"/>
      <c r="I2" s="174"/>
      <c r="J2" s="174"/>
      <c r="K2" s="174"/>
      <c r="L2" s="175"/>
      <c r="M2" s="158" t="s">
        <v>19</v>
      </c>
      <c r="N2" s="159"/>
      <c r="O2" s="159"/>
      <c r="P2" s="159"/>
      <c r="Q2" s="159"/>
      <c r="R2" s="159"/>
      <c r="S2" s="160"/>
    </row>
    <row r="3" spans="1:19" s="20" customFormat="1" ht="81">
      <c r="A3" s="24" t="s">
        <v>813</v>
      </c>
      <c r="B3" s="25" t="s">
        <v>20</v>
      </c>
      <c r="C3" s="24" t="s">
        <v>713</v>
      </c>
      <c r="D3" s="24" t="s">
        <v>20</v>
      </c>
      <c r="E3" s="24" t="s">
        <v>21</v>
      </c>
      <c r="F3" s="24" t="s">
        <v>708</v>
      </c>
      <c r="G3" s="24" t="s">
        <v>715</v>
      </c>
      <c r="H3" s="24" t="s">
        <v>22</v>
      </c>
      <c r="I3" s="24" t="s">
        <v>23</v>
      </c>
      <c r="J3" s="24" t="s">
        <v>24</v>
      </c>
      <c r="K3" s="25" t="s">
        <v>826</v>
      </c>
      <c r="L3" s="24" t="s">
        <v>719</v>
      </c>
      <c r="M3" s="24" t="s">
        <v>25</v>
      </c>
      <c r="N3" s="24" t="s">
        <v>26</v>
      </c>
      <c r="O3" s="24" t="s">
        <v>27</v>
      </c>
      <c r="P3" s="24" t="s">
        <v>718</v>
      </c>
      <c r="Q3" s="24" t="s">
        <v>28</v>
      </c>
      <c r="R3" s="24" t="s">
        <v>720</v>
      </c>
      <c r="S3" s="24" t="s">
        <v>29</v>
      </c>
    </row>
    <row r="4" spans="1:19" s="146" customFormat="1" ht="15">
      <c r="A4" s="138" t="s">
        <v>658</v>
      </c>
      <c r="B4" s="139" t="s">
        <v>659</v>
      </c>
      <c r="C4" s="140">
        <v>317</v>
      </c>
      <c r="D4" s="140" t="s">
        <v>658</v>
      </c>
      <c r="E4" s="144">
        <v>34.909581206522304</v>
      </c>
      <c r="F4" s="144">
        <v>21.465232025061244</v>
      </c>
      <c r="G4" s="144">
        <v>4.158971692574149</v>
      </c>
      <c r="H4" s="144">
        <v>7.114071563038804</v>
      </c>
      <c r="I4" s="144">
        <v>2.158090269692939</v>
      </c>
      <c r="J4" s="144">
        <v>7.118883229760097</v>
      </c>
      <c r="K4" s="145">
        <v>1055.6142430190898</v>
      </c>
      <c r="L4" s="144">
        <v>28.365601514101165</v>
      </c>
      <c r="M4" s="144">
        <v>19.838472547240045</v>
      </c>
      <c r="N4" s="144">
        <v>10.21186810141912</v>
      </c>
      <c r="O4" s="144">
        <v>3.63810311264654</v>
      </c>
      <c r="P4" s="144">
        <v>9.48246482800886</v>
      </c>
      <c r="Q4" s="144">
        <v>6.5652682781028</v>
      </c>
      <c r="R4" s="144">
        <v>3.9664009532596674</v>
      </c>
      <c r="S4" s="144">
        <v>14.196999805400127</v>
      </c>
    </row>
    <row r="5" spans="1:19" s="20" customFormat="1" ht="15.75">
      <c r="A5" s="27"/>
      <c r="B5" s="137"/>
      <c r="C5" s="28"/>
      <c r="D5" s="28"/>
      <c r="E5" s="74"/>
      <c r="F5" s="74"/>
      <c r="G5" s="74"/>
      <c r="H5" s="74"/>
      <c r="I5" s="74"/>
      <c r="J5" s="74"/>
      <c r="K5" s="148"/>
      <c r="L5" s="74"/>
      <c r="M5" s="74"/>
      <c r="N5" s="74"/>
      <c r="O5" s="74"/>
      <c r="P5" s="74"/>
      <c r="Q5" s="74"/>
      <c r="R5" s="74"/>
      <c r="S5" s="74"/>
    </row>
    <row r="6" spans="1:19" s="20" customFormat="1" ht="15.75">
      <c r="A6" s="27" t="s">
        <v>660</v>
      </c>
      <c r="B6" s="75" t="s">
        <v>661</v>
      </c>
      <c r="C6" s="109">
        <v>319</v>
      </c>
      <c r="D6" s="28" t="s">
        <v>660</v>
      </c>
      <c r="E6" s="126">
        <v>39.050524592603615</v>
      </c>
      <c r="F6" s="126">
        <v>25.79797322928521</v>
      </c>
      <c r="G6" s="104">
        <v>2.5753170405819743</v>
      </c>
      <c r="H6" s="104">
        <v>3.778001659357592</v>
      </c>
      <c r="I6" s="104">
        <v>1.231282841452333</v>
      </c>
      <c r="J6" s="104">
        <v>4.064337695304922</v>
      </c>
      <c r="K6" s="105">
        <v>867.2719246597807</v>
      </c>
      <c r="L6" s="104">
        <v>23.164576356512793</v>
      </c>
      <c r="M6" s="104">
        <v>17.462707625536737</v>
      </c>
      <c r="N6" s="104">
        <v>8.989250856223178</v>
      </c>
      <c r="O6" s="104">
        <v>3.6217959523087124</v>
      </c>
      <c r="P6" s="104">
        <v>10.483229293981577</v>
      </c>
      <c r="Q6" s="104">
        <v>7.99774790798315</v>
      </c>
      <c r="R6" s="104">
        <v>6.235817094801298</v>
      </c>
      <c r="S6" s="104">
        <v>13.303657073605137</v>
      </c>
    </row>
    <row r="7" spans="1:19" s="20" customFormat="1" ht="15.75">
      <c r="A7" s="27" t="s">
        <v>662</v>
      </c>
      <c r="B7" s="75" t="s">
        <v>663</v>
      </c>
      <c r="C7" s="109">
        <v>320</v>
      </c>
      <c r="D7" s="28" t="s">
        <v>662</v>
      </c>
      <c r="E7" s="126">
        <v>39.200233508464684</v>
      </c>
      <c r="F7" s="126">
        <v>20.339698280409326</v>
      </c>
      <c r="G7" s="104">
        <v>4.277029902079025</v>
      </c>
      <c r="H7" s="104">
        <v>7.097165260904331</v>
      </c>
      <c r="I7" s="104">
        <v>2.5626144600067065</v>
      </c>
      <c r="J7" s="104">
        <v>6.538592123132639</v>
      </c>
      <c r="K7" s="105">
        <v>1255.7231245816067</v>
      </c>
      <c r="L7" s="104">
        <v>35.41871300843723</v>
      </c>
      <c r="M7" s="104">
        <v>19.082619810344905</v>
      </c>
      <c r="N7" s="104">
        <v>8.055556821340527</v>
      </c>
      <c r="O7" s="104">
        <v>3.4322012658862344</v>
      </c>
      <c r="P7" s="104">
        <v>7.952981170922062</v>
      </c>
      <c r="Q7" s="104">
        <v>6.79508957183899</v>
      </c>
      <c r="R7" s="104">
        <v>3.882268047705912</v>
      </c>
      <c r="S7" s="104">
        <v>15.841016148478152</v>
      </c>
    </row>
    <row r="8" spans="1:19" s="20" customFormat="1" ht="15.75">
      <c r="A8" s="27" t="s">
        <v>664</v>
      </c>
      <c r="B8" s="75" t="s">
        <v>665</v>
      </c>
      <c r="C8" s="109">
        <v>321</v>
      </c>
      <c r="D8" s="28" t="s">
        <v>664</v>
      </c>
      <c r="E8" s="126">
        <v>35.80705009276438</v>
      </c>
      <c r="F8" s="126">
        <v>20.481580966999232</v>
      </c>
      <c r="G8" s="104">
        <v>6.419281872445004</v>
      </c>
      <c r="H8" s="104">
        <v>11.766299584043859</v>
      </c>
      <c r="I8" s="104">
        <v>3.808947041292811</v>
      </c>
      <c r="J8" s="104">
        <v>10.242143683788836</v>
      </c>
      <c r="K8" s="105">
        <v>1400.0502469614644</v>
      </c>
      <c r="L8" s="104">
        <v>30.8753795842093</v>
      </c>
      <c r="M8" s="104">
        <v>21.8554494060618</v>
      </c>
      <c r="N8" s="104">
        <v>12.66063398519922</v>
      </c>
      <c r="O8" s="104">
        <v>4.433467233435245</v>
      </c>
      <c r="P8" s="104">
        <v>12.12210155562078</v>
      </c>
      <c r="Q8" s="104">
        <v>7.230464946818607</v>
      </c>
      <c r="R8" s="104">
        <v>4.549045061815331</v>
      </c>
      <c r="S8" s="104">
        <v>13.756743351560537</v>
      </c>
    </row>
    <row r="9" spans="1:19" s="20" customFormat="1" ht="15.75">
      <c r="A9" s="27" t="s">
        <v>666</v>
      </c>
      <c r="B9" s="75" t="s">
        <v>667</v>
      </c>
      <c r="C9" s="109">
        <v>322</v>
      </c>
      <c r="D9" s="28" t="s">
        <v>666</v>
      </c>
      <c r="E9" s="126">
        <v>42.84849300322928</v>
      </c>
      <c r="F9" s="126">
        <v>27.259464585308923</v>
      </c>
      <c r="G9" s="104">
        <v>5.173378565058492</v>
      </c>
      <c r="H9" s="104">
        <v>9.313839578528658</v>
      </c>
      <c r="I9" s="104">
        <v>3.8867613143473756</v>
      </c>
      <c r="J9" s="104">
        <v>7.949998816259855</v>
      </c>
      <c r="K9" s="105">
        <v>1383.4997857904768</v>
      </c>
      <c r="L9" s="104">
        <v>33.619068641878414</v>
      </c>
      <c r="M9" s="104">
        <v>20.248744873889265</v>
      </c>
      <c r="N9" s="104">
        <v>10.144932954022945</v>
      </c>
      <c r="O9" s="104">
        <v>3.504633592894285</v>
      </c>
      <c r="P9" s="104">
        <v>8.923095606764429</v>
      </c>
      <c r="Q9" s="104">
        <v>5.88246189865821</v>
      </c>
      <c r="R9" s="104">
        <v>3.572672243255859</v>
      </c>
      <c r="S9" s="104">
        <v>15.647667242107447</v>
      </c>
    </row>
    <row r="10" spans="1:19" s="20" customFormat="1" ht="15.75">
      <c r="A10" s="27" t="s">
        <v>668</v>
      </c>
      <c r="B10" s="75" t="s">
        <v>669</v>
      </c>
      <c r="C10" s="109">
        <v>323</v>
      </c>
      <c r="D10" s="28" t="s">
        <v>668</v>
      </c>
      <c r="E10" s="126">
        <v>25.110931827349738</v>
      </c>
      <c r="F10" s="126">
        <v>15.514203919841444</v>
      </c>
      <c r="G10" s="104">
        <v>4.395401372198289</v>
      </c>
      <c r="H10" s="104">
        <v>7.474776183032543</v>
      </c>
      <c r="I10" s="104">
        <v>1.5476636479904917</v>
      </c>
      <c r="J10" s="104">
        <v>7.289871565599089</v>
      </c>
      <c r="K10" s="105">
        <v>855.8053896992752</v>
      </c>
      <c r="L10" s="104">
        <v>25.28305266929416</v>
      </c>
      <c r="M10" s="104">
        <v>18.661851210225993</v>
      </c>
      <c r="N10" s="104">
        <v>8.855252468900176</v>
      </c>
      <c r="O10" s="104">
        <v>3.296434408981022</v>
      </c>
      <c r="P10" s="104">
        <v>8.518268803167453</v>
      </c>
      <c r="Q10" s="104">
        <v>7.021042264044754</v>
      </c>
      <c r="R10" s="104">
        <v>3.196852151046291</v>
      </c>
      <c r="S10" s="104">
        <v>14.921716179303186</v>
      </c>
    </row>
    <row r="11" spans="1:19" s="20" customFormat="1" ht="15.75">
      <c r="A11" s="27" t="s">
        <v>670</v>
      </c>
      <c r="B11" s="75" t="s">
        <v>671</v>
      </c>
      <c r="C11" s="109">
        <v>324</v>
      </c>
      <c r="D11" s="28" t="s">
        <v>670</v>
      </c>
      <c r="E11" s="126">
        <v>29.145284020527342</v>
      </c>
      <c r="F11" s="126">
        <v>14.855355746677091</v>
      </c>
      <c r="G11" s="104">
        <v>4.895225269467748</v>
      </c>
      <c r="H11" s="104">
        <v>9.495899605322242</v>
      </c>
      <c r="I11" s="104">
        <v>2.3420698130598163</v>
      </c>
      <c r="J11" s="104">
        <v>8.075150242137815</v>
      </c>
      <c r="K11" s="105">
        <v>833.5437755355181</v>
      </c>
      <c r="L11" s="104">
        <v>33.14405064943541</v>
      </c>
      <c r="M11" s="104">
        <v>20.63861055444222</v>
      </c>
      <c r="N11" s="104">
        <v>9.975506568692943</v>
      </c>
      <c r="O11" s="104">
        <v>3.6624359830772653</v>
      </c>
      <c r="P11" s="104">
        <v>7.9981960950764</v>
      </c>
      <c r="Q11" s="104">
        <v>8.428990512099936</v>
      </c>
      <c r="R11" s="104">
        <v>4.5792111916696765</v>
      </c>
      <c r="S11" s="104">
        <v>15.098711160836203</v>
      </c>
    </row>
    <row r="12" spans="1:19" s="20" customFormat="1" ht="15.75">
      <c r="A12" s="27" t="s">
        <v>672</v>
      </c>
      <c r="B12" s="75" t="s">
        <v>673</v>
      </c>
      <c r="C12" s="109">
        <v>325</v>
      </c>
      <c r="D12" s="28" t="s">
        <v>672</v>
      </c>
      <c r="E12" s="126">
        <v>23.488634531678223</v>
      </c>
      <c r="F12" s="126">
        <v>13.49795766802822</v>
      </c>
      <c r="G12" s="104">
        <v>4.08563826292622</v>
      </c>
      <c r="H12" s="104">
        <v>7.834978253596521</v>
      </c>
      <c r="I12" s="104">
        <v>1.4678822348611575</v>
      </c>
      <c r="J12" s="104">
        <v>7.714135575407252</v>
      </c>
      <c r="K12" s="105">
        <v>704.4068638722817</v>
      </c>
      <c r="L12" s="104">
        <v>25.343747457489215</v>
      </c>
      <c r="M12" s="104">
        <v>20.4741016308686</v>
      </c>
      <c r="N12" s="104">
        <v>10.048845503211206</v>
      </c>
      <c r="O12" s="104">
        <v>3.7853434197710776</v>
      </c>
      <c r="P12" s="104">
        <v>9.68840010473946</v>
      </c>
      <c r="Q12" s="104">
        <v>6.820101196289959</v>
      </c>
      <c r="R12" s="104">
        <v>2.858170976199044</v>
      </c>
      <c r="S12" s="104">
        <v>13.975075456595015</v>
      </c>
    </row>
    <row r="13" spans="1:19" s="20" customFormat="1" ht="15.75">
      <c r="A13" s="27" t="s">
        <v>674</v>
      </c>
      <c r="B13" s="75" t="s">
        <v>675</v>
      </c>
      <c r="C13" s="109">
        <v>326</v>
      </c>
      <c r="D13" s="28" t="s">
        <v>674</v>
      </c>
      <c r="E13" s="126">
        <v>26.61570535093815</v>
      </c>
      <c r="F13" s="126">
        <v>16.475972540045767</v>
      </c>
      <c r="G13" s="104">
        <v>3.6180561481355067</v>
      </c>
      <c r="H13" s="104">
        <v>6.3160823594880355</v>
      </c>
      <c r="I13" s="104">
        <v>1.1593396401409757</v>
      </c>
      <c r="J13" s="104">
        <v>7.562472599736958</v>
      </c>
      <c r="K13" s="105">
        <v>892.6174758938477</v>
      </c>
      <c r="L13" s="104">
        <v>37.00320512820513</v>
      </c>
      <c r="M13" s="104">
        <v>20.835221950261385</v>
      </c>
      <c r="N13" s="104">
        <v>9.156014867192457</v>
      </c>
      <c r="O13" s="104">
        <v>3.354183664219019</v>
      </c>
      <c r="P13" s="104">
        <v>11.24037495815199</v>
      </c>
      <c r="Q13" s="104">
        <v>3.1214152025599224</v>
      </c>
      <c r="R13" s="104">
        <v>1.4248626456559803</v>
      </c>
      <c r="S13" s="104">
        <v>13.771659723480045</v>
      </c>
    </row>
    <row r="14" spans="1:19" s="20" customFormat="1" ht="15.75">
      <c r="A14" s="27" t="s">
        <v>676</v>
      </c>
      <c r="B14" s="75" t="s">
        <v>677</v>
      </c>
      <c r="C14" s="109">
        <v>327</v>
      </c>
      <c r="D14" s="28" t="s">
        <v>676</v>
      </c>
      <c r="E14" s="126">
        <v>27.582915771892154</v>
      </c>
      <c r="F14" s="126">
        <v>16.57667386609071</v>
      </c>
      <c r="G14" s="104">
        <v>4.226615883692767</v>
      </c>
      <c r="H14" s="104">
        <v>7.886581964673072</v>
      </c>
      <c r="I14" s="104">
        <v>1.82832352029749</v>
      </c>
      <c r="J14" s="104">
        <v>7.652509652509652</v>
      </c>
      <c r="K14" s="105">
        <v>789.4010516342371</v>
      </c>
      <c r="L14" s="104">
        <v>29.86045782376921</v>
      </c>
      <c r="M14" s="104">
        <v>21.674832962138087</v>
      </c>
      <c r="N14" s="104">
        <v>11.822939866369712</v>
      </c>
      <c r="O14" s="104">
        <v>3.716035634743875</v>
      </c>
      <c r="P14" s="104">
        <v>9.060850978558546</v>
      </c>
      <c r="Q14" s="104">
        <v>7.132592930901962</v>
      </c>
      <c r="R14" s="104">
        <v>3.4064452885675776</v>
      </c>
      <c r="S14" s="104">
        <v>14.42559401142908</v>
      </c>
    </row>
    <row r="15" spans="1:19" s="20" customFormat="1" ht="15.75">
      <c r="A15" s="27" t="s">
        <v>678</v>
      </c>
      <c r="B15" s="75" t="s">
        <v>679</v>
      </c>
      <c r="C15" s="109">
        <v>328</v>
      </c>
      <c r="D15" s="28" t="s">
        <v>678</v>
      </c>
      <c r="E15" s="126">
        <v>38.792437394900695</v>
      </c>
      <c r="F15" s="126">
        <v>25.299577214619866</v>
      </c>
      <c r="G15" s="104">
        <v>5.189378361836827</v>
      </c>
      <c r="H15" s="104">
        <v>8.990045551889391</v>
      </c>
      <c r="I15" s="104">
        <v>3.089924870773545</v>
      </c>
      <c r="J15" s="104">
        <v>8.368572736822259</v>
      </c>
      <c r="K15" s="105">
        <v>1430.4279755393254</v>
      </c>
      <c r="L15" s="104"/>
      <c r="M15" s="104">
        <v>23.88226314646496</v>
      </c>
      <c r="N15" s="104">
        <v>11.805053738997252</v>
      </c>
      <c r="O15" s="104">
        <v>4.1060835618230245</v>
      </c>
      <c r="P15" s="104">
        <v>8.705803869246164</v>
      </c>
      <c r="Q15" s="104">
        <v>7.764314689427413</v>
      </c>
      <c r="R15" s="104">
        <v>4.914948803402048</v>
      </c>
      <c r="S15" s="104">
        <v>13.996878440124863</v>
      </c>
    </row>
    <row r="16" spans="1:19" s="20" customFormat="1" ht="15.75">
      <c r="A16" s="27" t="s">
        <v>680</v>
      </c>
      <c r="B16" s="75" t="s">
        <v>681</v>
      </c>
      <c r="C16" s="109">
        <v>329</v>
      </c>
      <c r="D16" s="28" t="s">
        <v>680</v>
      </c>
      <c r="E16" s="126">
        <v>25.78111051597929</v>
      </c>
      <c r="F16" s="126">
        <v>15.931941221964424</v>
      </c>
      <c r="G16" s="104">
        <v>2.6534287693373355</v>
      </c>
      <c r="H16" s="104">
        <v>4.310504891808898</v>
      </c>
      <c r="I16" s="104">
        <v>0.7612654431193315</v>
      </c>
      <c r="J16" s="104">
        <v>4.762653253693807</v>
      </c>
      <c r="K16" s="105">
        <v>583.7472331255291</v>
      </c>
      <c r="L16" s="104">
        <v>22.466492602262836</v>
      </c>
      <c r="M16" s="104">
        <v>16.293092148381177</v>
      </c>
      <c r="N16" s="104">
        <v>9.12690610390178</v>
      </c>
      <c r="O16" s="104">
        <v>3.385109450779919</v>
      </c>
      <c r="P16" s="104">
        <v>7.806363077117213</v>
      </c>
      <c r="Q16" s="104">
        <v>5.048472258287891</v>
      </c>
      <c r="R16" s="104">
        <v>2.5253180991950144</v>
      </c>
      <c r="S16" s="104">
        <v>13.766986929801783</v>
      </c>
    </row>
    <row r="17" spans="1:19" s="20" customFormat="1" ht="15.75">
      <c r="A17" s="27" t="s">
        <v>682</v>
      </c>
      <c r="B17" s="75" t="s">
        <v>709</v>
      </c>
      <c r="C17" s="109">
        <v>330</v>
      </c>
      <c r="D17" s="28" t="s">
        <v>682</v>
      </c>
      <c r="E17" s="126">
        <v>36.73805249209199</v>
      </c>
      <c r="F17" s="126">
        <v>23.94139124662146</v>
      </c>
      <c r="G17" s="104">
        <v>4.283757456608836</v>
      </c>
      <c r="H17" s="104">
        <v>7.286941990928622</v>
      </c>
      <c r="I17" s="104">
        <v>2.3718582682535896</v>
      </c>
      <c r="J17" s="104">
        <v>6.958648444823479</v>
      </c>
      <c r="K17" s="105">
        <v>1121.5549905310088</v>
      </c>
      <c r="L17" s="104">
        <v>28.303159788597778</v>
      </c>
      <c r="M17" s="104">
        <v>17.84935619911419</v>
      </c>
      <c r="N17" s="104">
        <v>8.786153453227103</v>
      </c>
      <c r="O17" s="104">
        <v>3.273978234733478</v>
      </c>
      <c r="P17" s="104">
        <v>9.734893351537565</v>
      </c>
      <c r="Q17" s="104">
        <v>5.257862803368004</v>
      </c>
      <c r="R17" s="104">
        <v>2.8197746409113424</v>
      </c>
      <c r="S17" s="104">
        <v>13.866858593363052</v>
      </c>
    </row>
    <row r="18" spans="1:19" s="20" customFormat="1" ht="15.75">
      <c r="A18" s="27" t="s">
        <v>683</v>
      </c>
      <c r="B18" s="75" t="s">
        <v>684</v>
      </c>
      <c r="C18" s="109">
        <v>331</v>
      </c>
      <c r="D18" s="28" t="s">
        <v>683</v>
      </c>
      <c r="E18" s="126">
        <v>28.864477076560924</v>
      </c>
      <c r="F18" s="126">
        <v>15.079856382320166</v>
      </c>
      <c r="G18" s="104">
        <v>4.845951661739164</v>
      </c>
      <c r="H18" s="104">
        <v>8.627733717856284</v>
      </c>
      <c r="I18" s="104">
        <v>1.8283326862995213</v>
      </c>
      <c r="J18" s="104">
        <v>9.173715029277814</v>
      </c>
      <c r="K18" s="105">
        <v>1053.277048063652</v>
      </c>
      <c r="L18" s="104">
        <v>35.74566064470422</v>
      </c>
      <c r="M18" s="104">
        <v>22.805664566605923</v>
      </c>
      <c r="N18" s="104">
        <v>11.51633507267288</v>
      </c>
      <c r="O18" s="104">
        <v>3.6470156540559366</v>
      </c>
      <c r="P18" s="104">
        <v>9.283706365868413</v>
      </c>
      <c r="Q18" s="104">
        <v>5.636132156720796</v>
      </c>
      <c r="R18" s="104">
        <v>2.802775940187476</v>
      </c>
      <c r="S18" s="104">
        <v>14.388332064355879</v>
      </c>
    </row>
    <row r="19" spans="1:19" s="20" customFormat="1" ht="15.75">
      <c r="A19" s="27" t="s">
        <v>685</v>
      </c>
      <c r="B19" s="75" t="s">
        <v>686</v>
      </c>
      <c r="C19" s="109">
        <v>332</v>
      </c>
      <c r="D19" s="28" t="s">
        <v>685</v>
      </c>
      <c r="E19" s="126">
        <v>32.108559498956154</v>
      </c>
      <c r="F19" s="126">
        <v>17.973034734917732</v>
      </c>
      <c r="G19" s="104">
        <v>5.167493568233597</v>
      </c>
      <c r="H19" s="104">
        <v>9.459917108806785</v>
      </c>
      <c r="I19" s="104">
        <v>2.2996661774903644</v>
      </c>
      <c r="J19" s="104">
        <v>8.171407462135205</v>
      </c>
      <c r="K19" s="105">
        <v>1123.5964263132012</v>
      </c>
      <c r="L19" s="104">
        <v>30.71778982700749</v>
      </c>
      <c r="M19" s="104">
        <v>20.764550541537243</v>
      </c>
      <c r="N19" s="104">
        <v>10.926139205900487</v>
      </c>
      <c r="O19" s="104">
        <v>3.52377296152817</v>
      </c>
      <c r="P19" s="104">
        <v>9.486032440782697</v>
      </c>
      <c r="Q19" s="104">
        <v>5.815386387193366</v>
      </c>
      <c r="R19" s="104">
        <v>3.322008522400092</v>
      </c>
      <c r="S19" s="104">
        <v>15.587930438788437</v>
      </c>
    </row>
    <row r="20" spans="1:19" s="20" customFormat="1" ht="15.75">
      <c r="A20" s="27" t="s">
        <v>687</v>
      </c>
      <c r="B20" s="75" t="s">
        <v>688</v>
      </c>
      <c r="C20" s="109">
        <v>333</v>
      </c>
      <c r="D20" s="28" t="s">
        <v>687</v>
      </c>
      <c r="E20" s="126">
        <v>37.256852343059236</v>
      </c>
      <c r="F20" s="126">
        <v>22.750316856780735</v>
      </c>
      <c r="G20" s="104">
        <v>5.387410317416403</v>
      </c>
      <c r="H20" s="104">
        <v>9.88596538044155</v>
      </c>
      <c r="I20" s="104">
        <v>3.029656117130099</v>
      </c>
      <c r="J20" s="104">
        <v>9.323458585124268</v>
      </c>
      <c r="K20" s="105">
        <v>1316.4290709898744</v>
      </c>
      <c r="L20" s="104">
        <v>37.23457958668559</v>
      </c>
      <c r="M20" s="104">
        <v>19.77626176080701</v>
      </c>
      <c r="N20" s="104">
        <v>11.60464289178441</v>
      </c>
      <c r="O20" s="104">
        <v>4.135277571211484</v>
      </c>
      <c r="P20" s="104">
        <v>11.408655928799275</v>
      </c>
      <c r="Q20" s="104">
        <v>6.717336925149124</v>
      </c>
      <c r="R20" s="104">
        <v>4.006157398499134</v>
      </c>
      <c r="S20" s="104">
        <v>14.116477454941952</v>
      </c>
    </row>
    <row r="21" spans="1:19" s="20" customFormat="1" ht="15.75">
      <c r="A21" s="27" t="s">
        <v>689</v>
      </c>
      <c r="B21" s="75" t="s">
        <v>690</v>
      </c>
      <c r="C21" s="109">
        <v>334</v>
      </c>
      <c r="D21" s="28" t="s">
        <v>689</v>
      </c>
      <c r="E21" s="126">
        <v>32.4183423768486</v>
      </c>
      <c r="F21" s="126">
        <v>17.623049219687875</v>
      </c>
      <c r="G21" s="104">
        <v>5.3556514598221305</v>
      </c>
      <c r="H21" s="104">
        <v>10.323266102344377</v>
      </c>
      <c r="I21" s="104">
        <v>3.3458738286829</v>
      </c>
      <c r="J21" s="104">
        <v>11.312991215903837</v>
      </c>
      <c r="K21" s="105">
        <v>1154.1903097863121</v>
      </c>
      <c r="L21" s="104">
        <v>28.617377401383994</v>
      </c>
      <c r="M21" s="104">
        <v>20.64807884231537</v>
      </c>
      <c r="N21" s="104">
        <v>10.885728542914173</v>
      </c>
      <c r="O21" s="104">
        <v>3.965818363273453</v>
      </c>
      <c r="P21" s="104">
        <v>10.853765966818383</v>
      </c>
      <c r="Q21" s="104">
        <v>6.002511981903733</v>
      </c>
      <c r="R21" s="104">
        <v>3.2337080477151585</v>
      </c>
      <c r="S21" s="104">
        <v>13.515962332768867</v>
      </c>
    </row>
    <row r="22" spans="1:19" s="20" customFormat="1" ht="15.75">
      <c r="A22" s="27" t="s">
        <v>691</v>
      </c>
      <c r="B22" s="75" t="s">
        <v>692</v>
      </c>
      <c r="C22" s="109">
        <v>335</v>
      </c>
      <c r="D22" s="28" t="s">
        <v>691</v>
      </c>
      <c r="E22" s="126">
        <v>31.412960122699385</v>
      </c>
      <c r="F22" s="126">
        <v>15.890381282495666</v>
      </c>
      <c r="G22" s="104">
        <v>5.630573070015439</v>
      </c>
      <c r="H22" s="104">
        <v>9.996992587612999</v>
      </c>
      <c r="I22" s="104">
        <v>2.9384188087108813</v>
      </c>
      <c r="J22" s="104">
        <v>11.752290282019041</v>
      </c>
      <c r="K22" s="105">
        <v>1123.5989280100266</v>
      </c>
      <c r="L22" s="104">
        <v>35.91925118748254</v>
      </c>
      <c r="M22" s="104">
        <v>21.221181112070028</v>
      </c>
      <c r="N22" s="104">
        <v>12.83503883614844</v>
      </c>
      <c r="O22" s="104">
        <v>3.4921711256318577</v>
      </c>
      <c r="P22" s="104">
        <v>11.175775043417211</v>
      </c>
      <c r="Q22" s="104">
        <v>6.139759751219482</v>
      </c>
      <c r="R22" s="104">
        <v>3.501103561691262</v>
      </c>
      <c r="S22" s="104">
        <v>13.76700937872877</v>
      </c>
    </row>
    <row r="23" spans="1:19" s="20" customFormat="1" ht="15.75">
      <c r="A23" s="27" t="s">
        <v>693</v>
      </c>
      <c r="B23" s="75" t="s">
        <v>694</v>
      </c>
      <c r="C23" s="109">
        <v>336</v>
      </c>
      <c r="D23" s="28" t="s">
        <v>693</v>
      </c>
      <c r="E23" s="126">
        <v>29.836995038979445</v>
      </c>
      <c r="F23" s="126">
        <v>16.544860830352977</v>
      </c>
      <c r="G23" s="104">
        <v>4.396506862681324</v>
      </c>
      <c r="H23" s="104">
        <v>7.662202653947288</v>
      </c>
      <c r="I23" s="104">
        <v>1.8997533582013493</v>
      </c>
      <c r="J23" s="104">
        <v>9.567001403736096</v>
      </c>
      <c r="K23" s="105">
        <v>950.9950237429259</v>
      </c>
      <c r="L23" s="104">
        <v>27.39399180117858</v>
      </c>
      <c r="M23" s="104">
        <v>19.162244260446812</v>
      </c>
      <c r="N23" s="104">
        <v>11.809440371123065</v>
      </c>
      <c r="O23" s="104">
        <v>3.665271125218128</v>
      </c>
      <c r="P23" s="104">
        <v>10.540056848089273</v>
      </c>
      <c r="Q23" s="104">
        <v>5.303944013924297</v>
      </c>
      <c r="R23" s="104">
        <v>2.8751363180055325</v>
      </c>
      <c r="S23" s="104">
        <v>13.37685879982378</v>
      </c>
    </row>
    <row r="24" spans="1:19" s="20" customFormat="1" ht="15.75">
      <c r="A24" s="27" t="s">
        <v>695</v>
      </c>
      <c r="B24" s="75" t="s">
        <v>696</v>
      </c>
      <c r="C24" s="109">
        <v>337</v>
      </c>
      <c r="D24" s="28" t="s">
        <v>695</v>
      </c>
      <c r="E24" s="126">
        <v>20.927357032457497</v>
      </c>
      <c r="F24" s="126">
        <v>10.82036775106082</v>
      </c>
      <c r="G24" s="104">
        <v>3.820316472274009</v>
      </c>
      <c r="H24" s="104">
        <v>6.649695286584896</v>
      </c>
      <c r="I24" s="104">
        <v>1.0607112551106996</v>
      </c>
      <c r="J24" s="104">
        <v>8.115597783056215</v>
      </c>
      <c r="K24" s="105">
        <v>715.6662943161333</v>
      </c>
      <c r="L24" s="104">
        <v>22.365172189733595</v>
      </c>
      <c r="M24" s="104">
        <v>20.056393780416716</v>
      </c>
      <c r="N24" s="104">
        <v>10.619924898667426</v>
      </c>
      <c r="O24" s="104">
        <v>3.2372198950750337</v>
      </c>
      <c r="P24" s="104">
        <v>8.117437458243634</v>
      </c>
      <c r="Q24" s="104">
        <v>5.681541417476254</v>
      </c>
      <c r="R24" s="104">
        <v>2.416583227342841</v>
      </c>
      <c r="S24" s="104">
        <v>13.671420453007874</v>
      </c>
    </row>
    <row r="25" spans="1:19" s="20" customFormat="1" ht="15.75">
      <c r="A25" s="27" t="s">
        <v>697</v>
      </c>
      <c r="B25" s="75" t="s">
        <v>698</v>
      </c>
      <c r="C25" s="109">
        <v>338</v>
      </c>
      <c r="D25" s="28" t="s">
        <v>697</v>
      </c>
      <c r="E25" s="126">
        <v>28.609086680105445</v>
      </c>
      <c r="F25" s="126">
        <v>15.199723326992912</v>
      </c>
      <c r="G25" s="104">
        <v>3.636228186169519</v>
      </c>
      <c r="H25" s="104">
        <v>6.195302565636921</v>
      </c>
      <c r="I25" s="104">
        <v>1.4342882788540654</v>
      </c>
      <c r="J25" s="104">
        <v>7.193732193732194</v>
      </c>
      <c r="K25" s="105">
        <v>801.2219916935169</v>
      </c>
      <c r="L25" s="104">
        <v>35.48248749106505</v>
      </c>
      <c r="M25" s="104">
        <v>18.63033268225463</v>
      </c>
      <c r="N25" s="104">
        <v>9.094874177460035</v>
      </c>
      <c r="O25" s="104">
        <v>3.253497177605421</v>
      </c>
      <c r="P25" s="104">
        <v>7.4900174694285</v>
      </c>
      <c r="Q25" s="104">
        <v>4.648937241865618</v>
      </c>
      <c r="R25" s="104">
        <v>2.6631912964641886</v>
      </c>
      <c r="S25" s="104">
        <v>15.911151405258387</v>
      </c>
    </row>
    <row r="26" spans="1:19" s="20" customFormat="1" ht="15.75">
      <c r="A26" s="27" t="s">
        <v>699</v>
      </c>
      <c r="B26" s="75" t="s">
        <v>700</v>
      </c>
      <c r="C26" s="109">
        <v>339</v>
      </c>
      <c r="D26" s="28" t="s">
        <v>699</v>
      </c>
      <c r="E26" s="126">
        <v>23.492605233219567</v>
      </c>
      <c r="F26" s="126">
        <v>13.345943673812528</v>
      </c>
      <c r="G26" s="104">
        <v>3.0704948367456577</v>
      </c>
      <c r="H26" s="104">
        <v>5.233716967787565</v>
      </c>
      <c r="I26" s="104">
        <v>1.0373132728948327</v>
      </c>
      <c r="J26" s="104">
        <v>6.75967681322811</v>
      </c>
      <c r="K26" s="105">
        <v>662.5117690363915</v>
      </c>
      <c r="L26" s="104">
        <v>28.134680134680135</v>
      </c>
      <c r="M26" s="104">
        <v>16.59713740719902</v>
      </c>
      <c r="N26" s="104">
        <v>10.14875602091367</v>
      </c>
      <c r="O26" s="104">
        <v>3.1219552359649243</v>
      </c>
      <c r="P26" s="104">
        <v>9.925605047556267</v>
      </c>
      <c r="Q26" s="104">
        <v>4.564058469475494</v>
      </c>
      <c r="R26" s="104">
        <v>2.342218400687876</v>
      </c>
      <c r="S26" s="104">
        <v>14.643508168529666</v>
      </c>
    </row>
  </sheetData>
  <sheetProtection/>
  <autoFilter ref="A5:S5"/>
  <mergeCells count="4">
    <mergeCell ref="C2:D2"/>
    <mergeCell ref="E2:L2"/>
    <mergeCell ref="M2:S2"/>
    <mergeCell ref="A2:B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I453"/>
  <sheetViews>
    <sheetView zoomScalePageLayoutView="0" workbookViewId="0" topLeftCell="A1">
      <selection activeCell="A1" sqref="A1"/>
    </sheetView>
  </sheetViews>
  <sheetFormatPr defaultColWidth="9.140625" defaultRowHeight="15"/>
  <cols>
    <col min="1" max="1" width="9.140625" style="0" customWidth="1"/>
  </cols>
  <sheetData>
    <row r="1" spans="1:15" ht="47.25" customHeight="1">
      <c r="A1" s="155" t="s">
        <v>837</v>
      </c>
      <c r="O1" s="10"/>
    </row>
    <row r="2" spans="1:17" ht="15.75">
      <c r="A2" s="63" t="s">
        <v>802</v>
      </c>
      <c r="B2" s="63"/>
      <c r="C2" s="63"/>
      <c r="D2" s="63"/>
      <c r="E2" s="63"/>
      <c r="F2" s="63"/>
      <c r="G2" s="63"/>
      <c r="H2" s="63"/>
      <c r="I2" s="63"/>
      <c r="J2" s="63"/>
      <c r="K2" s="63"/>
      <c r="L2" s="63"/>
      <c r="M2" s="63"/>
      <c r="N2" s="63"/>
      <c r="O2" s="62"/>
      <c r="P2" s="37"/>
      <c r="Q2" s="37"/>
    </row>
    <row r="3" spans="1:17" ht="15.75">
      <c r="A3" s="37" t="s">
        <v>835</v>
      </c>
      <c r="B3" s="37"/>
      <c r="C3" s="37"/>
      <c r="D3" s="37"/>
      <c r="E3" s="37"/>
      <c r="F3" s="37"/>
      <c r="G3" s="37"/>
      <c r="H3" s="37"/>
      <c r="I3" s="37"/>
      <c r="J3" s="37"/>
      <c r="K3" s="37"/>
      <c r="L3" s="37"/>
      <c r="M3" s="37"/>
      <c r="N3" s="37"/>
      <c r="O3" s="44"/>
      <c r="P3" s="37"/>
      <c r="Q3" s="37"/>
    </row>
    <row r="4" spans="1:17" ht="15.75">
      <c r="A4" s="63" t="s">
        <v>836</v>
      </c>
      <c r="B4" s="37"/>
      <c r="C4" s="37"/>
      <c r="D4" s="37"/>
      <c r="E4" s="37"/>
      <c r="F4" s="37"/>
      <c r="G4" s="37"/>
      <c r="H4" s="37"/>
      <c r="I4" s="37"/>
      <c r="J4" s="37"/>
      <c r="K4" s="37"/>
      <c r="L4" s="37"/>
      <c r="M4" s="37"/>
      <c r="N4" s="37"/>
      <c r="O4" s="44"/>
      <c r="P4" s="37"/>
      <c r="Q4" s="37"/>
    </row>
    <row r="5" ht="15">
      <c r="O5" s="10"/>
    </row>
    <row r="6" spans="1:10" ht="15.75" thickBot="1">
      <c r="A6" s="45" t="s">
        <v>851</v>
      </c>
      <c r="J6" s="41"/>
    </row>
    <row r="7" spans="1:14" ht="16.5" thickBot="1" thickTop="1">
      <c r="A7" s="32" t="s">
        <v>18</v>
      </c>
      <c r="B7" s="32"/>
      <c r="C7" s="32"/>
      <c r="D7" s="32"/>
      <c r="E7" s="32"/>
      <c r="F7" s="32"/>
      <c r="G7" s="39">
        <v>2012</v>
      </c>
      <c r="H7" s="39">
        <v>2013</v>
      </c>
      <c r="I7" s="39">
        <v>2014</v>
      </c>
      <c r="J7" s="39">
        <v>2015</v>
      </c>
      <c r="K7" s="39">
        <v>2016</v>
      </c>
      <c r="L7" s="39">
        <v>2017</v>
      </c>
      <c r="M7" s="39">
        <v>2018</v>
      </c>
      <c r="N7" s="41"/>
    </row>
    <row r="8" spans="1:13" ht="15.75">
      <c r="A8" s="178" t="s">
        <v>21</v>
      </c>
      <c r="B8" s="178"/>
      <c r="C8" s="178"/>
      <c r="D8" s="178"/>
      <c r="E8" s="178"/>
      <c r="F8" s="179"/>
      <c r="G8" s="114">
        <v>34.5</v>
      </c>
      <c r="H8" s="121">
        <v>37.1</v>
      </c>
      <c r="I8" s="121">
        <v>36.8</v>
      </c>
      <c r="J8" s="121">
        <v>36.1</v>
      </c>
      <c r="K8" s="114">
        <v>35.8</v>
      </c>
      <c r="L8" s="114">
        <v>36.1</v>
      </c>
      <c r="M8" s="122">
        <v>34.909581206522304</v>
      </c>
    </row>
    <row r="9" spans="1:13" ht="15.75">
      <c r="A9" s="176" t="s">
        <v>729</v>
      </c>
      <c r="B9" s="176"/>
      <c r="C9" s="176"/>
      <c r="D9" s="176"/>
      <c r="E9" s="176"/>
      <c r="F9" s="177"/>
      <c r="G9" s="114">
        <v>19.3</v>
      </c>
      <c r="H9" s="121">
        <v>22.3</v>
      </c>
      <c r="I9" s="121">
        <v>22.8</v>
      </c>
      <c r="J9" s="121">
        <v>22.6</v>
      </c>
      <c r="K9" s="114">
        <v>22.4</v>
      </c>
      <c r="L9" s="114">
        <v>22.9</v>
      </c>
      <c r="M9" s="29">
        <v>21.465232025061244</v>
      </c>
    </row>
    <row r="10" spans="1:13" ht="15.75">
      <c r="A10" s="176" t="s">
        <v>12</v>
      </c>
      <c r="B10" s="176"/>
      <c r="C10" s="176"/>
      <c r="D10" s="176"/>
      <c r="E10" s="176"/>
      <c r="F10" s="177"/>
      <c r="G10" s="114">
        <v>4.3</v>
      </c>
      <c r="H10" s="114">
        <v>4.3</v>
      </c>
      <c r="I10" s="114">
        <v>4.4</v>
      </c>
      <c r="J10" s="114">
        <v>4.4</v>
      </c>
      <c r="K10" s="114">
        <v>4.3</v>
      </c>
      <c r="L10" s="114">
        <v>4.2</v>
      </c>
      <c r="M10" s="122">
        <v>4.158971692574149</v>
      </c>
    </row>
    <row r="11" spans="1:13" ht="15.75">
      <c r="A11" s="176" t="s">
        <v>13</v>
      </c>
      <c r="B11" s="176"/>
      <c r="C11" s="176"/>
      <c r="D11" s="176"/>
      <c r="E11" s="176"/>
      <c r="F11" s="177"/>
      <c r="G11" s="122">
        <v>7</v>
      </c>
      <c r="H11" s="114">
        <v>7.1</v>
      </c>
      <c r="I11" s="114">
        <v>7.4</v>
      </c>
      <c r="J11" s="114">
        <v>7.3</v>
      </c>
      <c r="K11" s="114">
        <v>7.2</v>
      </c>
      <c r="L11" s="114">
        <v>6.9</v>
      </c>
      <c r="M11" s="122">
        <v>7.114071563038804</v>
      </c>
    </row>
    <row r="12" spans="1:13" ht="15.75">
      <c r="A12" s="176" t="s">
        <v>14</v>
      </c>
      <c r="B12" s="176"/>
      <c r="C12" s="176"/>
      <c r="D12" s="176"/>
      <c r="E12" s="176"/>
      <c r="F12" s="177"/>
      <c r="G12" s="114">
        <v>2.6</v>
      </c>
      <c r="H12" s="114">
        <v>2.7</v>
      </c>
      <c r="I12" s="114">
        <v>2.7</v>
      </c>
      <c r="J12" s="114">
        <v>2.6</v>
      </c>
      <c r="K12" s="114">
        <v>2.5</v>
      </c>
      <c r="L12" s="114">
        <v>2.4</v>
      </c>
      <c r="M12" s="122">
        <v>2.158090269692939</v>
      </c>
    </row>
    <row r="13" spans="1:13" ht="15.75">
      <c r="A13" s="176" t="s">
        <v>15</v>
      </c>
      <c r="B13" s="176"/>
      <c r="C13" s="176"/>
      <c r="D13" s="176"/>
      <c r="E13" s="176"/>
      <c r="F13" s="177"/>
      <c r="G13" s="114">
        <v>8.1</v>
      </c>
      <c r="H13" s="114">
        <v>7.9</v>
      </c>
      <c r="I13" s="114">
        <v>7.9</v>
      </c>
      <c r="J13" s="114">
        <v>7.7</v>
      </c>
      <c r="K13" s="114">
        <v>7.5</v>
      </c>
      <c r="L13" s="114">
        <v>7.3</v>
      </c>
      <c r="M13" s="122">
        <v>7.118883229760097</v>
      </c>
    </row>
    <row r="14" spans="1:15" ht="16.5" thickBot="1">
      <c r="A14" s="176" t="s">
        <v>730</v>
      </c>
      <c r="B14" s="176"/>
      <c r="C14" s="176"/>
      <c r="D14" s="176"/>
      <c r="E14" s="176"/>
      <c r="F14" s="177"/>
      <c r="G14" s="115">
        <v>1100</v>
      </c>
      <c r="H14" s="115">
        <v>1119</v>
      </c>
      <c r="I14" s="115">
        <v>1125</v>
      </c>
      <c r="J14" s="115">
        <v>1089</v>
      </c>
      <c r="K14" s="115">
        <v>1069</v>
      </c>
      <c r="L14" s="115">
        <v>1069</v>
      </c>
      <c r="M14" s="123">
        <v>1055.6142430190898</v>
      </c>
      <c r="N14" s="43"/>
      <c r="O14" s="43"/>
    </row>
    <row r="15" spans="1:15" ht="16.5" customHeight="1" thickBot="1" thickTop="1">
      <c r="A15" s="36" t="s">
        <v>19</v>
      </c>
      <c r="B15" s="32"/>
      <c r="C15" s="32"/>
      <c r="D15" s="32"/>
      <c r="E15" s="32"/>
      <c r="F15" s="32"/>
      <c r="G15" s="33">
        <v>2012</v>
      </c>
      <c r="H15" s="33">
        <v>2013</v>
      </c>
      <c r="I15" s="33">
        <v>2014</v>
      </c>
      <c r="J15" s="33">
        <v>2015</v>
      </c>
      <c r="K15" s="33">
        <v>2016</v>
      </c>
      <c r="L15" s="33">
        <v>2017</v>
      </c>
      <c r="M15" s="107">
        <v>2018</v>
      </c>
      <c r="N15" s="74"/>
      <c r="O15" s="43"/>
    </row>
    <row r="16" spans="1:15" ht="15.75">
      <c r="A16" s="178" t="s">
        <v>721</v>
      </c>
      <c r="B16" s="179"/>
      <c r="C16" s="179"/>
      <c r="D16" s="179"/>
      <c r="E16" s="179"/>
      <c r="F16" s="179"/>
      <c r="G16" s="37">
        <v>20.3</v>
      </c>
      <c r="H16" s="37">
        <v>20.3</v>
      </c>
      <c r="I16" s="37">
        <v>20.3</v>
      </c>
      <c r="J16" s="37">
        <v>20.3</v>
      </c>
      <c r="K16" s="37">
        <v>20.6</v>
      </c>
      <c r="L16" s="37">
        <v>20.5</v>
      </c>
      <c r="M16" s="118">
        <v>19.64864927219148</v>
      </c>
      <c r="N16" s="43"/>
      <c r="O16" s="43"/>
    </row>
    <row r="17" spans="1:15" ht="15.75">
      <c r="A17" s="176" t="s">
        <v>722</v>
      </c>
      <c r="B17" s="177"/>
      <c r="C17" s="177"/>
      <c r="D17" s="177"/>
      <c r="E17" s="177"/>
      <c r="F17" s="177"/>
      <c r="G17" s="37">
        <v>12.3</v>
      </c>
      <c r="H17" s="37">
        <v>11.2</v>
      </c>
      <c r="I17" s="37">
        <v>11.4</v>
      </c>
      <c r="J17" s="37">
        <v>11.6</v>
      </c>
      <c r="K17" s="118">
        <v>11</v>
      </c>
      <c r="L17" s="37">
        <v>10.3</v>
      </c>
      <c r="M17" s="118">
        <v>10.04831624024173</v>
      </c>
      <c r="N17" s="43"/>
      <c r="O17" s="43"/>
    </row>
    <row r="18" spans="1:13" ht="15.75">
      <c r="A18" s="37" t="s">
        <v>723</v>
      </c>
      <c r="B18" s="31"/>
      <c r="C18" s="31"/>
      <c r="D18" s="31"/>
      <c r="E18" s="31"/>
      <c r="F18" s="37"/>
      <c r="G18" s="37">
        <v>4.2</v>
      </c>
      <c r="H18" s="37">
        <v>4.2</v>
      </c>
      <c r="I18" s="37">
        <v>4.1</v>
      </c>
      <c r="J18" s="37">
        <v>3.9</v>
      </c>
      <c r="K18" s="37">
        <v>3.9</v>
      </c>
      <c r="L18" s="37">
        <v>3.5</v>
      </c>
      <c r="M18" s="118">
        <v>3.647908976655936</v>
      </c>
    </row>
    <row r="19" spans="1:13" ht="15.75">
      <c r="A19" s="37" t="s">
        <v>724</v>
      </c>
      <c r="B19" s="31"/>
      <c r="C19" s="31"/>
      <c r="D19" s="31"/>
      <c r="E19" s="31"/>
      <c r="F19" s="37"/>
      <c r="G19" s="37">
        <v>8.6</v>
      </c>
      <c r="H19" s="37">
        <v>8.5</v>
      </c>
      <c r="I19" s="37">
        <v>8.3</v>
      </c>
      <c r="J19" s="37">
        <v>9.1</v>
      </c>
      <c r="K19" s="118">
        <v>9</v>
      </c>
      <c r="L19" s="37">
        <v>9</v>
      </c>
      <c r="M19" s="118">
        <v>8.949400970387003</v>
      </c>
    </row>
    <row r="20" spans="1:13" ht="15.75">
      <c r="A20" s="37" t="s">
        <v>725</v>
      </c>
      <c r="B20" s="31"/>
      <c r="C20" s="31"/>
      <c r="D20" s="31"/>
      <c r="E20" s="31"/>
      <c r="F20" s="37"/>
      <c r="G20" s="37">
        <v>5.1</v>
      </c>
      <c r="H20" s="118">
        <v>5</v>
      </c>
      <c r="I20" s="37">
        <v>5.1</v>
      </c>
      <c r="J20" s="37">
        <v>5.4</v>
      </c>
      <c r="K20" s="37">
        <v>5.7</v>
      </c>
      <c r="L20" s="37">
        <v>6.6</v>
      </c>
      <c r="M20" s="118">
        <v>7.037635091734733</v>
      </c>
    </row>
    <row r="21" spans="1:13" ht="15.75">
      <c r="A21" s="37" t="s">
        <v>726</v>
      </c>
      <c r="B21" s="31"/>
      <c r="C21" s="31"/>
      <c r="D21" s="31"/>
      <c r="E21" s="31"/>
      <c r="F21" s="37"/>
      <c r="G21" s="37">
        <v>2.8</v>
      </c>
      <c r="H21" s="37">
        <v>3.2</v>
      </c>
      <c r="I21" s="37">
        <v>3.6</v>
      </c>
      <c r="J21" s="118">
        <v>4</v>
      </c>
      <c r="K21" s="37">
        <v>4.2</v>
      </c>
      <c r="L21" s="37">
        <v>4.1</v>
      </c>
      <c r="M21" s="118">
        <v>4.164733316180152</v>
      </c>
    </row>
    <row r="22" spans="1:13" ht="15.75">
      <c r="A22" s="176" t="s">
        <v>727</v>
      </c>
      <c r="B22" s="177"/>
      <c r="C22" s="177"/>
      <c r="D22" s="177"/>
      <c r="E22" s="177"/>
      <c r="F22" s="177"/>
      <c r="G22" s="37">
        <v>15.7</v>
      </c>
      <c r="H22" s="37">
        <v>15.8</v>
      </c>
      <c r="I22" s="37">
        <v>15.6</v>
      </c>
      <c r="J22" s="37">
        <v>15.3</v>
      </c>
      <c r="K22" s="37">
        <v>14.8</v>
      </c>
      <c r="L22" s="37">
        <v>14.4</v>
      </c>
      <c r="M22" s="118">
        <v>13.934683113906749</v>
      </c>
    </row>
    <row r="23" spans="1:13" ht="15.75" thickBot="1">
      <c r="A23" s="35"/>
      <c r="B23" s="35"/>
      <c r="C23" s="35"/>
      <c r="D23" s="35"/>
      <c r="E23" s="35"/>
      <c r="F23" s="35"/>
      <c r="G23" s="35"/>
      <c r="H23" s="35"/>
      <c r="I23" s="35"/>
      <c r="J23" s="35"/>
      <c r="K23" s="35"/>
      <c r="L23" s="35"/>
      <c r="M23" s="106"/>
    </row>
    <row r="24" ht="15.75" thickTop="1">
      <c r="A24" s="50"/>
    </row>
    <row r="25" ht="15">
      <c r="A25" s="50"/>
    </row>
    <row r="26" spans="1:18" ht="15.75">
      <c r="A26" s="45" t="s">
        <v>853</v>
      </c>
      <c r="B26" s="64"/>
      <c r="C26" s="64"/>
      <c r="D26" s="64"/>
      <c r="E26" s="65"/>
      <c r="F26" s="65"/>
      <c r="G26" s="65"/>
      <c r="H26" s="65"/>
      <c r="R26" s="29"/>
    </row>
    <row r="27" spans="1:18" ht="15.75">
      <c r="A27" s="37" t="s">
        <v>792</v>
      </c>
      <c r="B27" s="64"/>
      <c r="C27" s="64"/>
      <c r="D27" s="64"/>
      <c r="E27" s="65"/>
      <c r="F27" s="65"/>
      <c r="G27" s="65"/>
      <c r="H27" s="65"/>
      <c r="R27" s="29"/>
    </row>
    <row r="28" spans="1:35" ht="16.5" thickBot="1">
      <c r="A28" s="37" t="s">
        <v>793</v>
      </c>
      <c r="B28" s="67"/>
      <c r="C28" s="38"/>
      <c r="D28" s="38"/>
      <c r="E28" s="49"/>
      <c r="F28" s="38"/>
      <c r="G28" s="38"/>
      <c r="H28" s="38"/>
      <c r="R28" s="29"/>
      <c r="AI28" s="41"/>
    </row>
    <row r="29" spans="1:18" ht="17.25" thickBot="1" thickTop="1">
      <c r="A29" s="32"/>
      <c r="B29" s="32"/>
      <c r="C29" s="33">
        <v>2014</v>
      </c>
      <c r="D29" s="33">
        <v>2015</v>
      </c>
      <c r="E29" s="33">
        <v>2016</v>
      </c>
      <c r="F29" s="33">
        <v>2017</v>
      </c>
      <c r="G29" s="33">
        <v>2018</v>
      </c>
      <c r="H29" s="38"/>
      <c r="R29" s="29"/>
    </row>
    <row r="30" spans="1:18" ht="15.75">
      <c r="A30" s="178" t="s">
        <v>731</v>
      </c>
      <c r="B30" s="178"/>
      <c r="C30" s="38">
        <v>36.8</v>
      </c>
      <c r="D30" s="38">
        <v>36.1</v>
      </c>
      <c r="E30" s="38">
        <v>35.8</v>
      </c>
      <c r="F30" s="38">
        <v>36.1</v>
      </c>
      <c r="G30" s="104">
        <v>34.909581206522304</v>
      </c>
      <c r="H30" s="38"/>
      <c r="R30" s="29"/>
    </row>
    <row r="31" spans="1:18" ht="15.75">
      <c r="A31" s="37" t="s">
        <v>661</v>
      </c>
      <c r="B31" s="37"/>
      <c r="C31" s="38">
        <v>42.1</v>
      </c>
      <c r="D31" s="38">
        <v>42.1</v>
      </c>
      <c r="E31" s="38">
        <v>42.5</v>
      </c>
      <c r="F31" s="29">
        <v>42.482559538128456</v>
      </c>
      <c r="G31" s="104">
        <v>39.050524592603615</v>
      </c>
      <c r="H31" s="38"/>
      <c r="R31" s="29"/>
    </row>
    <row r="32" spans="1:18" ht="15.75">
      <c r="A32" s="37" t="s">
        <v>663</v>
      </c>
      <c r="B32" s="37"/>
      <c r="C32" s="38">
        <v>38.8</v>
      </c>
      <c r="D32" s="38">
        <v>37.3</v>
      </c>
      <c r="E32" s="38">
        <v>37.3</v>
      </c>
      <c r="F32" s="29">
        <v>37.1875</v>
      </c>
      <c r="G32" s="104">
        <v>39.200233508464684</v>
      </c>
      <c r="H32" s="38"/>
      <c r="R32" s="29"/>
    </row>
    <row r="33" spans="1:18" ht="15.75">
      <c r="A33" s="37" t="s">
        <v>665</v>
      </c>
      <c r="B33" s="37"/>
      <c r="C33" s="38">
        <v>33.4</v>
      </c>
      <c r="D33" s="38">
        <v>33.6</v>
      </c>
      <c r="E33" s="38">
        <v>33.1</v>
      </c>
      <c r="F33" s="29">
        <v>34.55466932535726</v>
      </c>
      <c r="G33" s="104">
        <v>35.80705009276438</v>
      </c>
      <c r="H33" s="38"/>
      <c r="R33" s="29"/>
    </row>
    <row r="34" spans="1:18" ht="15.75">
      <c r="A34" s="37" t="s">
        <v>667</v>
      </c>
      <c r="B34" s="37"/>
      <c r="C34" s="38">
        <v>43.8</v>
      </c>
      <c r="D34" s="38">
        <v>44.2</v>
      </c>
      <c r="E34" s="38">
        <v>43.2</v>
      </c>
      <c r="F34" s="29">
        <v>43.706777316735824</v>
      </c>
      <c r="G34" s="104">
        <v>42.84849300322928</v>
      </c>
      <c r="H34" s="38"/>
      <c r="R34" s="29"/>
    </row>
    <row r="35" spans="1:18" ht="15.75">
      <c r="A35" s="37" t="s">
        <v>669</v>
      </c>
      <c r="B35" s="37"/>
      <c r="C35" s="38">
        <v>32.1</v>
      </c>
      <c r="D35" s="38">
        <v>30.1</v>
      </c>
      <c r="E35" s="38">
        <v>27.4</v>
      </c>
      <c r="F35" s="29">
        <v>25.88751868460389</v>
      </c>
      <c r="G35" s="104">
        <v>25.110931827349738</v>
      </c>
      <c r="H35" s="38"/>
      <c r="R35" s="29"/>
    </row>
    <row r="36" spans="1:18" ht="15.75">
      <c r="A36" s="37" t="s">
        <v>671</v>
      </c>
      <c r="B36" s="37"/>
      <c r="C36" s="38">
        <v>31.8</v>
      </c>
      <c r="D36" s="38">
        <v>30.2</v>
      </c>
      <c r="E36" s="38">
        <v>27.5</v>
      </c>
      <c r="F36" s="29">
        <v>27.976190476190478</v>
      </c>
      <c r="G36" s="104">
        <v>29.145284020527342</v>
      </c>
      <c r="H36" s="38"/>
      <c r="R36" s="29"/>
    </row>
    <row r="37" spans="1:18" ht="15.75">
      <c r="A37" s="176" t="s">
        <v>673</v>
      </c>
      <c r="B37" s="177"/>
      <c r="C37" s="38">
        <v>28.9</v>
      </c>
      <c r="D37" s="40">
        <v>27</v>
      </c>
      <c r="E37" s="38">
        <v>25.8</v>
      </c>
      <c r="F37" s="29">
        <v>23.54280510018215</v>
      </c>
      <c r="G37" s="104">
        <v>23.488634531678223</v>
      </c>
      <c r="H37" s="38"/>
      <c r="R37" s="29"/>
    </row>
    <row r="38" spans="1:18" ht="15.75">
      <c r="A38" s="37" t="s">
        <v>675</v>
      </c>
      <c r="B38" s="37"/>
      <c r="C38" s="38">
        <v>21.6</v>
      </c>
      <c r="D38" s="38">
        <v>20.2</v>
      </c>
      <c r="E38" s="38">
        <v>20.8</v>
      </c>
      <c r="F38" s="29">
        <v>22.381930184804926</v>
      </c>
      <c r="G38" s="104">
        <v>26.61570535093815</v>
      </c>
      <c r="H38" s="38"/>
      <c r="R38" s="29"/>
    </row>
    <row r="39" spans="1:18" ht="15.75">
      <c r="A39" s="37" t="s">
        <v>677</v>
      </c>
      <c r="B39" s="37"/>
      <c r="C39" s="38">
        <v>35.5</v>
      </c>
      <c r="D39" s="38">
        <v>30.8</v>
      </c>
      <c r="E39" s="38">
        <v>28.1</v>
      </c>
      <c r="F39" s="29">
        <v>27.81144781144781</v>
      </c>
      <c r="G39" s="104">
        <v>27.582915771892154</v>
      </c>
      <c r="H39" s="38"/>
      <c r="R39" s="29"/>
    </row>
    <row r="40" spans="1:18" ht="15.75">
      <c r="A40" s="176" t="s">
        <v>679</v>
      </c>
      <c r="B40" s="177"/>
      <c r="C40" s="38">
        <v>38.9</v>
      </c>
      <c r="D40" s="38">
        <v>37.6</v>
      </c>
      <c r="E40" s="38">
        <v>39.5</v>
      </c>
      <c r="F40" s="29">
        <v>39.1929467616141</v>
      </c>
      <c r="G40" s="104">
        <v>38.792437394900695</v>
      </c>
      <c r="H40" s="38"/>
      <c r="R40" s="29"/>
    </row>
    <row r="41" spans="1:18" ht="15.75">
      <c r="A41" s="37" t="s">
        <v>681</v>
      </c>
      <c r="B41" s="37"/>
      <c r="C41" s="38">
        <v>34.6</v>
      </c>
      <c r="D41" s="38">
        <v>31.2</v>
      </c>
      <c r="E41" s="38">
        <v>29.2</v>
      </c>
      <c r="F41" s="29">
        <v>30.673665791776028</v>
      </c>
      <c r="G41" s="104">
        <v>25.78111051597929</v>
      </c>
      <c r="H41" s="38"/>
      <c r="R41" s="29"/>
    </row>
    <row r="42" spans="1:18" ht="15.75">
      <c r="A42" s="37" t="s">
        <v>709</v>
      </c>
      <c r="B42" s="37"/>
      <c r="C42" s="38">
        <v>39.3</v>
      </c>
      <c r="D42" s="40">
        <v>39</v>
      </c>
      <c r="E42" s="38">
        <v>38.8</v>
      </c>
      <c r="F42" s="29">
        <v>38.533286455855894</v>
      </c>
      <c r="G42" s="104">
        <v>36.73805249209199</v>
      </c>
      <c r="H42" s="38"/>
      <c r="R42" s="29"/>
    </row>
    <row r="43" spans="1:18" ht="15.75">
      <c r="A43" s="37" t="s">
        <v>684</v>
      </c>
      <c r="B43" s="37"/>
      <c r="C43" s="38">
        <v>30.3</v>
      </c>
      <c r="D43" s="38">
        <v>29.4</v>
      </c>
      <c r="E43" s="38">
        <v>29.3</v>
      </c>
      <c r="F43" s="29">
        <v>29.77813727755951</v>
      </c>
      <c r="G43" s="104">
        <v>28.864477076560924</v>
      </c>
      <c r="H43" s="38"/>
      <c r="R43" s="29"/>
    </row>
    <row r="44" spans="1:18" ht="15.75">
      <c r="A44" s="176" t="s">
        <v>686</v>
      </c>
      <c r="B44" s="177"/>
      <c r="C44" s="38">
        <v>35.6</v>
      </c>
      <c r="D44" s="38">
        <v>33.3</v>
      </c>
      <c r="E44" s="38">
        <v>33.2</v>
      </c>
      <c r="F44" s="29">
        <v>34.31330927616217</v>
      </c>
      <c r="G44" s="104">
        <v>32.108559498956154</v>
      </c>
      <c r="H44" s="38"/>
      <c r="R44" s="29"/>
    </row>
    <row r="45" spans="1:18" ht="15.75">
      <c r="A45" s="37" t="s">
        <v>688</v>
      </c>
      <c r="B45" s="37"/>
      <c r="C45" s="38">
        <v>38.3</v>
      </c>
      <c r="D45" s="38">
        <v>38.7</v>
      </c>
      <c r="E45" s="38">
        <v>38.3</v>
      </c>
      <c r="F45" s="29">
        <v>39.50351394241668</v>
      </c>
      <c r="G45" s="104">
        <v>37.256852343059236</v>
      </c>
      <c r="H45" s="40"/>
      <c r="R45" s="29"/>
    </row>
    <row r="46" spans="1:18" ht="15.75">
      <c r="A46" s="37" t="s">
        <v>690</v>
      </c>
      <c r="B46" s="37"/>
      <c r="C46" s="38">
        <v>33.3</v>
      </c>
      <c r="D46" s="38">
        <v>31.6</v>
      </c>
      <c r="E46" s="38">
        <v>32.1</v>
      </c>
      <c r="F46" s="29">
        <v>32.714722190788734</v>
      </c>
      <c r="G46" s="104">
        <v>32.4183423768486</v>
      </c>
      <c r="H46" s="38"/>
      <c r="R46" s="29"/>
    </row>
    <row r="47" spans="1:18" ht="15.75">
      <c r="A47" s="37" t="s">
        <v>692</v>
      </c>
      <c r="B47" s="37"/>
      <c r="C47" s="38">
        <v>30.7</v>
      </c>
      <c r="D47" s="38">
        <v>32.1</v>
      </c>
      <c r="E47" s="40">
        <v>30</v>
      </c>
      <c r="F47" s="29">
        <v>32.52152977127512</v>
      </c>
      <c r="G47" s="104">
        <v>31.412960122699385</v>
      </c>
      <c r="H47" s="38"/>
      <c r="R47" s="29"/>
    </row>
    <row r="48" spans="1:18" ht="15.75">
      <c r="A48" s="37" t="s">
        <v>694</v>
      </c>
      <c r="B48" s="37"/>
      <c r="C48" s="40">
        <v>32</v>
      </c>
      <c r="D48" s="38">
        <v>30.4</v>
      </c>
      <c r="E48" s="38">
        <v>29.3</v>
      </c>
      <c r="F48" s="29">
        <v>29.220222793487576</v>
      </c>
      <c r="G48" s="104">
        <v>29.836995038979445</v>
      </c>
      <c r="H48" s="38"/>
      <c r="R48" s="29"/>
    </row>
    <row r="49" spans="1:18" ht="15.75">
      <c r="A49" s="37" t="s">
        <v>696</v>
      </c>
      <c r="B49" s="37"/>
      <c r="C49" s="38">
        <v>22.5</v>
      </c>
      <c r="D49" s="38">
        <v>22.4</v>
      </c>
      <c r="E49" s="38">
        <v>19.4</v>
      </c>
      <c r="F49" s="29">
        <v>22.422517394054395</v>
      </c>
      <c r="G49" s="104">
        <v>20.927357032457497</v>
      </c>
      <c r="H49" s="38"/>
      <c r="R49" s="29"/>
    </row>
    <row r="50" spans="1:8" ht="15.75">
      <c r="A50" s="37" t="s">
        <v>698</v>
      </c>
      <c r="B50" s="37"/>
      <c r="C50" s="40">
        <v>30</v>
      </c>
      <c r="D50" s="40">
        <v>31</v>
      </c>
      <c r="E50" s="38">
        <v>28.5</v>
      </c>
      <c r="F50" s="29">
        <v>30.142468384824717</v>
      </c>
      <c r="G50" s="104">
        <v>28.609086680105445</v>
      </c>
      <c r="H50" s="66"/>
    </row>
    <row r="51" spans="1:7" ht="15.75">
      <c r="A51" s="37" t="s">
        <v>700</v>
      </c>
      <c r="B51" s="37"/>
      <c r="C51" s="40">
        <v>26</v>
      </c>
      <c r="D51" s="38">
        <v>25.8</v>
      </c>
      <c r="E51" s="38">
        <v>25.4</v>
      </c>
      <c r="F51" s="29">
        <v>26.464250734573945</v>
      </c>
      <c r="G51" s="104">
        <v>23.492605233219567</v>
      </c>
    </row>
    <row r="52" spans="1:7" ht="15.75" thickBot="1">
      <c r="A52" s="35"/>
      <c r="B52" s="35"/>
      <c r="C52" s="35"/>
      <c r="D52" s="35"/>
      <c r="E52" s="35"/>
      <c r="F52" s="35"/>
      <c r="G52" s="35"/>
    </row>
    <row r="53" spans="1:26" ht="16.5" thickTop="1">
      <c r="A53" s="37"/>
      <c r="Q53" s="41"/>
      <c r="Z53" s="41"/>
    </row>
    <row r="54" spans="1:26" ht="15.75">
      <c r="A54" s="37"/>
      <c r="Q54" s="41"/>
      <c r="Z54" s="41"/>
    </row>
    <row r="55" spans="1:26" ht="15">
      <c r="A55" s="45" t="s">
        <v>854</v>
      </c>
      <c r="Q55" s="41"/>
      <c r="Z55" s="41"/>
    </row>
    <row r="56" spans="1:26" ht="15.75">
      <c r="A56" s="37" t="s">
        <v>792</v>
      </c>
      <c r="Q56" s="41"/>
      <c r="Z56" s="41"/>
    </row>
    <row r="57" spans="1:26" ht="16.5" thickBot="1">
      <c r="A57" s="37" t="s">
        <v>794</v>
      </c>
      <c r="Q57" s="41"/>
      <c r="Z57" s="41"/>
    </row>
    <row r="58" spans="1:35" ht="16.5" thickBot="1" thickTop="1">
      <c r="A58" s="32"/>
      <c r="B58" s="32"/>
      <c r="C58" s="32">
        <v>2014</v>
      </c>
      <c r="D58" s="33">
        <v>2015</v>
      </c>
      <c r="E58" s="33">
        <v>2016</v>
      </c>
      <c r="F58" s="33">
        <v>2017</v>
      </c>
      <c r="G58" s="33">
        <v>2018</v>
      </c>
      <c r="H58" s="65"/>
      <c r="AI58" s="41"/>
    </row>
    <row r="59" spans="1:8" ht="15.75">
      <c r="A59" s="178" t="s">
        <v>731</v>
      </c>
      <c r="B59" s="178"/>
      <c r="C59" s="38">
        <v>22.8</v>
      </c>
      <c r="D59" s="38">
        <v>22.6</v>
      </c>
      <c r="E59" s="38">
        <v>22.4</v>
      </c>
      <c r="F59" s="68">
        <v>22.9</v>
      </c>
      <c r="G59" s="29">
        <v>21.465232025061244</v>
      </c>
      <c r="H59" s="69"/>
    </row>
    <row r="60" spans="1:8" ht="15.75">
      <c r="A60" s="37" t="s">
        <v>661</v>
      </c>
      <c r="B60" s="37"/>
      <c r="C60" s="38">
        <v>27.2</v>
      </c>
      <c r="D60" s="38">
        <v>27.7</v>
      </c>
      <c r="E60" s="38">
        <v>28.2</v>
      </c>
      <c r="F60" s="29">
        <v>28.968877711411505</v>
      </c>
      <c r="G60" s="29">
        <v>25.79797322928521</v>
      </c>
      <c r="H60" s="69"/>
    </row>
    <row r="61" spans="1:8" ht="15.75">
      <c r="A61" s="37" t="s">
        <v>663</v>
      </c>
      <c r="B61" s="37"/>
      <c r="C61" s="40">
        <v>24</v>
      </c>
      <c r="D61" s="38">
        <v>23.3</v>
      </c>
      <c r="E61" s="38">
        <v>22.5</v>
      </c>
      <c r="F61" s="29">
        <v>21.697796667039484</v>
      </c>
      <c r="G61" s="29">
        <v>20.339698280409326</v>
      </c>
      <c r="H61" s="69"/>
    </row>
    <row r="62" spans="1:8" ht="15.75">
      <c r="A62" s="37" t="s">
        <v>665</v>
      </c>
      <c r="B62" s="37"/>
      <c r="C62" s="38">
        <v>15.6</v>
      </c>
      <c r="D62" s="38">
        <v>18.7</v>
      </c>
      <c r="E62" s="38">
        <v>18.6</v>
      </c>
      <c r="F62" s="29">
        <v>20.508444125044917</v>
      </c>
      <c r="G62" s="29">
        <v>20.481580966999232</v>
      </c>
      <c r="H62" s="69"/>
    </row>
    <row r="63" spans="1:8" ht="15.75">
      <c r="A63" s="37" t="s">
        <v>667</v>
      </c>
      <c r="B63" s="37"/>
      <c r="C63" s="38">
        <v>28.2</v>
      </c>
      <c r="D63" s="38">
        <v>29.6</v>
      </c>
      <c r="E63" s="38">
        <v>29.7</v>
      </c>
      <c r="F63" s="29">
        <v>29.033565205645978</v>
      </c>
      <c r="G63" s="29">
        <v>27.259464585308923</v>
      </c>
      <c r="H63" s="69"/>
    </row>
    <row r="64" spans="1:8" ht="15.75">
      <c r="A64" s="37" t="s">
        <v>669</v>
      </c>
      <c r="B64" s="37"/>
      <c r="C64" s="40">
        <v>19</v>
      </c>
      <c r="D64" s="38">
        <v>18.3</v>
      </c>
      <c r="E64" s="38">
        <v>16.9</v>
      </c>
      <c r="F64" s="29">
        <v>16.361256544502616</v>
      </c>
      <c r="G64" s="29">
        <v>15.514203919841444</v>
      </c>
      <c r="H64" s="69"/>
    </row>
    <row r="65" spans="1:8" ht="15.75">
      <c r="A65" s="37" t="s">
        <v>671</v>
      </c>
      <c r="B65" s="37"/>
      <c r="C65" s="38">
        <v>16.5</v>
      </c>
      <c r="D65" s="38">
        <v>17.1</v>
      </c>
      <c r="E65" s="38">
        <v>15.5</v>
      </c>
      <c r="F65" s="29">
        <v>15.530085959885387</v>
      </c>
      <c r="G65" s="29">
        <v>14.855355746677091</v>
      </c>
      <c r="H65" s="69"/>
    </row>
    <row r="66" spans="1:8" ht="15.75">
      <c r="A66" s="176" t="s">
        <v>673</v>
      </c>
      <c r="B66" s="177"/>
      <c r="C66" s="38">
        <v>16.7</v>
      </c>
      <c r="D66" s="38">
        <v>15.6</v>
      </c>
      <c r="E66" s="38">
        <v>14.6</v>
      </c>
      <c r="F66" s="29">
        <v>13.778849466069584</v>
      </c>
      <c r="G66" s="29">
        <v>13.49795766802822</v>
      </c>
      <c r="H66" s="69"/>
    </row>
    <row r="67" spans="1:8" ht="15.75">
      <c r="A67" s="37" t="s">
        <v>675</v>
      </c>
      <c r="B67" s="37"/>
      <c r="C67" s="38">
        <v>12.1</v>
      </c>
      <c r="D67" s="38">
        <v>11.9</v>
      </c>
      <c r="E67" s="38">
        <v>13.4</v>
      </c>
      <c r="F67" s="29">
        <v>14.47562776957164</v>
      </c>
      <c r="G67" s="29">
        <v>16.475972540045767</v>
      </c>
      <c r="H67" s="69"/>
    </row>
    <row r="68" spans="1:8" ht="15.75">
      <c r="A68" s="37" t="s">
        <v>677</v>
      </c>
      <c r="B68" s="37"/>
      <c r="C68" s="38">
        <v>22.8</v>
      </c>
      <c r="D68" s="38">
        <v>19.5</v>
      </c>
      <c r="E68" s="38">
        <v>16.1</v>
      </c>
      <c r="F68" s="29">
        <v>16.536775450560157</v>
      </c>
      <c r="G68" s="29">
        <v>16.57667386609071</v>
      </c>
      <c r="H68" s="69"/>
    </row>
    <row r="69" spans="1:8" ht="15.75">
      <c r="A69" s="176" t="s">
        <v>679</v>
      </c>
      <c r="B69" s="177"/>
      <c r="C69" s="38">
        <v>25.7</v>
      </c>
      <c r="D69" s="38">
        <v>24.8</v>
      </c>
      <c r="E69" s="38">
        <v>25.3</v>
      </c>
      <c r="F69" s="29">
        <v>25.863032334863835</v>
      </c>
      <c r="G69" s="29">
        <v>25.299577214619866</v>
      </c>
      <c r="H69" s="69"/>
    </row>
    <row r="70" spans="1:8" ht="15.75">
      <c r="A70" s="37" t="s">
        <v>681</v>
      </c>
      <c r="B70" s="37"/>
      <c r="C70" s="38">
        <v>21.5</v>
      </c>
      <c r="D70" s="38">
        <v>19.1</v>
      </c>
      <c r="E70" s="38">
        <v>18.5</v>
      </c>
      <c r="F70" s="29">
        <v>19.133709981167605</v>
      </c>
      <c r="G70" s="29">
        <v>15.931941221964424</v>
      </c>
      <c r="H70" s="69"/>
    </row>
    <row r="71" spans="1:8" ht="15.75">
      <c r="A71" s="37" t="s">
        <v>709</v>
      </c>
      <c r="B71" s="37"/>
      <c r="C71" s="38">
        <v>24.4</v>
      </c>
      <c r="D71" s="38">
        <v>24.5</v>
      </c>
      <c r="E71" s="38">
        <v>24.9</v>
      </c>
      <c r="F71" s="29">
        <v>25.25899794587836</v>
      </c>
      <c r="G71" s="29">
        <v>23.94139124662146</v>
      </c>
      <c r="H71" s="69"/>
    </row>
    <row r="72" spans="1:8" ht="15.75">
      <c r="A72" s="37" t="s">
        <v>684</v>
      </c>
      <c r="B72" s="37"/>
      <c r="C72" s="38">
        <v>17.6</v>
      </c>
      <c r="D72" s="38">
        <v>16.7</v>
      </c>
      <c r="E72" s="38">
        <v>15.9</v>
      </c>
      <c r="F72" s="29">
        <v>17.077420960916108</v>
      </c>
      <c r="G72" s="29">
        <v>15.079856382320166</v>
      </c>
      <c r="H72" s="69"/>
    </row>
    <row r="73" spans="1:8" ht="15.75">
      <c r="A73" s="176" t="s">
        <v>686</v>
      </c>
      <c r="B73" s="177"/>
      <c r="C73" s="40">
        <v>23</v>
      </c>
      <c r="D73" s="38">
        <v>21.2</v>
      </c>
      <c r="E73" s="38">
        <v>19.9</v>
      </c>
      <c r="F73" s="29">
        <v>20.781652234963726</v>
      </c>
      <c r="G73" s="29">
        <v>17.973034734917732</v>
      </c>
      <c r="H73" s="69"/>
    </row>
    <row r="74" spans="1:8" ht="15.75">
      <c r="A74" s="37" t="s">
        <v>688</v>
      </c>
      <c r="B74" s="37"/>
      <c r="C74" s="38">
        <v>24.7</v>
      </c>
      <c r="D74" s="38">
        <v>24.6</v>
      </c>
      <c r="E74" s="38">
        <v>24.4</v>
      </c>
      <c r="F74" s="29">
        <v>25.520384283778792</v>
      </c>
      <c r="G74" s="29">
        <v>22.750316856780735</v>
      </c>
      <c r="H74" s="69"/>
    </row>
    <row r="75" spans="1:8" ht="15.75">
      <c r="A75" s="37" t="s">
        <v>690</v>
      </c>
      <c r="B75" s="37"/>
      <c r="C75" s="38">
        <v>17.3</v>
      </c>
      <c r="D75" s="38">
        <v>17.5</v>
      </c>
      <c r="E75" s="38">
        <v>18.7</v>
      </c>
      <c r="F75" s="29">
        <v>19.179424372320884</v>
      </c>
      <c r="G75" s="29">
        <v>17.623049219687875</v>
      </c>
      <c r="H75" s="69"/>
    </row>
    <row r="76" spans="1:8" ht="15.75">
      <c r="A76" s="37" t="s">
        <v>692</v>
      </c>
      <c r="B76" s="37"/>
      <c r="C76" s="38">
        <v>16.6</v>
      </c>
      <c r="D76" s="38">
        <v>17.3</v>
      </c>
      <c r="E76" s="38">
        <v>16.7</v>
      </c>
      <c r="F76" s="29">
        <v>17.419744389654827</v>
      </c>
      <c r="G76" s="29">
        <v>15.890381282495666</v>
      </c>
      <c r="H76" s="69"/>
    </row>
    <row r="77" spans="1:8" ht="15.75">
      <c r="A77" s="37" t="s">
        <v>694</v>
      </c>
      <c r="B77" s="37"/>
      <c r="C77" s="40">
        <v>18</v>
      </c>
      <c r="D77" s="40">
        <v>17</v>
      </c>
      <c r="E77" s="38">
        <v>16.5</v>
      </c>
      <c r="F77" s="29">
        <v>17.61180267404334</v>
      </c>
      <c r="G77" s="29">
        <v>16.544860830352977</v>
      </c>
      <c r="H77" s="69"/>
    </row>
    <row r="78" spans="1:8" ht="15.75">
      <c r="A78" s="37" t="s">
        <v>696</v>
      </c>
      <c r="B78" s="37"/>
      <c r="C78" s="38">
        <v>11.5</v>
      </c>
      <c r="D78" s="38">
        <v>11.4</v>
      </c>
      <c r="E78" s="38">
        <v>8.9</v>
      </c>
      <c r="F78" s="29">
        <v>11.020552799433027</v>
      </c>
      <c r="G78" s="29">
        <v>10.82036775106082</v>
      </c>
      <c r="H78" s="69"/>
    </row>
    <row r="79" spans="1:8" ht="15.75">
      <c r="A79" s="37" t="s">
        <v>698</v>
      </c>
      <c r="B79" s="37"/>
      <c r="C79" s="38">
        <v>18.3</v>
      </c>
      <c r="D79" s="38">
        <v>18.4</v>
      </c>
      <c r="E79" s="38">
        <v>17.8</v>
      </c>
      <c r="F79" s="29">
        <v>17.77690185258179</v>
      </c>
      <c r="G79" s="29">
        <v>15.199723326992912</v>
      </c>
      <c r="H79" s="69"/>
    </row>
    <row r="80" spans="1:8" ht="15.75">
      <c r="A80" s="37" t="s">
        <v>700</v>
      </c>
      <c r="B80" s="37"/>
      <c r="C80" s="38">
        <v>16.7</v>
      </c>
      <c r="D80" s="38">
        <v>14.7</v>
      </c>
      <c r="E80" s="38">
        <v>14.3</v>
      </c>
      <c r="F80" s="29">
        <v>14.0625</v>
      </c>
      <c r="G80" s="29">
        <v>13.345943673812528</v>
      </c>
      <c r="H80" s="69"/>
    </row>
    <row r="81" spans="1:8" ht="15.75" thickBot="1">
      <c r="A81" s="35"/>
      <c r="B81" s="35"/>
      <c r="C81" s="35"/>
      <c r="D81" s="35"/>
      <c r="E81" s="35"/>
      <c r="F81" s="35"/>
      <c r="G81" s="35"/>
      <c r="H81" s="66"/>
    </row>
    <row r="82" ht="16.5" thickTop="1">
      <c r="A82" s="72"/>
    </row>
    <row r="84" ht="15">
      <c r="A84" s="42" t="s">
        <v>855</v>
      </c>
    </row>
    <row r="85" spans="1:7" ht="15.75">
      <c r="A85" s="37" t="s">
        <v>792</v>
      </c>
      <c r="B85" s="37"/>
      <c r="C85" s="37"/>
      <c r="D85" s="37"/>
      <c r="E85" s="37"/>
      <c r="F85" s="37"/>
      <c r="G85" s="37"/>
    </row>
    <row r="86" spans="1:7" ht="16.5" thickBot="1">
      <c r="A86" s="37" t="s">
        <v>794</v>
      </c>
      <c r="B86" s="37"/>
      <c r="C86" s="37"/>
      <c r="D86" s="37"/>
      <c r="E86" s="37"/>
      <c r="F86" s="37"/>
      <c r="G86" s="37"/>
    </row>
    <row r="87" spans="1:8" ht="16.5" thickBot="1" thickTop="1">
      <c r="A87" s="32"/>
      <c r="B87" s="32">
        <v>2012</v>
      </c>
      <c r="C87" s="32">
        <v>2013</v>
      </c>
      <c r="D87" s="32">
        <v>2014</v>
      </c>
      <c r="E87" s="32">
        <v>2015</v>
      </c>
      <c r="F87" s="33">
        <v>2016</v>
      </c>
      <c r="G87" s="33">
        <v>2017</v>
      </c>
      <c r="H87" s="112">
        <v>2018</v>
      </c>
    </row>
    <row r="88" spans="1:9" ht="15.75">
      <c r="A88" s="37" t="s">
        <v>653</v>
      </c>
      <c r="B88" s="38">
        <v>27.5</v>
      </c>
      <c r="C88" s="38">
        <v>30.4</v>
      </c>
      <c r="D88" s="40">
        <v>31</v>
      </c>
      <c r="E88" s="38">
        <v>31.6</v>
      </c>
      <c r="F88" s="38">
        <v>31.4</v>
      </c>
      <c r="G88" s="29">
        <v>32.336885885105275</v>
      </c>
      <c r="H88" s="29">
        <v>29.514406358668655</v>
      </c>
      <c r="I88" s="125"/>
    </row>
    <row r="89" spans="1:9" ht="15.75">
      <c r="A89" s="37" t="s">
        <v>655</v>
      </c>
      <c r="B89" s="38">
        <v>31.4</v>
      </c>
      <c r="C89" s="38">
        <v>34.2</v>
      </c>
      <c r="D89" s="38">
        <v>33.3</v>
      </c>
      <c r="E89" s="38">
        <v>32.9</v>
      </c>
      <c r="F89" s="38">
        <v>34.3</v>
      </c>
      <c r="G89" s="29">
        <v>36.47847100175747</v>
      </c>
      <c r="H89" s="29">
        <v>34.36103663985702</v>
      </c>
      <c r="I89" s="127"/>
    </row>
    <row r="90" spans="1:9" ht="15.75">
      <c r="A90" s="37" t="s">
        <v>657</v>
      </c>
      <c r="B90" s="40">
        <v>28</v>
      </c>
      <c r="C90" s="38">
        <v>31.8</v>
      </c>
      <c r="D90" s="38">
        <v>32.6</v>
      </c>
      <c r="E90" s="40">
        <v>33</v>
      </c>
      <c r="F90" s="38">
        <v>34.7</v>
      </c>
      <c r="G90" s="29">
        <v>35.725212070643856</v>
      </c>
      <c r="H90" s="29">
        <v>32.980896925120035</v>
      </c>
      <c r="I90" s="125"/>
    </row>
    <row r="91" spans="1:9" ht="15.75">
      <c r="A91" s="37" t="s">
        <v>659</v>
      </c>
      <c r="B91" s="38">
        <v>19.3</v>
      </c>
      <c r="C91" s="49">
        <v>22.3</v>
      </c>
      <c r="D91" s="38">
        <v>22.8</v>
      </c>
      <c r="E91" s="38">
        <v>22.6</v>
      </c>
      <c r="F91" s="38">
        <v>22.4</v>
      </c>
      <c r="G91" s="38">
        <v>22.9</v>
      </c>
      <c r="H91" s="147">
        <v>21.465232025061244</v>
      </c>
      <c r="I91" s="43"/>
    </row>
    <row r="92" spans="1:8" ht="15.75" thickBot="1">
      <c r="A92" s="35"/>
      <c r="B92" s="35"/>
      <c r="C92" s="35"/>
      <c r="D92" s="35"/>
      <c r="E92" s="35"/>
      <c r="F92" s="35"/>
      <c r="G92" s="35"/>
      <c r="H92" s="113"/>
    </row>
    <row r="93" ht="16.5" thickTop="1">
      <c r="A93" s="72"/>
    </row>
    <row r="94" ht="15.75">
      <c r="A94" s="72"/>
    </row>
    <row r="95" ht="15.75">
      <c r="A95" s="72"/>
    </row>
    <row r="101" ht="15">
      <c r="A101" s="34" t="s">
        <v>856</v>
      </c>
    </row>
    <row r="102" spans="1:7" ht="15.75">
      <c r="A102" s="37" t="s">
        <v>795</v>
      </c>
      <c r="B102" s="37"/>
      <c r="C102" s="37"/>
      <c r="D102" s="37"/>
      <c r="E102" s="37"/>
      <c r="F102" s="37"/>
      <c r="G102" s="37"/>
    </row>
    <row r="103" spans="1:7" ht="16.5" thickBot="1">
      <c r="A103" s="37" t="s">
        <v>796</v>
      </c>
      <c r="B103" s="37"/>
      <c r="C103" s="37"/>
      <c r="D103" s="37"/>
      <c r="E103" s="37"/>
      <c r="F103" s="37"/>
      <c r="G103" s="37"/>
    </row>
    <row r="104" spans="1:7" ht="16.5" thickBot="1" thickTop="1">
      <c r="A104" s="32"/>
      <c r="B104" s="32"/>
      <c r="C104" s="32">
        <v>2014</v>
      </c>
      <c r="D104" s="33">
        <v>2015</v>
      </c>
      <c r="E104" s="33">
        <v>2016</v>
      </c>
      <c r="F104" s="33">
        <v>2017</v>
      </c>
      <c r="G104" s="112">
        <v>2018</v>
      </c>
    </row>
    <row r="105" spans="1:18" ht="15.75">
      <c r="A105" s="178" t="s">
        <v>731</v>
      </c>
      <c r="B105" s="178"/>
      <c r="C105" s="38">
        <v>4.4</v>
      </c>
      <c r="D105" s="38">
        <v>4.4</v>
      </c>
      <c r="E105" s="38">
        <v>4.3</v>
      </c>
      <c r="F105" s="38">
        <v>4.2</v>
      </c>
      <c r="G105" s="111">
        <v>4.158971692574149</v>
      </c>
      <c r="R105" s="37"/>
    </row>
    <row r="106" spans="1:7" ht="15.75">
      <c r="A106" s="37" t="s">
        <v>661</v>
      </c>
      <c r="B106" s="37"/>
      <c r="C106" s="40">
        <v>3</v>
      </c>
      <c r="D106" s="38">
        <v>2.8</v>
      </c>
      <c r="E106" s="38">
        <v>2.6</v>
      </c>
      <c r="F106" s="29">
        <v>2.5156713646372983</v>
      </c>
      <c r="G106" s="111">
        <v>2.5753170405819743</v>
      </c>
    </row>
    <row r="107" spans="1:7" ht="15.75">
      <c r="A107" s="37" t="s">
        <v>663</v>
      </c>
      <c r="B107" s="37"/>
      <c r="C107" s="40">
        <v>3.8</v>
      </c>
      <c r="D107" s="38">
        <v>3.8</v>
      </c>
      <c r="E107" s="38">
        <v>3.8</v>
      </c>
      <c r="F107" s="29">
        <v>3.914238197098289</v>
      </c>
      <c r="G107" s="111">
        <v>4.277029902079025</v>
      </c>
    </row>
    <row r="108" spans="1:7" ht="15.75">
      <c r="A108" s="37" t="s">
        <v>665</v>
      </c>
      <c r="B108" s="37"/>
      <c r="C108" s="38">
        <v>7.3</v>
      </c>
      <c r="D108" s="38">
        <v>7.1</v>
      </c>
      <c r="E108" s="38">
        <v>7.1</v>
      </c>
      <c r="F108" s="29">
        <v>6.747727327948573</v>
      </c>
      <c r="G108" s="111">
        <v>6.419281872445004</v>
      </c>
    </row>
    <row r="109" spans="1:7" ht="15.75">
      <c r="A109" s="37" t="s">
        <v>667</v>
      </c>
      <c r="B109" s="37"/>
      <c r="C109" s="38">
        <v>5.8</v>
      </c>
      <c r="D109" s="38">
        <v>5.8</v>
      </c>
      <c r="E109" s="38">
        <v>5.7</v>
      </c>
      <c r="F109" s="29">
        <v>5.578128974463897</v>
      </c>
      <c r="G109" s="111">
        <v>5.173378565058492</v>
      </c>
    </row>
    <row r="110" spans="1:7" ht="15.75">
      <c r="A110" s="37" t="s">
        <v>669</v>
      </c>
      <c r="B110" s="37"/>
      <c r="C110" s="40">
        <v>4.8</v>
      </c>
      <c r="D110" s="38">
        <v>4.9</v>
      </c>
      <c r="E110" s="38">
        <v>5.1</v>
      </c>
      <c r="F110" s="29">
        <v>4.672629594454761</v>
      </c>
      <c r="G110" s="111">
        <v>4.395401372198289</v>
      </c>
    </row>
    <row r="111" spans="1:7" ht="15.75">
      <c r="A111" s="37" t="s">
        <v>671</v>
      </c>
      <c r="B111" s="37"/>
      <c r="C111" s="40">
        <v>5</v>
      </c>
      <c r="D111" s="40">
        <v>5</v>
      </c>
      <c r="E111" s="38">
        <v>5.1</v>
      </c>
      <c r="F111" s="29">
        <v>4.886244528022689</v>
      </c>
      <c r="G111" s="111">
        <v>4.895225269467748</v>
      </c>
    </row>
    <row r="112" spans="1:7" ht="15.75">
      <c r="A112" s="176" t="s">
        <v>673</v>
      </c>
      <c r="B112" s="177"/>
      <c r="C112" s="38">
        <v>3.5</v>
      </c>
      <c r="D112" s="38">
        <v>3.5</v>
      </c>
      <c r="E112" s="38">
        <v>3.9</v>
      </c>
      <c r="F112" s="29">
        <v>4.209227365962171</v>
      </c>
      <c r="G112" s="111">
        <v>4.08563826292622</v>
      </c>
    </row>
    <row r="113" spans="1:7" ht="15.75">
      <c r="A113" s="37" t="s">
        <v>675</v>
      </c>
      <c r="B113" s="37"/>
      <c r="C113" s="38">
        <v>4.6</v>
      </c>
      <c r="D113" s="38">
        <v>4.3</v>
      </c>
      <c r="E113" s="40">
        <v>4</v>
      </c>
      <c r="F113" s="29">
        <v>3.5756771201489577</v>
      </c>
      <c r="G113" s="111">
        <v>3.6180561481355067</v>
      </c>
    </row>
    <row r="114" spans="1:7" ht="15.75">
      <c r="A114" s="37" t="s">
        <v>677</v>
      </c>
      <c r="B114" s="37"/>
      <c r="C114" s="40">
        <v>4</v>
      </c>
      <c r="D114" s="38">
        <v>4.3</v>
      </c>
      <c r="E114" s="38">
        <v>4.6</v>
      </c>
      <c r="F114" s="29">
        <v>4.401305118868056</v>
      </c>
      <c r="G114" s="111">
        <v>4.226615883692767</v>
      </c>
    </row>
    <row r="115" spans="1:7" ht="15.75">
      <c r="A115" s="176" t="s">
        <v>679</v>
      </c>
      <c r="B115" s="177"/>
      <c r="C115" s="38">
        <v>5.2</v>
      </c>
      <c r="D115" s="38">
        <v>5.3</v>
      </c>
      <c r="E115" s="38">
        <v>5.3</v>
      </c>
      <c r="F115" s="29">
        <v>5.37639130455239</v>
      </c>
      <c r="G115" s="111">
        <v>5.189378361836827</v>
      </c>
    </row>
    <row r="116" spans="1:7" ht="15.75">
      <c r="A116" s="37" t="s">
        <v>681</v>
      </c>
      <c r="B116" s="37"/>
      <c r="C116" s="38">
        <v>2.5</v>
      </c>
      <c r="D116" s="38">
        <v>2.7</v>
      </c>
      <c r="E116" s="38">
        <v>2.8</v>
      </c>
      <c r="F116" s="29">
        <v>2.6538008884504563</v>
      </c>
      <c r="G116" s="111">
        <v>2.6534287693373355</v>
      </c>
    </row>
    <row r="117" spans="1:7" ht="15.75">
      <c r="A117" s="37" t="s">
        <v>709</v>
      </c>
      <c r="B117" s="37"/>
      <c r="C117" s="38">
        <v>4.7</v>
      </c>
      <c r="D117" s="38">
        <v>4.7</v>
      </c>
      <c r="E117" s="38">
        <v>4.6</v>
      </c>
      <c r="F117" s="29">
        <v>4.582114790613959</v>
      </c>
      <c r="G117" s="111">
        <v>4.283757456608836</v>
      </c>
    </row>
    <row r="118" spans="1:7" ht="15.75">
      <c r="A118" s="37" t="s">
        <v>684</v>
      </c>
      <c r="B118" s="37"/>
      <c r="C118" s="38">
        <v>4.4</v>
      </c>
      <c r="D118" s="38">
        <v>4.6</v>
      </c>
      <c r="E118" s="38">
        <v>4.8</v>
      </c>
      <c r="F118" s="29">
        <v>4.67474063526198</v>
      </c>
      <c r="G118" s="111">
        <v>4.845951661739164</v>
      </c>
    </row>
    <row r="119" spans="1:7" ht="15.75">
      <c r="A119" s="176" t="s">
        <v>686</v>
      </c>
      <c r="B119" s="177"/>
      <c r="C119" s="40">
        <v>5</v>
      </c>
      <c r="D119" s="40">
        <v>5</v>
      </c>
      <c r="E119" s="38">
        <v>5.1</v>
      </c>
      <c r="F119" s="29">
        <v>4.9342071804191345</v>
      </c>
      <c r="G119" s="111">
        <v>5.167493568233597</v>
      </c>
    </row>
    <row r="120" spans="1:7" ht="15.75">
      <c r="A120" s="37" t="s">
        <v>688</v>
      </c>
      <c r="B120" s="37"/>
      <c r="C120" s="38">
        <v>5.5</v>
      </c>
      <c r="D120" s="38">
        <v>5.3</v>
      </c>
      <c r="E120" s="38">
        <v>5.2</v>
      </c>
      <c r="F120" s="29">
        <v>5.178951367781155</v>
      </c>
      <c r="G120" s="111">
        <v>5.387410317416403</v>
      </c>
    </row>
    <row r="121" spans="1:7" ht="15.75">
      <c r="A121" s="37" t="s">
        <v>690</v>
      </c>
      <c r="B121" s="37"/>
      <c r="C121" s="38">
        <v>5.3</v>
      </c>
      <c r="D121" s="38">
        <v>5.3</v>
      </c>
      <c r="E121" s="38">
        <v>5.2</v>
      </c>
      <c r="F121" s="29">
        <v>5.269418341857976</v>
      </c>
      <c r="G121" s="111">
        <v>5.3556514598221305</v>
      </c>
    </row>
    <row r="122" spans="1:7" ht="15.75">
      <c r="A122" s="37" t="s">
        <v>692</v>
      </c>
      <c r="B122" s="37"/>
      <c r="C122" s="40">
        <v>6</v>
      </c>
      <c r="D122" s="38">
        <v>5.8</v>
      </c>
      <c r="E122" s="40">
        <v>6</v>
      </c>
      <c r="F122" s="29">
        <v>5.8439276703702925</v>
      </c>
      <c r="G122" s="111">
        <v>5.630573070015439</v>
      </c>
    </row>
    <row r="123" spans="1:7" ht="15.75">
      <c r="A123" s="37" t="s">
        <v>694</v>
      </c>
      <c r="B123" s="37"/>
      <c r="C123" s="40">
        <v>4.4</v>
      </c>
      <c r="D123" s="40">
        <v>4.5</v>
      </c>
      <c r="E123" s="38">
        <v>4.5</v>
      </c>
      <c r="F123" s="29">
        <v>4.275324548401283</v>
      </c>
      <c r="G123" s="111">
        <v>4.396506862681324</v>
      </c>
    </row>
    <row r="124" spans="1:7" ht="15.75">
      <c r="A124" s="37" t="s">
        <v>696</v>
      </c>
      <c r="B124" s="37"/>
      <c r="C124" s="38">
        <v>4.1</v>
      </c>
      <c r="D124" s="40">
        <v>4</v>
      </c>
      <c r="E124" s="38">
        <v>4.3</v>
      </c>
      <c r="F124" s="29">
        <v>3.751369751229862</v>
      </c>
      <c r="G124" s="111">
        <v>3.820316472274009</v>
      </c>
    </row>
    <row r="125" spans="1:7" ht="15.75">
      <c r="A125" s="37" t="s">
        <v>698</v>
      </c>
      <c r="B125" s="37"/>
      <c r="C125" s="38">
        <v>3.7</v>
      </c>
      <c r="D125" s="38">
        <v>3.5</v>
      </c>
      <c r="E125" s="38">
        <v>3.7</v>
      </c>
      <c r="F125" s="29">
        <v>3.463203463203463</v>
      </c>
      <c r="G125" s="111">
        <v>3.636228186169519</v>
      </c>
    </row>
    <row r="126" spans="1:7" ht="15.75">
      <c r="A126" s="37" t="s">
        <v>700</v>
      </c>
      <c r="B126" s="37"/>
      <c r="C126" s="38">
        <v>3.2</v>
      </c>
      <c r="D126" s="38">
        <v>3.1</v>
      </c>
      <c r="E126" s="38">
        <v>2.9</v>
      </c>
      <c r="F126" s="29">
        <v>2.913756634872491</v>
      </c>
      <c r="G126" s="111">
        <v>3.0704948367456577</v>
      </c>
    </row>
    <row r="127" spans="1:7" ht="15.75" thickBot="1">
      <c r="A127" s="35"/>
      <c r="B127" s="35"/>
      <c r="C127" s="35"/>
      <c r="D127" s="35"/>
      <c r="E127" s="35"/>
      <c r="F127" s="35"/>
      <c r="G127" s="113"/>
    </row>
    <row r="128" ht="15.75" thickTop="1"/>
    <row r="130" ht="15">
      <c r="A130" s="34" t="s">
        <v>857</v>
      </c>
    </row>
    <row r="131" s="37" customFormat="1" ht="13.5">
      <c r="A131" s="37" t="s">
        <v>795</v>
      </c>
    </row>
    <row r="132" s="37" customFormat="1" ht="14.25" thickBot="1">
      <c r="A132" s="37" t="s">
        <v>796</v>
      </c>
    </row>
    <row r="133" spans="1:8" ht="16.5" thickBot="1" thickTop="1">
      <c r="A133" s="32"/>
      <c r="B133" s="32">
        <v>2012</v>
      </c>
      <c r="C133" s="32">
        <v>2013</v>
      </c>
      <c r="D133" s="32">
        <v>2014</v>
      </c>
      <c r="E133" s="32">
        <v>2015</v>
      </c>
      <c r="F133" s="33">
        <v>2016</v>
      </c>
      <c r="G133" s="33">
        <v>2017</v>
      </c>
      <c r="H133" s="112">
        <v>2018</v>
      </c>
    </row>
    <row r="134" spans="1:20" ht="15.75">
      <c r="A134" s="37" t="s">
        <v>653</v>
      </c>
      <c r="B134" s="38">
        <v>3.7</v>
      </c>
      <c r="C134" s="38">
        <v>3.3</v>
      </c>
      <c r="D134" s="38">
        <v>3.1</v>
      </c>
      <c r="E134" s="38">
        <v>2.9</v>
      </c>
      <c r="F134" s="38">
        <v>2.7</v>
      </c>
      <c r="G134" s="29">
        <v>2.5128818461360876</v>
      </c>
      <c r="H134" s="111">
        <v>2.6383479633297218</v>
      </c>
      <c r="T134" s="104">
        <v>4.132861651873663</v>
      </c>
    </row>
    <row r="135" spans="1:20" ht="15.75">
      <c r="A135" s="37" t="s">
        <v>655</v>
      </c>
      <c r="B135" s="38">
        <v>8.7</v>
      </c>
      <c r="C135" s="38">
        <v>8.9</v>
      </c>
      <c r="D135" s="38">
        <v>9.2</v>
      </c>
      <c r="E135" s="38">
        <v>9.5</v>
      </c>
      <c r="F135" s="38">
        <v>9.6</v>
      </c>
      <c r="G135" s="29">
        <v>9.326197738771484</v>
      </c>
      <c r="H135" s="111">
        <v>9.194534113831665</v>
      </c>
      <c r="T135" s="104">
        <v>9.96455368227864</v>
      </c>
    </row>
    <row r="136" spans="1:8" ht="15.75">
      <c r="A136" s="37" t="s">
        <v>657</v>
      </c>
      <c r="B136" s="38">
        <v>6.7</v>
      </c>
      <c r="C136" s="38">
        <v>6.6</v>
      </c>
      <c r="D136" s="38">
        <v>6.9</v>
      </c>
      <c r="E136" s="40">
        <v>7</v>
      </c>
      <c r="F136" s="38">
        <v>6.7</v>
      </c>
      <c r="G136" s="29">
        <v>6.2623958033917795</v>
      </c>
      <c r="H136" s="111">
        <v>5.697655658562617</v>
      </c>
    </row>
    <row r="137" spans="1:8" ht="15.75">
      <c r="A137" s="37" t="s">
        <v>659</v>
      </c>
      <c r="B137" s="38">
        <v>4.3</v>
      </c>
      <c r="C137" s="38">
        <v>4.3</v>
      </c>
      <c r="D137" s="38">
        <v>4.4</v>
      </c>
      <c r="E137" s="38">
        <v>4.4</v>
      </c>
      <c r="F137" s="38">
        <v>4.3</v>
      </c>
      <c r="G137" s="38">
        <v>4.2</v>
      </c>
      <c r="H137" s="111">
        <v>4.158971692574149</v>
      </c>
    </row>
    <row r="138" spans="1:8" ht="15.75" thickBot="1">
      <c r="A138" s="35"/>
      <c r="B138" s="35"/>
      <c r="C138" s="35"/>
      <c r="D138" s="35"/>
      <c r="E138" s="35"/>
      <c r="F138" s="35"/>
      <c r="G138" s="35"/>
      <c r="H138" s="113"/>
    </row>
    <row r="139" ht="16.5" thickTop="1">
      <c r="A139" s="72"/>
    </row>
    <row r="140" ht="15.75">
      <c r="A140" s="72"/>
    </row>
    <row r="141" ht="15.75">
      <c r="A141" s="72"/>
    </row>
    <row r="151" ht="15">
      <c r="A151" s="45" t="s">
        <v>858</v>
      </c>
    </row>
    <row r="152" ht="15.75">
      <c r="A152" s="37" t="s">
        <v>797</v>
      </c>
    </row>
    <row r="153" ht="16.5" thickBot="1">
      <c r="A153" s="37" t="s">
        <v>798</v>
      </c>
    </row>
    <row r="154" spans="1:7" ht="16.5" thickBot="1" thickTop="1">
      <c r="A154" s="32"/>
      <c r="B154" s="32"/>
      <c r="C154" s="32">
        <v>2014</v>
      </c>
      <c r="D154" s="32">
        <v>2015</v>
      </c>
      <c r="E154" s="33">
        <v>2016</v>
      </c>
      <c r="F154" s="33">
        <v>2017</v>
      </c>
      <c r="G154" s="33">
        <v>2018</v>
      </c>
    </row>
    <row r="155" spans="1:7" ht="15.75">
      <c r="A155" s="61" t="s">
        <v>731</v>
      </c>
      <c r="B155" s="61"/>
      <c r="C155" s="38">
        <v>7.4</v>
      </c>
      <c r="D155" s="38">
        <v>7.3</v>
      </c>
      <c r="E155" s="38">
        <v>7.2</v>
      </c>
      <c r="F155" s="38">
        <v>6.9</v>
      </c>
      <c r="G155" s="111">
        <v>7.114071563038804</v>
      </c>
    </row>
    <row r="156" spans="1:7" ht="15.75">
      <c r="A156" s="37" t="s">
        <v>661</v>
      </c>
      <c r="B156" s="37"/>
      <c r="C156" s="38">
        <v>4.4</v>
      </c>
      <c r="D156" s="40">
        <v>4</v>
      </c>
      <c r="E156" s="38">
        <v>3.6</v>
      </c>
      <c r="F156" s="29">
        <v>3.314212223900706</v>
      </c>
      <c r="G156" s="111">
        <v>3.778001659357592</v>
      </c>
    </row>
    <row r="157" spans="1:7" ht="15.75">
      <c r="A157" s="37" t="s">
        <v>663</v>
      </c>
      <c r="B157" s="37"/>
      <c r="C157" s="38">
        <v>5.9</v>
      </c>
      <c r="D157" s="38">
        <v>5.9</v>
      </c>
      <c r="E157" s="38">
        <v>6.1</v>
      </c>
      <c r="F157" s="29">
        <v>6.0536235165625545</v>
      </c>
      <c r="G157" s="111">
        <v>7.097165260904331</v>
      </c>
    </row>
    <row r="158" spans="1:7" ht="15.75">
      <c r="A158" s="37" t="s">
        <v>665</v>
      </c>
      <c r="B158" s="37"/>
      <c r="C158" s="38">
        <v>13.6</v>
      </c>
      <c r="D158" s="40">
        <v>13</v>
      </c>
      <c r="E158" s="38">
        <v>12.7</v>
      </c>
      <c r="F158" s="29">
        <v>12.094679582468922</v>
      </c>
      <c r="G158" s="111">
        <v>11.766299584043859</v>
      </c>
    </row>
    <row r="159" spans="1:7" ht="15.75">
      <c r="A159" s="37" t="s">
        <v>667</v>
      </c>
      <c r="B159" s="37"/>
      <c r="C159" s="38">
        <v>10.9</v>
      </c>
      <c r="D159" s="38">
        <v>10.6</v>
      </c>
      <c r="E159" s="38">
        <v>10.6</v>
      </c>
      <c r="F159" s="29">
        <v>10.047470061495307</v>
      </c>
      <c r="G159" s="111">
        <v>9.313839578528658</v>
      </c>
    </row>
    <row r="160" spans="1:7" ht="15.75">
      <c r="A160" s="37" t="s">
        <v>669</v>
      </c>
      <c r="B160" s="37"/>
      <c r="C160" s="38">
        <v>7.9</v>
      </c>
      <c r="D160" s="38">
        <v>8.2</v>
      </c>
      <c r="E160" s="38">
        <v>8.6</v>
      </c>
      <c r="F160" s="29">
        <v>7.655819376722493</v>
      </c>
      <c r="G160" s="111">
        <v>7.474776183032543</v>
      </c>
    </row>
    <row r="161" spans="1:7" ht="15.75">
      <c r="A161" s="37" t="s">
        <v>671</v>
      </c>
      <c r="B161" s="37"/>
      <c r="C161" s="38">
        <v>9.7</v>
      </c>
      <c r="D161" s="38">
        <v>9.7</v>
      </c>
      <c r="E161" s="38">
        <v>9.6</v>
      </c>
      <c r="F161" s="29">
        <v>9.22852630300085</v>
      </c>
      <c r="G161" s="111">
        <v>9.495899605322242</v>
      </c>
    </row>
    <row r="162" spans="1:7" ht="15.75">
      <c r="A162" s="59" t="s">
        <v>673</v>
      </c>
      <c r="B162" s="60"/>
      <c r="C162" s="38">
        <v>6.5</v>
      </c>
      <c r="D162" s="38">
        <v>6.4</v>
      </c>
      <c r="E162" s="38">
        <v>7.1</v>
      </c>
      <c r="F162" s="29">
        <v>7.691979976568325</v>
      </c>
      <c r="G162" s="111">
        <v>7.834978253596521</v>
      </c>
    </row>
    <row r="163" spans="1:7" ht="15.75">
      <c r="A163" s="37" t="s">
        <v>675</v>
      </c>
      <c r="B163" s="37"/>
      <c r="C163" s="38">
        <v>7.8</v>
      </c>
      <c r="D163" s="38">
        <v>6.9</v>
      </c>
      <c r="E163" s="38">
        <v>6.4</v>
      </c>
      <c r="F163" s="29">
        <v>5.7879331507884055</v>
      </c>
      <c r="G163" s="111">
        <v>6.3160823594880355</v>
      </c>
    </row>
    <row r="164" spans="1:7" ht="15.75">
      <c r="A164" s="37" t="s">
        <v>677</v>
      </c>
      <c r="B164" s="37"/>
      <c r="C164" s="38">
        <v>7.3</v>
      </c>
      <c r="D164" s="40">
        <v>8</v>
      </c>
      <c r="E164" s="38">
        <v>8.8</v>
      </c>
      <c r="F164" s="29">
        <v>7.944367352087801</v>
      </c>
      <c r="G164" s="111">
        <v>7.886581964673072</v>
      </c>
    </row>
    <row r="165" spans="1:7" ht="15.75">
      <c r="A165" s="59" t="s">
        <v>679</v>
      </c>
      <c r="B165" s="60"/>
      <c r="C165" s="38">
        <v>9</v>
      </c>
      <c r="D165" s="38">
        <v>9.1</v>
      </c>
      <c r="E165" s="38">
        <v>9.1</v>
      </c>
      <c r="F165" s="29">
        <v>8.729617614973877</v>
      </c>
      <c r="G165" s="111">
        <v>8.990045551889391</v>
      </c>
    </row>
    <row r="166" spans="1:7" ht="15.75">
      <c r="A166" s="37" t="s">
        <v>681</v>
      </c>
      <c r="B166" s="37"/>
      <c r="C166" s="38">
        <v>3.7</v>
      </c>
      <c r="D166" s="40">
        <v>4</v>
      </c>
      <c r="E166" s="38">
        <v>4.3</v>
      </c>
      <c r="F166" s="29">
        <v>4.066678344134991</v>
      </c>
      <c r="G166" s="111">
        <v>4.310504891808898</v>
      </c>
    </row>
    <row r="167" spans="1:7" ht="15.75">
      <c r="A167" s="37" t="s">
        <v>709</v>
      </c>
      <c r="B167" s="37"/>
      <c r="C167" s="38">
        <v>7.8</v>
      </c>
      <c r="D167" s="38">
        <v>7.9</v>
      </c>
      <c r="E167" s="38">
        <v>7.7</v>
      </c>
      <c r="F167" s="29">
        <v>7.317715874210923</v>
      </c>
      <c r="G167" s="111">
        <v>7.286941990928622</v>
      </c>
    </row>
    <row r="168" spans="1:7" ht="15.75">
      <c r="A168" s="37" t="s">
        <v>684</v>
      </c>
      <c r="B168" s="37"/>
      <c r="C168" s="38">
        <v>7.2</v>
      </c>
      <c r="D168" s="38">
        <v>7.6</v>
      </c>
      <c r="E168" s="38">
        <v>8.2</v>
      </c>
      <c r="F168" s="29">
        <v>8.025514089870525</v>
      </c>
      <c r="G168" s="111">
        <v>8.627733717856284</v>
      </c>
    </row>
    <row r="169" spans="1:7" ht="15.75">
      <c r="A169" s="59" t="s">
        <v>686</v>
      </c>
      <c r="B169" s="60"/>
      <c r="C169" s="38">
        <v>8.5</v>
      </c>
      <c r="D169" s="38">
        <v>8.6</v>
      </c>
      <c r="E169" s="38">
        <v>8.8</v>
      </c>
      <c r="F169" s="29">
        <v>8.45444059976932</v>
      </c>
      <c r="G169" s="111">
        <v>9.459917108806785</v>
      </c>
    </row>
    <row r="170" spans="1:7" ht="15.75">
      <c r="A170" s="37" t="s">
        <v>688</v>
      </c>
      <c r="B170" s="37"/>
      <c r="C170" s="38">
        <v>9.8</v>
      </c>
      <c r="D170" s="38">
        <v>9.4</v>
      </c>
      <c r="E170" s="38">
        <v>8.9</v>
      </c>
      <c r="F170" s="29">
        <v>8.910836050993181</v>
      </c>
      <c r="G170" s="111">
        <v>9.88596538044155</v>
      </c>
    </row>
    <row r="171" spans="1:7" ht="15.75">
      <c r="A171" s="37" t="s">
        <v>690</v>
      </c>
      <c r="B171" s="37"/>
      <c r="C171" s="38">
        <v>10.4</v>
      </c>
      <c r="D171" s="38">
        <v>10.4</v>
      </c>
      <c r="E171" s="38">
        <v>9.9</v>
      </c>
      <c r="F171" s="29">
        <v>9.966771206690561</v>
      </c>
      <c r="G171" s="111">
        <v>10.323266102344377</v>
      </c>
    </row>
    <row r="172" spans="1:7" ht="15.75">
      <c r="A172" s="37" t="s">
        <v>692</v>
      </c>
      <c r="B172" s="37"/>
      <c r="C172" s="38">
        <v>11.4</v>
      </c>
      <c r="D172" s="38">
        <v>10.7</v>
      </c>
      <c r="E172" s="38">
        <v>10.7</v>
      </c>
      <c r="F172" s="29">
        <v>10.474702300770515</v>
      </c>
      <c r="G172" s="111">
        <v>9.996992587612999</v>
      </c>
    </row>
    <row r="173" spans="1:7" ht="15.75">
      <c r="A173" s="37" t="s">
        <v>694</v>
      </c>
      <c r="B173" s="37"/>
      <c r="C173" s="38">
        <v>7.6</v>
      </c>
      <c r="D173" s="38">
        <v>7.6</v>
      </c>
      <c r="E173" s="38">
        <v>7.5</v>
      </c>
      <c r="F173" s="29">
        <v>7.229837292480721</v>
      </c>
      <c r="G173" s="111">
        <v>7.662202653947288</v>
      </c>
    </row>
    <row r="174" spans="1:7" ht="15.75">
      <c r="A174" s="37" t="s">
        <v>696</v>
      </c>
      <c r="B174" s="37"/>
      <c r="C174" s="38">
        <v>7.1</v>
      </c>
      <c r="D174" s="38">
        <v>7.2</v>
      </c>
      <c r="E174" s="38">
        <v>7.4</v>
      </c>
      <c r="F174" s="29">
        <v>6.58623417721519</v>
      </c>
      <c r="G174" s="111">
        <v>6.649695286584896</v>
      </c>
    </row>
    <row r="175" spans="1:7" ht="15.75">
      <c r="A175" s="37" t="s">
        <v>698</v>
      </c>
      <c r="B175" s="37"/>
      <c r="C175" s="38">
        <v>5.9</v>
      </c>
      <c r="D175" s="38">
        <v>5.6</v>
      </c>
      <c r="E175" s="38">
        <v>6.2</v>
      </c>
      <c r="F175" s="29">
        <v>5.652489309712889</v>
      </c>
      <c r="G175" s="111">
        <v>6.195302565636921</v>
      </c>
    </row>
    <row r="176" spans="1:7" ht="15.75">
      <c r="A176" s="37" t="s">
        <v>700</v>
      </c>
      <c r="B176" s="37"/>
      <c r="C176" s="38">
        <v>5.5</v>
      </c>
      <c r="D176" s="38">
        <v>5.2</v>
      </c>
      <c r="E176" s="40">
        <v>5</v>
      </c>
      <c r="F176" s="29">
        <v>4.7556142668428</v>
      </c>
      <c r="G176" s="111">
        <v>5.233716967787565</v>
      </c>
    </row>
    <row r="177" spans="1:7" ht="15.75" thickBot="1">
      <c r="A177" s="35"/>
      <c r="B177" s="35"/>
      <c r="C177" s="35"/>
      <c r="D177" s="35"/>
      <c r="E177" s="35"/>
      <c r="F177" s="35"/>
      <c r="G177" s="35"/>
    </row>
    <row r="178" ht="15.75" thickTop="1"/>
    <row r="180" ht="15">
      <c r="A180" s="45" t="s">
        <v>844</v>
      </c>
    </row>
    <row r="181" ht="15.75">
      <c r="A181" s="37" t="s">
        <v>799</v>
      </c>
    </row>
    <row r="182" ht="16.5" thickBot="1">
      <c r="A182" s="37" t="s">
        <v>800</v>
      </c>
    </row>
    <row r="183" spans="1:7" ht="16.5" thickBot="1" thickTop="1">
      <c r="A183" s="32"/>
      <c r="B183" s="32"/>
      <c r="C183" s="32">
        <v>2014</v>
      </c>
      <c r="D183" s="32">
        <v>2015</v>
      </c>
      <c r="E183" s="33">
        <v>2016</v>
      </c>
      <c r="F183" s="33">
        <v>2017</v>
      </c>
      <c r="G183" s="33">
        <v>2018</v>
      </c>
    </row>
    <row r="184" spans="1:7" ht="15.75">
      <c r="A184" s="178" t="s">
        <v>731</v>
      </c>
      <c r="B184" s="179"/>
      <c r="C184" s="38">
        <v>2.7</v>
      </c>
      <c r="D184" s="38">
        <v>2.6</v>
      </c>
      <c r="E184" s="38">
        <v>2.5</v>
      </c>
      <c r="F184" s="38">
        <v>2.4</v>
      </c>
      <c r="G184" s="111">
        <v>2.158090269692939</v>
      </c>
    </row>
    <row r="185" spans="1:7" ht="15.75">
      <c r="A185" s="37" t="s">
        <v>661</v>
      </c>
      <c r="B185" s="37"/>
      <c r="C185" s="38">
        <v>1.9</v>
      </c>
      <c r="D185" s="38">
        <v>1.7</v>
      </c>
      <c r="E185" s="38">
        <v>1.5</v>
      </c>
      <c r="F185" s="29">
        <v>1.367329441064794</v>
      </c>
      <c r="G185" s="111">
        <v>1.231282841452333</v>
      </c>
    </row>
    <row r="186" spans="1:7" ht="15.75">
      <c r="A186" s="37" t="s">
        <v>663</v>
      </c>
      <c r="B186" s="37"/>
      <c r="C186" s="38">
        <v>2.3</v>
      </c>
      <c r="D186" s="38">
        <v>2.2</v>
      </c>
      <c r="E186" s="38">
        <v>2.3</v>
      </c>
      <c r="F186" s="29">
        <v>2.289588300323659</v>
      </c>
      <c r="G186" s="111">
        <v>2.5626144600067065</v>
      </c>
    </row>
    <row r="187" spans="1:7" ht="15.75">
      <c r="A187" s="37" t="s">
        <v>665</v>
      </c>
      <c r="B187" s="37"/>
      <c r="C187" s="38">
        <v>4.4</v>
      </c>
      <c r="D187" s="40">
        <v>4</v>
      </c>
      <c r="E187" s="38">
        <v>4.1</v>
      </c>
      <c r="F187" s="29">
        <v>3.9776532662495714</v>
      </c>
      <c r="G187" s="111">
        <v>3.808947041292811</v>
      </c>
    </row>
    <row r="188" spans="1:7" ht="15.75">
      <c r="A188" s="37" t="s">
        <v>667</v>
      </c>
      <c r="B188" s="37"/>
      <c r="C188" s="38">
        <v>4.6</v>
      </c>
      <c r="D188" s="38">
        <v>4.7</v>
      </c>
      <c r="E188" s="38">
        <v>4.4</v>
      </c>
      <c r="F188" s="29">
        <v>4.2151256877764585</v>
      </c>
      <c r="G188" s="111">
        <v>3.8867613143473756</v>
      </c>
    </row>
    <row r="189" spans="1:7" ht="15.75">
      <c r="A189" s="37" t="s">
        <v>669</v>
      </c>
      <c r="B189" s="37"/>
      <c r="C189" s="38">
        <v>2.8</v>
      </c>
      <c r="D189" s="38">
        <v>2.6</v>
      </c>
      <c r="E189" s="38">
        <v>2.4</v>
      </c>
      <c r="F189" s="29">
        <v>1.9927920288318846</v>
      </c>
      <c r="G189" s="111">
        <v>1.5476636479904917</v>
      </c>
    </row>
    <row r="190" spans="1:7" ht="15.75">
      <c r="A190" s="37" t="s">
        <v>671</v>
      </c>
      <c r="B190" s="37"/>
      <c r="C190" s="38">
        <v>2.9</v>
      </c>
      <c r="D190" s="38">
        <v>2.7</v>
      </c>
      <c r="E190" s="38">
        <v>2.5</v>
      </c>
      <c r="F190" s="29">
        <v>2.415259385250881</v>
      </c>
      <c r="G190" s="111">
        <v>2.3420698130598163</v>
      </c>
    </row>
    <row r="191" spans="1:7" ht="15.75">
      <c r="A191" s="176" t="s">
        <v>673</v>
      </c>
      <c r="B191" s="177"/>
      <c r="C191" s="38">
        <v>1.9</v>
      </c>
      <c r="D191" s="38">
        <v>1.9</v>
      </c>
      <c r="E191" s="38">
        <v>1.8</v>
      </c>
      <c r="F191" s="29">
        <v>1.6125252955586324</v>
      </c>
      <c r="G191" s="111">
        <v>1.4678822348611575</v>
      </c>
    </row>
    <row r="192" spans="1:7" ht="15.75">
      <c r="A192" s="37" t="s">
        <v>675</v>
      </c>
      <c r="B192" s="37"/>
      <c r="C192" s="38">
        <v>1.5</v>
      </c>
      <c r="D192" s="38">
        <v>1.3</v>
      </c>
      <c r="E192" s="38">
        <v>1.2</v>
      </c>
      <c r="F192" s="29">
        <v>0.9819658200358796</v>
      </c>
      <c r="G192" s="111">
        <v>1.1593396401409757</v>
      </c>
    </row>
    <row r="193" spans="1:7" ht="15.75">
      <c r="A193" s="37" t="s">
        <v>677</v>
      </c>
      <c r="B193" s="37"/>
      <c r="C193" s="38">
        <v>2.6</v>
      </c>
      <c r="D193" s="38">
        <v>2.3</v>
      </c>
      <c r="E193" s="38">
        <v>2.1</v>
      </c>
      <c r="F193" s="29">
        <v>2.0751860729153524</v>
      </c>
      <c r="G193" s="111">
        <v>1.82832352029749</v>
      </c>
    </row>
    <row r="194" spans="1:7" ht="15.75">
      <c r="A194" s="176" t="s">
        <v>679</v>
      </c>
      <c r="B194" s="177"/>
      <c r="C194" s="38">
        <v>3.5</v>
      </c>
      <c r="D194" s="38">
        <v>3.6</v>
      </c>
      <c r="E194" s="38">
        <v>3.7</v>
      </c>
      <c r="F194" s="29">
        <v>3.383906528104725</v>
      </c>
      <c r="G194" s="111">
        <v>3.089924870773545</v>
      </c>
    </row>
    <row r="195" spans="1:7" ht="15.75">
      <c r="A195" s="37" t="s">
        <v>681</v>
      </c>
      <c r="B195" s="37"/>
      <c r="C195" s="38">
        <v>1.2</v>
      </c>
      <c r="D195" s="38">
        <v>1.2</v>
      </c>
      <c r="E195" s="40">
        <v>1</v>
      </c>
      <c r="F195" s="29">
        <v>1.0699480352659543</v>
      </c>
      <c r="G195" s="111">
        <v>0.7612654431193315</v>
      </c>
    </row>
    <row r="196" spans="1:7" ht="15.75">
      <c r="A196" s="37" t="s">
        <v>709</v>
      </c>
      <c r="B196" s="37"/>
      <c r="C196" s="40">
        <v>3</v>
      </c>
      <c r="D196" s="40">
        <v>3</v>
      </c>
      <c r="E196" s="38">
        <v>2.9</v>
      </c>
      <c r="F196" s="29">
        <v>2.6356634041813867</v>
      </c>
      <c r="G196" s="111">
        <v>2.3718582682535896</v>
      </c>
    </row>
    <row r="197" spans="1:7" ht="15.75">
      <c r="A197" s="37" t="s">
        <v>684</v>
      </c>
      <c r="B197" s="37"/>
      <c r="C197" s="40">
        <v>2</v>
      </c>
      <c r="D197" s="38">
        <v>1.9</v>
      </c>
      <c r="E197" s="38">
        <v>2.1</v>
      </c>
      <c r="F197" s="29">
        <v>1.888804265041889</v>
      </c>
      <c r="G197" s="111">
        <v>1.8283326862995213</v>
      </c>
    </row>
    <row r="198" spans="1:7" ht="15.75">
      <c r="A198" s="176" t="s">
        <v>686</v>
      </c>
      <c r="B198" s="177"/>
      <c r="C198" s="38">
        <v>2.8</v>
      </c>
      <c r="D198" s="38">
        <v>2.6</v>
      </c>
      <c r="E198" s="38">
        <v>2.6</v>
      </c>
      <c r="F198" s="29">
        <v>2.5111220958971825</v>
      </c>
      <c r="G198" s="111">
        <v>2.2996661774903644</v>
      </c>
    </row>
    <row r="199" spans="1:7" ht="15.75">
      <c r="A199" s="37" t="s">
        <v>688</v>
      </c>
      <c r="B199" s="37"/>
      <c r="C199" s="38">
        <v>3.6</v>
      </c>
      <c r="D199" s="38">
        <v>3.5</v>
      </c>
      <c r="E199" s="38">
        <v>3.5</v>
      </c>
      <c r="F199" s="29">
        <v>3.507634153572487</v>
      </c>
      <c r="G199" s="111">
        <v>3.029656117130099</v>
      </c>
    </row>
    <row r="200" spans="1:7" ht="15.75">
      <c r="A200" s="37" t="s">
        <v>690</v>
      </c>
      <c r="B200" s="37"/>
      <c r="C200" s="38">
        <v>3.6</v>
      </c>
      <c r="D200" s="38">
        <v>3.6</v>
      </c>
      <c r="E200" s="38">
        <v>3.6</v>
      </c>
      <c r="F200" s="29">
        <v>3.548760454002389</v>
      </c>
      <c r="G200" s="111">
        <v>3.3458738286829</v>
      </c>
    </row>
    <row r="201" spans="1:7" ht="15.75">
      <c r="A201" s="37" t="s">
        <v>692</v>
      </c>
      <c r="B201" s="37"/>
      <c r="C201" s="38">
        <v>3.2</v>
      </c>
      <c r="D201" s="38">
        <v>3.1</v>
      </c>
      <c r="E201" s="40">
        <v>3</v>
      </c>
      <c r="F201" s="29">
        <v>3.0605097257395335</v>
      </c>
      <c r="G201" s="111">
        <v>2.9384188087108813</v>
      </c>
    </row>
    <row r="202" spans="1:7" ht="15.75">
      <c r="A202" s="37" t="s">
        <v>694</v>
      </c>
      <c r="B202" s="37"/>
      <c r="C202" s="38">
        <v>2.3</v>
      </c>
      <c r="D202" s="38">
        <v>2.3</v>
      </c>
      <c r="E202" s="38">
        <v>2.3</v>
      </c>
      <c r="F202" s="29">
        <v>1.9537306952800346</v>
      </c>
      <c r="G202" s="111">
        <v>1.8997533582013493</v>
      </c>
    </row>
    <row r="203" spans="1:7" ht="15.75">
      <c r="A203" s="37" t="s">
        <v>696</v>
      </c>
      <c r="B203" s="37"/>
      <c r="C203" s="38">
        <v>1.5</v>
      </c>
      <c r="D203" s="38">
        <v>1.3</v>
      </c>
      <c r="E203" s="38">
        <v>1.4</v>
      </c>
      <c r="F203" s="29">
        <v>1.3330696202531644</v>
      </c>
      <c r="G203" s="111">
        <v>1.0607112551106996</v>
      </c>
    </row>
    <row r="204" spans="1:7" ht="15.75">
      <c r="A204" s="37" t="s">
        <v>698</v>
      </c>
      <c r="B204" s="37"/>
      <c r="C204" s="38">
        <v>1.7</v>
      </c>
      <c r="D204" s="38">
        <v>1.6</v>
      </c>
      <c r="E204" s="38">
        <v>1.5</v>
      </c>
      <c r="F204" s="29">
        <v>1.4374618204031766</v>
      </c>
      <c r="G204" s="111">
        <v>1.4342882788540654</v>
      </c>
    </row>
    <row r="205" spans="1:7" ht="15.75">
      <c r="A205" s="37" t="s">
        <v>700</v>
      </c>
      <c r="B205" s="37"/>
      <c r="C205" s="38">
        <v>1.4</v>
      </c>
      <c r="D205" s="38">
        <v>1.2</v>
      </c>
      <c r="E205" s="38">
        <v>1.1</v>
      </c>
      <c r="F205" s="29">
        <v>1.1282673192281873</v>
      </c>
      <c r="G205" s="111">
        <v>1.0373132728948327</v>
      </c>
    </row>
    <row r="206" spans="1:7" ht="15.75" thickBot="1">
      <c r="A206" s="35"/>
      <c r="B206" s="35"/>
      <c r="C206" s="35"/>
      <c r="D206" s="35"/>
      <c r="E206" s="35"/>
      <c r="F206" s="35"/>
      <c r="G206" s="35"/>
    </row>
    <row r="207" ht="15.75" thickTop="1"/>
    <row r="209" ht="15">
      <c r="A209" s="34" t="s">
        <v>859</v>
      </c>
    </row>
    <row r="210" spans="1:7" ht="15.75">
      <c r="A210" s="37" t="s">
        <v>797</v>
      </c>
      <c r="B210" s="37"/>
      <c r="C210" s="37"/>
      <c r="D210" s="37"/>
      <c r="E210" s="37"/>
      <c r="F210" s="37"/>
      <c r="G210" s="37"/>
    </row>
    <row r="211" spans="1:7" ht="16.5" thickBot="1">
      <c r="A211" s="37" t="s">
        <v>798</v>
      </c>
      <c r="B211" s="37"/>
      <c r="C211" s="37"/>
      <c r="D211" s="37"/>
      <c r="E211" s="37"/>
      <c r="F211" s="37"/>
      <c r="G211" s="37"/>
    </row>
    <row r="212" spans="1:8" ht="16.5" thickBot="1" thickTop="1">
      <c r="A212" s="32"/>
      <c r="B212" s="32">
        <v>2012</v>
      </c>
      <c r="C212" s="32">
        <v>2013</v>
      </c>
      <c r="D212" s="32">
        <v>2014</v>
      </c>
      <c r="E212" s="32">
        <v>2015</v>
      </c>
      <c r="F212" s="33">
        <v>2016</v>
      </c>
      <c r="G212" s="33">
        <v>2017</v>
      </c>
      <c r="H212" s="33">
        <v>2018</v>
      </c>
    </row>
    <row r="213" spans="1:8" ht="15.75">
      <c r="A213" s="37" t="s">
        <v>653</v>
      </c>
      <c r="B213" s="38">
        <v>5.9</v>
      </c>
      <c r="C213" s="38">
        <v>5.3</v>
      </c>
      <c r="D213" s="40">
        <v>5</v>
      </c>
      <c r="E213" s="38">
        <v>4.6</v>
      </c>
      <c r="F213" s="38">
        <v>4.1</v>
      </c>
      <c r="G213" s="29">
        <v>3.806327331200121</v>
      </c>
      <c r="H213" s="111">
        <v>4.132861651873663</v>
      </c>
    </row>
    <row r="214" spans="1:8" ht="15.75">
      <c r="A214" s="37" t="s">
        <v>655</v>
      </c>
      <c r="B214" s="40">
        <v>16</v>
      </c>
      <c r="C214" s="38">
        <v>16.1</v>
      </c>
      <c r="D214" s="38">
        <v>16.5</v>
      </c>
      <c r="E214" s="38">
        <v>16.9</v>
      </c>
      <c r="F214" s="38">
        <v>16.9</v>
      </c>
      <c r="G214" s="29">
        <v>16.223808966405244</v>
      </c>
      <c r="H214" s="111">
        <v>16.215792920807587</v>
      </c>
    </row>
    <row r="215" spans="1:8" ht="15.75">
      <c r="A215" s="37" t="s">
        <v>657</v>
      </c>
      <c r="B215" s="38">
        <v>11.3</v>
      </c>
      <c r="C215" s="38">
        <v>11.2</v>
      </c>
      <c r="D215" s="38">
        <v>12.1</v>
      </c>
      <c r="E215" s="38">
        <v>12.3</v>
      </c>
      <c r="F215" s="38">
        <v>11.7</v>
      </c>
      <c r="G215" s="29">
        <v>10.758100896737636</v>
      </c>
      <c r="H215" s="111">
        <v>9.96455368227864</v>
      </c>
    </row>
    <row r="216" spans="1:8" ht="15.75">
      <c r="A216" s="37" t="s">
        <v>659</v>
      </c>
      <c r="B216" s="40">
        <v>7</v>
      </c>
      <c r="C216" s="38">
        <v>7.1</v>
      </c>
      <c r="D216" s="38">
        <v>7.4</v>
      </c>
      <c r="E216" s="38">
        <v>7.3</v>
      </c>
      <c r="F216" s="38">
        <v>7.2</v>
      </c>
      <c r="G216" s="38">
        <v>6.9</v>
      </c>
      <c r="H216" s="111">
        <v>7.114071563038804</v>
      </c>
    </row>
    <row r="217" spans="1:8" ht="15.75" thickBot="1">
      <c r="A217" s="35"/>
      <c r="B217" s="35"/>
      <c r="C217" s="35"/>
      <c r="D217" s="35"/>
      <c r="E217" s="35"/>
      <c r="F217" s="35"/>
      <c r="G217" s="35"/>
      <c r="H217" s="35"/>
    </row>
    <row r="218" ht="16.5" thickTop="1">
      <c r="A218" s="72"/>
    </row>
    <row r="219" ht="15.75">
      <c r="A219" s="72"/>
    </row>
    <row r="220" ht="15.75">
      <c r="A220" s="72"/>
    </row>
    <row r="221" ht="15.75">
      <c r="G221" s="104"/>
    </row>
    <row r="222" spans="7:8" ht="15.75">
      <c r="G222" s="104"/>
      <c r="H222" s="104"/>
    </row>
    <row r="223" ht="15.75">
      <c r="G223" s="104"/>
    </row>
    <row r="224" ht="15.75">
      <c r="G224" s="104"/>
    </row>
    <row r="227" ht="15">
      <c r="Q227" s="43"/>
    </row>
    <row r="230" spans="1:8" ht="15">
      <c r="A230" s="45" t="s">
        <v>860</v>
      </c>
      <c r="H230" s="41"/>
    </row>
    <row r="231" spans="1:8" ht="15.75">
      <c r="A231" s="37" t="s">
        <v>801</v>
      </c>
      <c r="H231" s="41"/>
    </row>
    <row r="232" ht="16.5" thickBot="1">
      <c r="A232" s="37" t="s">
        <v>798</v>
      </c>
    </row>
    <row r="233" spans="1:7" ht="16.5" thickBot="1" thickTop="1">
      <c r="A233" s="32"/>
      <c r="B233" s="32"/>
      <c r="C233" s="32">
        <v>2014</v>
      </c>
      <c r="D233" s="32">
        <v>2015</v>
      </c>
      <c r="E233" s="33">
        <v>2016</v>
      </c>
      <c r="F233" s="33">
        <v>2017</v>
      </c>
      <c r="G233" s="33">
        <v>2018</v>
      </c>
    </row>
    <row r="234" spans="1:7" ht="15.75">
      <c r="A234" s="178" t="s">
        <v>731</v>
      </c>
      <c r="B234" s="179"/>
      <c r="C234" s="38">
        <v>7.9</v>
      </c>
      <c r="D234" s="38">
        <v>7.7</v>
      </c>
      <c r="E234" s="38">
        <v>7.5</v>
      </c>
      <c r="F234" s="38">
        <v>7.3</v>
      </c>
      <c r="G234" s="40">
        <v>7.118883229760097</v>
      </c>
    </row>
    <row r="235" spans="1:7" ht="15.75">
      <c r="A235" s="37" t="s">
        <v>661</v>
      </c>
      <c r="C235" s="38">
        <v>4.6</v>
      </c>
      <c r="D235" s="38">
        <v>4.3</v>
      </c>
      <c r="E235" s="38">
        <v>3.9</v>
      </c>
      <c r="F235" s="29">
        <v>3.698395285634747</v>
      </c>
      <c r="G235" s="29">
        <v>4.064337695304922</v>
      </c>
    </row>
    <row r="236" spans="1:7" ht="15.75">
      <c r="A236" s="37" t="s">
        <v>663</v>
      </c>
      <c r="C236" s="38">
        <v>6.2</v>
      </c>
      <c r="D236" s="38">
        <v>6.1</v>
      </c>
      <c r="E236" s="40">
        <v>6</v>
      </c>
      <c r="F236" s="29">
        <v>6.201507426291288</v>
      </c>
      <c r="G236" s="29">
        <v>6.538592123132639</v>
      </c>
    </row>
    <row r="237" spans="1:7" ht="15.75">
      <c r="A237" s="37" t="s">
        <v>665</v>
      </c>
      <c r="C237" s="38">
        <v>13.4</v>
      </c>
      <c r="D237" s="38">
        <v>12.7</v>
      </c>
      <c r="E237" s="38">
        <v>13.2</v>
      </c>
      <c r="F237" s="29">
        <v>11.869345859429368</v>
      </c>
      <c r="G237" s="29">
        <v>10.242143683788836</v>
      </c>
    </row>
    <row r="238" spans="1:7" ht="15.75">
      <c r="A238" s="37" t="s">
        <v>667</v>
      </c>
      <c r="C238" s="38">
        <v>9.1</v>
      </c>
      <c r="D238" s="38">
        <v>8.9</v>
      </c>
      <c r="E238" s="38">
        <v>8.7</v>
      </c>
      <c r="F238" s="29">
        <v>9.025127966496045</v>
      </c>
      <c r="G238" s="29">
        <v>7.949998816259855</v>
      </c>
    </row>
    <row r="239" spans="1:7" ht="15.75">
      <c r="A239" s="37" t="s">
        <v>669</v>
      </c>
      <c r="C239" s="40">
        <v>9</v>
      </c>
      <c r="D239" s="38">
        <v>8.8</v>
      </c>
      <c r="E239" s="38">
        <v>8.9</v>
      </c>
      <c r="F239" s="29">
        <v>8.07292499600192</v>
      </c>
      <c r="G239" s="29">
        <v>7.289871565599089</v>
      </c>
    </row>
    <row r="240" spans="1:7" ht="15.75">
      <c r="A240" s="37" t="s">
        <v>671</v>
      </c>
      <c r="C240" s="38">
        <v>8.4</v>
      </c>
      <c r="D240" s="38">
        <v>8.2</v>
      </c>
      <c r="E240" s="38">
        <v>8.3</v>
      </c>
      <c r="F240" s="29">
        <v>8.032589362556658</v>
      </c>
      <c r="G240" s="29">
        <v>8.075150242137815</v>
      </c>
    </row>
    <row r="241" spans="1:7" ht="15.75">
      <c r="A241" s="176" t="s">
        <v>673</v>
      </c>
      <c r="B241" s="177"/>
      <c r="C241" s="38">
        <v>6.9</v>
      </c>
      <c r="D241" s="38">
        <v>6.7</v>
      </c>
      <c r="E241" s="38">
        <v>7.7</v>
      </c>
      <c r="F241" s="29">
        <v>7.959101844426623</v>
      </c>
      <c r="G241" s="29">
        <v>7.714135575407252</v>
      </c>
    </row>
    <row r="242" spans="1:7" ht="15.75">
      <c r="A242" s="37" t="s">
        <v>675</v>
      </c>
      <c r="C242" s="38">
        <v>9.4</v>
      </c>
      <c r="D242" s="38">
        <v>9.4</v>
      </c>
      <c r="E242" s="38">
        <v>8.5</v>
      </c>
      <c r="F242" s="29">
        <v>6.726266496381439</v>
      </c>
      <c r="G242" s="29">
        <v>7.562472599736958</v>
      </c>
    </row>
    <row r="243" spans="1:7" ht="15.75">
      <c r="A243" s="37" t="s">
        <v>677</v>
      </c>
      <c r="C243" s="38">
        <v>8.3</v>
      </c>
      <c r="D243" s="38">
        <v>8.2</v>
      </c>
      <c r="E243" s="38">
        <v>8.3</v>
      </c>
      <c r="F243" s="29">
        <v>7.935913753088268</v>
      </c>
      <c r="G243" s="29">
        <v>7.652509652509652</v>
      </c>
    </row>
    <row r="244" spans="1:7" ht="15.75">
      <c r="A244" s="176" t="s">
        <v>679</v>
      </c>
      <c r="B244" s="177"/>
      <c r="C244" s="38">
        <v>8.6</v>
      </c>
      <c r="D244" s="38">
        <v>8.7</v>
      </c>
      <c r="E244" s="38">
        <v>8.6</v>
      </c>
      <c r="F244" s="29">
        <v>8.37667862499671</v>
      </c>
      <c r="G244" s="29">
        <v>8.368572736822259</v>
      </c>
    </row>
    <row r="245" spans="1:7" ht="15.75">
      <c r="A245" s="37" t="s">
        <v>681</v>
      </c>
      <c r="C245" s="38">
        <v>4.9</v>
      </c>
      <c r="D245" s="38">
        <v>4.8</v>
      </c>
      <c r="E245" s="38">
        <v>4.7</v>
      </c>
      <c r="F245" s="29">
        <v>4.7350879209286285</v>
      </c>
      <c r="G245" s="29">
        <v>4.762653253693807</v>
      </c>
    </row>
    <row r="246" spans="1:7" ht="15.75">
      <c r="A246" s="37" t="s">
        <v>709</v>
      </c>
      <c r="C246" s="38">
        <v>8.4</v>
      </c>
      <c r="D246" s="38">
        <v>8.2</v>
      </c>
      <c r="E246" s="38">
        <v>7.9</v>
      </c>
      <c r="F246" s="29">
        <v>7.6913095441352235</v>
      </c>
      <c r="G246" s="29">
        <v>6.958648444823479</v>
      </c>
    </row>
    <row r="247" spans="1:7" ht="15.75">
      <c r="A247" s="37" t="s">
        <v>684</v>
      </c>
      <c r="C247" s="38">
        <v>9.6</v>
      </c>
      <c r="D247" s="38">
        <v>9.6</v>
      </c>
      <c r="E247" s="38">
        <v>9.5</v>
      </c>
      <c r="F247" s="29">
        <v>9.122469466287434</v>
      </c>
      <c r="G247" s="29">
        <v>9.173715029277814</v>
      </c>
    </row>
    <row r="248" spans="1:7" ht="15.75">
      <c r="A248" s="176" t="s">
        <v>686</v>
      </c>
      <c r="B248" s="177"/>
      <c r="C248" s="38">
        <v>9.1</v>
      </c>
      <c r="D248" s="38">
        <v>8.9</v>
      </c>
      <c r="E248" s="38">
        <v>8.7</v>
      </c>
      <c r="F248" s="29">
        <v>8.346156664468381</v>
      </c>
      <c r="G248" s="29">
        <v>8.171407462135205</v>
      </c>
    </row>
    <row r="249" spans="1:7" ht="15.75">
      <c r="A249" s="37" t="s">
        <v>688</v>
      </c>
      <c r="C249" s="38">
        <v>9.7</v>
      </c>
      <c r="D249" s="38">
        <v>9.3</v>
      </c>
      <c r="E249" s="38">
        <v>9.2</v>
      </c>
      <c r="F249" s="29">
        <v>9.160030593422414</v>
      </c>
      <c r="G249" s="29">
        <v>9.323458585124268</v>
      </c>
    </row>
    <row r="250" spans="1:7" ht="15.75">
      <c r="A250" s="37" t="s">
        <v>690</v>
      </c>
      <c r="C250" s="38">
        <v>11.5</v>
      </c>
      <c r="D250" s="38">
        <v>11.4</v>
      </c>
      <c r="E250" s="38">
        <v>10.9</v>
      </c>
      <c r="F250" s="29">
        <v>10.94256328370826</v>
      </c>
      <c r="G250" s="29">
        <v>11.312991215903837</v>
      </c>
    </row>
    <row r="251" spans="1:7" ht="15.75">
      <c r="A251" s="37" t="s">
        <v>692</v>
      </c>
      <c r="C251" s="38">
        <v>13.1</v>
      </c>
      <c r="D251" s="38">
        <v>13.1</v>
      </c>
      <c r="E251" s="40">
        <v>13</v>
      </c>
      <c r="F251" s="29">
        <v>12.674911207154777</v>
      </c>
      <c r="G251" s="29">
        <v>11.752290282019041</v>
      </c>
    </row>
    <row r="252" spans="1:7" ht="15.75">
      <c r="A252" s="37" t="s">
        <v>694</v>
      </c>
      <c r="C252" s="38">
        <v>10.3</v>
      </c>
      <c r="D252" s="38">
        <v>9.9</v>
      </c>
      <c r="E252" s="38">
        <v>9.6</v>
      </c>
      <c r="F252" s="29">
        <v>9.107961650687786</v>
      </c>
      <c r="G252" s="29">
        <v>9.567001403736096</v>
      </c>
    </row>
    <row r="253" spans="1:7" ht="15.75">
      <c r="A253" s="37" t="s">
        <v>696</v>
      </c>
      <c r="C253" s="38">
        <v>8.8</v>
      </c>
      <c r="D253" s="40">
        <v>8</v>
      </c>
      <c r="E253" s="38">
        <v>8.7</v>
      </c>
      <c r="F253" s="29">
        <v>7.671102661596958</v>
      </c>
      <c r="G253" s="111">
        <v>8.115597783056215</v>
      </c>
    </row>
    <row r="254" spans="1:7" ht="15.75">
      <c r="A254" s="37" t="s">
        <v>698</v>
      </c>
      <c r="C254" s="38">
        <v>7.8</v>
      </c>
      <c r="D254" s="40">
        <v>7</v>
      </c>
      <c r="E254" s="38">
        <v>7.1</v>
      </c>
      <c r="F254" s="29">
        <v>7.109278668310727</v>
      </c>
      <c r="G254" s="111">
        <v>7.193732193732194</v>
      </c>
    </row>
    <row r="255" spans="1:7" ht="15.75">
      <c r="A255" s="37" t="s">
        <v>700</v>
      </c>
      <c r="C255" s="38">
        <v>6.9</v>
      </c>
      <c r="D255" s="38">
        <v>6.5</v>
      </c>
      <c r="E255" s="38">
        <v>6.4</v>
      </c>
      <c r="F255" s="29">
        <v>6.392735944235531</v>
      </c>
      <c r="G255" s="111">
        <v>6.75967681322811</v>
      </c>
    </row>
    <row r="256" spans="1:7" ht="15.75" thickBot="1">
      <c r="A256" s="35"/>
      <c r="B256" s="35"/>
      <c r="C256" s="35"/>
      <c r="D256" s="35"/>
      <c r="E256" s="35"/>
      <c r="F256" s="35"/>
      <c r="G256" s="35"/>
    </row>
    <row r="257" ht="15.75" thickTop="1"/>
    <row r="259" ht="15">
      <c r="A259" s="45" t="s">
        <v>861</v>
      </c>
    </row>
    <row r="260" ht="15.75">
      <c r="A260" s="37" t="s">
        <v>801</v>
      </c>
    </row>
    <row r="261" ht="16.5" thickBot="1">
      <c r="A261" s="37" t="s">
        <v>798</v>
      </c>
    </row>
    <row r="262" spans="1:8" ht="16.5" thickBot="1" thickTop="1">
      <c r="A262" s="32"/>
      <c r="B262" s="32">
        <v>2012</v>
      </c>
      <c r="C262" s="32">
        <v>2013</v>
      </c>
      <c r="D262" s="32">
        <v>2014</v>
      </c>
      <c r="E262" s="32">
        <v>2015</v>
      </c>
      <c r="F262" s="33">
        <v>2016</v>
      </c>
      <c r="G262" s="33">
        <v>2017</v>
      </c>
      <c r="H262" s="112">
        <v>2018</v>
      </c>
    </row>
    <row r="263" spans="1:8" ht="15.75">
      <c r="A263" s="37" t="s">
        <v>653</v>
      </c>
      <c r="B263" s="40">
        <v>5</v>
      </c>
      <c r="C263" s="38">
        <v>4.6</v>
      </c>
      <c r="D263" s="40">
        <v>4.3</v>
      </c>
      <c r="E263" s="38">
        <v>4.2</v>
      </c>
      <c r="F263" s="38">
        <v>3.9</v>
      </c>
      <c r="G263" s="29">
        <v>3.650595637928907</v>
      </c>
      <c r="H263" s="111">
        <v>4.10471611594364</v>
      </c>
    </row>
    <row r="264" spans="1:8" ht="15.75">
      <c r="A264" s="37" t="s">
        <v>655</v>
      </c>
      <c r="B264" s="40">
        <v>12.4</v>
      </c>
      <c r="C264" s="40">
        <v>13</v>
      </c>
      <c r="D264" s="38">
        <v>13.8</v>
      </c>
      <c r="E264" s="38">
        <v>14.2</v>
      </c>
      <c r="F264" s="38">
        <v>14.6</v>
      </c>
      <c r="G264" s="29">
        <v>14.443106135751735</v>
      </c>
      <c r="H264" s="111">
        <v>13.777457688152683</v>
      </c>
    </row>
    <row r="265" spans="1:8" ht="15.75">
      <c r="A265" s="37" t="s">
        <v>657</v>
      </c>
      <c r="B265" s="40">
        <v>9</v>
      </c>
      <c r="C265" s="38">
        <v>9.2</v>
      </c>
      <c r="D265" s="38">
        <v>9.6</v>
      </c>
      <c r="E265" s="38">
        <v>9.7</v>
      </c>
      <c r="F265" s="38">
        <v>9.4</v>
      </c>
      <c r="G265" s="29">
        <v>9.245336083247398</v>
      </c>
      <c r="H265" s="111">
        <v>7.42398164084911</v>
      </c>
    </row>
    <row r="266" spans="1:8" ht="15.75">
      <c r="A266" s="37" t="s">
        <v>659</v>
      </c>
      <c r="B266" s="40">
        <v>8.1</v>
      </c>
      <c r="C266" s="38">
        <v>7.9</v>
      </c>
      <c r="D266" s="38">
        <v>7.9</v>
      </c>
      <c r="E266" s="38">
        <v>7.7</v>
      </c>
      <c r="F266" s="38">
        <v>7.5</v>
      </c>
      <c r="G266" s="38">
        <v>7.3</v>
      </c>
      <c r="H266" s="111">
        <v>7.118883229760097</v>
      </c>
    </row>
    <row r="267" spans="1:8" ht="15.75" thickBot="1">
      <c r="A267" s="35"/>
      <c r="B267" s="35"/>
      <c r="C267" s="35"/>
      <c r="D267" s="35"/>
      <c r="E267" s="35"/>
      <c r="F267" s="35"/>
      <c r="G267" s="35"/>
      <c r="H267" s="113"/>
    </row>
    <row r="268" ht="16.5" thickTop="1">
      <c r="A268" s="72"/>
    </row>
    <row r="269" spans="1:8" ht="15.75">
      <c r="A269" s="72"/>
      <c r="H269" s="117"/>
    </row>
    <row r="270" spans="1:8" ht="15.75">
      <c r="A270" s="72"/>
      <c r="H270" s="74"/>
    </row>
    <row r="271" ht="15.75">
      <c r="H271" s="74"/>
    </row>
    <row r="272" ht="15.75">
      <c r="H272" s="74"/>
    </row>
    <row r="273" ht="15">
      <c r="H273" s="117"/>
    </row>
    <row r="274" ht="15">
      <c r="H274" s="117"/>
    </row>
    <row r="277" ht="15">
      <c r="Q277" s="43"/>
    </row>
    <row r="281" ht="15">
      <c r="A281" s="45" t="s">
        <v>862</v>
      </c>
    </row>
    <row r="282" ht="16.5" thickBot="1">
      <c r="A282" s="37" t="s">
        <v>753</v>
      </c>
    </row>
    <row r="283" spans="1:7" ht="16.5" thickBot="1" thickTop="1">
      <c r="A283" s="32"/>
      <c r="B283" s="32"/>
      <c r="C283" s="32">
        <v>2014</v>
      </c>
      <c r="D283" s="32">
        <v>2015</v>
      </c>
      <c r="E283" s="33">
        <v>2016</v>
      </c>
      <c r="F283" s="33">
        <v>2017</v>
      </c>
      <c r="G283" s="33">
        <v>2018</v>
      </c>
    </row>
    <row r="284" spans="1:7" ht="15.75">
      <c r="A284" s="178" t="s">
        <v>731</v>
      </c>
      <c r="B284" s="179"/>
      <c r="C284" s="38">
        <v>1125</v>
      </c>
      <c r="D284" s="38">
        <v>1089</v>
      </c>
      <c r="E284" s="38">
        <v>1069</v>
      </c>
      <c r="F284" s="38">
        <v>1069</v>
      </c>
      <c r="G284" s="119">
        <v>1055.6142430190898</v>
      </c>
    </row>
    <row r="285" spans="1:7" ht="15.75">
      <c r="A285" s="37" t="s">
        <v>661</v>
      </c>
      <c r="B285" s="37"/>
      <c r="C285" s="38">
        <v>993</v>
      </c>
      <c r="D285" s="38">
        <v>905</v>
      </c>
      <c r="E285" s="38">
        <v>879</v>
      </c>
      <c r="F285" s="30">
        <v>878.7034454493959</v>
      </c>
      <c r="G285" s="120">
        <v>867.2719246597807</v>
      </c>
    </row>
    <row r="286" spans="1:7" ht="15.75">
      <c r="A286" s="37" t="s">
        <v>663</v>
      </c>
      <c r="B286" s="37"/>
      <c r="C286" s="38">
        <v>1077</v>
      </c>
      <c r="D286" s="38">
        <v>1074</v>
      </c>
      <c r="E286" s="38">
        <v>1080</v>
      </c>
      <c r="F286" s="30">
        <v>1125.684766155745</v>
      </c>
      <c r="G286" s="120">
        <v>1255.7231245816067</v>
      </c>
    </row>
    <row r="287" spans="1:7" ht="15.75">
      <c r="A287" s="37" t="s">
        <v>665</v>
      </c>
      <c r="B287" s="37"/>
      <c r="C287" s="38">
        <v>1552</v>
      </c>
      <c r="D287" s="38">
        <v>1462</v>
      </c>
      <c r="E287" s="38">
        <v>1429</v>
      </c>
      <c r="F287" s="30">
        <v>1445.0800390146374</v>
      </c>
      <c r="G287" s="120">
        <v>1400.0502469614644</v>
      </c>
    </row>
    <row r="288" spans="1:7" ht="15.75">
      <c r="A288" s="37" t="s">
        <v>667</v>
      </c>
      <c r="B288" s="37"/>
      <c r="C288" s="38">
        <v>1517</v>
      </c>
      <c r="D288" s="38">
        <v>1479</v>
      </c>
      <c r="E288" s="38">
        <v>1435</v>
      </c>
      <c r="F288" s="30">
        <v>1429.207131086805</v>
      </c>
      <c r="G288" s="120">
        <v>1383.4997857904768</v>
      </c>
    </row>
    <row r="289" spans="1:7" ht="15.75">
      <c r="A289" s="37" t="s">
        <v>669</v>
      </c>
      <c r="B289" s="37"/>
      <c r="C289" s="38">
        <v>1094</v>
      </c>
      <c r="D289" s="38">
        <v>1069</v>
      </c>
      <c r="E289" s="38">
        <v>998</v>
      </c>
      <c r="F289" s="30">
        <v>916.2706507718259</v>
      </c>
      <c r="G289" s="120">
        <v>855.8053896992752</v>
      </c>
    </row>
    <row r="290" spans="1:7" ht="15.75">
      <c r="A290" s="37" t="s">
        <v>671</v>
      </c>
      <c r="B290" s="37"/>
      <c r="C290" s="38">
        <v>942</v>
      </c>
      <c r="D290" s="38">
        <v>863</v>
      </c>
      <c r="E290" s="38">
        <v>861</v>
      </c>
      <c r="F290" s="30">
        <v>814.4978368991101</v>
      </c>
      <c r="G290" s="120">
        <v>833.5437755355181</v>
      </c>
    </row>
    <row r="291" spans="1:7" ht="15.75">
      <c r="A291" s="176" t="s">
        <v>673</v>
      </c>
      <c r="B291" s="177"/>
      <c r="C291" s="38">
        <v>690</v>
      </c>
      <c r="D291" s="38">
        <v>685</v>
      </c>
      <c r="E291" s="38">
        <v>733</v>
      </c>
      <c r="F291" s="30">
        <v>753.6787219202562</v>
      </c>
      <c r="G291" s="120">
        <v>704.4068638722817</v>
      </c>
    </row>
    <row r="292" spans="1:7" ht="15.75">
      <c r="A292" s="37" t="s">
        <v>675</v>
      </c>
      <c r="B292" s="37"/>
      <c r="C292" s="38">
        <v>1076</v>
      </c>
      <c r="D292" s="38">
        <v>1008</v>
      </c>
      <c r="E292" s="38">
        <v>907</v>
      </c>
      <c r="F292" s="30">
        <v>840.4056686723101</v>
      </c>
      <c r="G292" s="120">
        <v>892.6174758938477</v>
      </c>
    </row>
    <row r="293" spans="1:7" ht="15.75">
      <c r="A293" s="37" t="s">
        <v>677</v>
      </c>
      <c r="B293" s="37"/>
      <c r="C293" s="38">
        <v>900</v>
      </c>
      <c r="D293" s="38">
        <v>856</v>
      </c>
      <c r="E293" s="38">
        <v>887</v>
      </c>
      <c r="F293" s="30">
        <v>835.8027364581295</v>
      </c>
      <c r="G293" s="120">
        <v>789.4010516342371</v>
      </c>
    </row>
    <row r="294" spans="1:7" ht="15.75">
      <c r="A294" s="176" t="s">
        <v>679</v>
      </c>
      <c r="B294" s="177"/>
      <c r="C294" s="38">
        <v>1355</v>
      </c>
      <c r="D294" s="38">
        <v>1385</v>
      </c>
      <c r="E294" s="38">
        <v>1426</v>
      </c>
      <c r="F294" s="30">
        <v>1459.1509321368023</v>
      </c>
      <c r="G294" s="120">
        <v>1430.4279755393254</v>
      </c>
    </row>
    <row r="295" spans="1:7" ht="15.75">
      <c r="A295" s="37" t="s">
        <v>681</v>
      </c>
      <c r="B295" s="37"/>
      <c r="C295" s="38">
        <v>660</v>
      </c>
      <c r="D295" s="38">
        <v>639</v>
      </c>
      <c r="E295" s="38">
        <v>629</v>
      </c>
      <c r="F295" s="30">
        <v>611.8969416201265</v>
      </c>
      <c r="G295" s="120">
        <v>583.7472331255291</v>
      </c>
    </row>
    <row r="296" spans="1:7" ht="15.75">
      <c r="A296" s="37" t="s">
        <v>709</v>
      </c>
      <c r="B296" s="37"/>
      <c r="C296" s="38">
        <v>1258</v>
      </c>
      <c r="D296" s="38">
        <v>1242</v>
      </c>
      <c r="E296" s="38">
        <v>1189</v>
      </c>
      <c r="F296" s="30">
        <v>1179.1438165660402</v>
      </c>
      <c r="G296" s="120">
        <v>1121.5549905310088</v>
      </c>
    </row>
    <row r="297" spans="1:7" ht="15.75">
      <c r="A297" s="37" t="s">
        <v>684</v>
      </c>
      <c r="B297" s="37"/>
      <c r="C297" s="38">
        <v>1030</v>
      </c>
      <c r="D297" s="38">
        <v>1067</v>
      </c>
      <c r="E297" s="49">
        <v>1099</v>
      </c>
      <c r="F297" s="30">
        <v>1050.1759975007992</v>
      </c>
      <c r="G297" s="120">
        <v>1053.277048063652</v>
      </c>
    </row>
    <row r="298" spans="1:7" ht="15.75">
      <c r="A298" s="176" t="s">
        <v>686</v>
      </c>
      <c r="B298" s="177"/>
      <c r="C298" s="38">
        <v>1119</v>
      </c>
      <c r="D298" s="38">
        <v>1076</v>
      </c>
      <c r="E298" s="49">
        <v>1099</v>
      </c>
      <c r="F298" s="30">
        <v>1104.8800607579144</v>
      </c>
      <c r="G298" s="120">
        <v>1123.5964263132012</v>
      </c>
    </row>
    <row r="299" spans="1:7" ht="15.75">
      <c r="A299" s="37" t="s">
        <v>688</v>
      </c>
      <c r="B299" s="37"/>
      <c r="C299" s="38">
        <v>1346</v>
      </c>
      <c r="D299" s="38">
        <v>1289</v>
      </c>
      <c r="E299" s="38">
        <v>1233</v>
      </c>
      <c r="F299" s="30">
        <v>1278.1434498480244</v>
      </c>
      <c r="G299" s="120">
        <v>1316.4290709898744</v>
      </c>
    </row>
    <row r="300" spans="1:7" ht="15.75">
      <c r="A300" s="37" t="s">
        <v>690</v>
      </c>
      <c r="B300" s="37"/>
      <c r="C300" s="38">
        <v>1190</v>
      </c>
      <c r="D300" s="38">
        <v>1106</v>
      </c>
      <c r="E300" s="38">
        <v>1087</v>
      </c>
      <c r="F300" s="30">
        <v>1114.1545661353634</v>
      </c>
      <c r="G300" s="120">
        <v>1154.1903097863121</v>
      </c>
    </row>
    <row r="301" spans="1:7" ht="15.75">
      <c r="A301" s="37" t="s">
        <v>692</v>
      </c>
      <c r="B301" s="37"/>
      <c r="C301" s="38">
        <v>1167</v>
      </c>
      <c r="D301" s="38">
        <v>1115</v>
      </c>
      <c r="E301" s="38">
        <v>1089</v>
      </c>
      <c r="F301" s="30">
        <v>1114.1388754190298</v>
      </c>
      <c r="G301" s="120">
        <v>1123.5989280100266</v>
      </c>
    </row>
    <row r="302" spans="1:7" ht="15.75">
      <c r="A302" s="37" t="s">
        <v>694</v>
      </c>
      <c r="B302" s="37"/>
      <c r="C302" s="38">
        <v>998</v>
      </c>
      <c r="D302" s="38">
        <v>965</v>
      </c>
      <c r="E302" s="38">
        <v>967</v>
      </c>
      <c r="F302" s="30">
        <v>924.3391510432785</v>
      </c>
      <c r="G302" s="120">
        <v>950.9950237429259</v>
      </c>
    </row>
    <row r="303" spans="1:7" ht="15.75">
      <c r="A303" s="37" t="s">
        <v>696</v>
      </c>
      <c r="B303" s="37"/>
      <c r="C303" s="38">
        <v>756</v>
      </c>
      <c r="D303" s="38">
        <v>751</v>
      </c>
      <c r="E303" s="38">
        <v>742</v>
      </c>
      <c r="F303" s="30">
        <v>679.8269333892891</v>
      </c>
      <c r="G303" s="120">
        <v>715.6662943161333</v>
      </c>
    </row>
    <row r="304" spans="1:7" ht="15.75">
      <c r="A304" s="37" t="s">
        <v>698</v>
      </c>
      <c r="B304" s="37"/>
      <c r="C304" s="38">
        <v>834</v>
      </c>
      <c r="D304" s="38">
        <v>806</v>
      </c>
      <c r="E304" s="38">
        <v>790</v>
      </c>
      <c r="F304" s="30">
        <v>790.0218105092127</v>
      </c>
      <c r="G304" s="120">
        <v>801.2219916935169</v>
      </c>
    </row>
    <row r="305" spans="1:7" ht="15.75">
      <c r="A305" s="37" t="s">
        <v>700</v>
      </c>
      <c r="B305" s="37"/>
      <c r="C305" s="38">
        <v>683</v>
      </c>
      <c r="D305" s="38">
        <v>636</v>
      </c>
      <c r="E305" s="38">
        <v>606</v>
      </c>
      <c r="F305" s="30">
        <v>634.5077383565471</v>
      </c>
      <c r="G305" s="120">
        <v>662.5117690363915</v>
      </c>
    </row>
    <row r="306" spans="1:7" ht="15.75" thickBot="1">
      <c r="A306" s="35"/>
      <c r="B306" s="35"/>
      <c r="C306" s="35"/>
      <c r="D306" s="35"/>
      <c r="E306" s="35"/>
      <c r="F306" s="35"/>
      <c r="G306" s="35"/>
    </row>
    <row r="307" ht="15.75" thickTop="1"/>
    <row r="311" spans="17:26" ht="15">
      <c r="Q311" s="41"/>
      <c r="Z311" s="41"/>
    </row>
    <row r="312" spans="7:8" ht="15">
      <c r="G312" s="64"/>
      <c r="H312" s="65"/>
    </row>
    <row r="313" spans="7:35" ht="15.75">
      <c r="G313" s="68"/>
      <c r="H313" s="68"/>
      <c r="AI313" s="41"/>
    </row>
    <row r="314" spans="7:8" ht="15.75">
      <c r="G314" s="69"/>
      <c r="H314" s="68"/>
    </row>
    <row r="315" spans="7:8" ht="15.75">
      <c r="G315" s="68"/>
      <c r="H315" s="68"/>
    </row>
    <row r="316" spans="7:8" ht="15.75">
      <c r="G316" s="69"/>
      <c r="H316" s="68"/>
    </row>
    <row r="317" spans="7:8" ht="15.75">
      <c r="G317" s="68"/>
      <c r="H317" s="68"/>
    </row>
    <row r="318" spans="7:8" ht="15.75">
      <c r="G318" s="68"/>
      <c r="H318" s="68"/>
    </row>
    <row r="319" spans="7:8" ht="15.75">
      <c r="G319" s="68"/>
      <c r="H319" s="68"/>
    </row>
    <row r="320" spans="7:8" ht="15.75">
      <c r="G320" s="68"/>
      <c r="H320" s="68"/>
    </row>
    <row r="321" spans="7:8" ht="15.75">
      <c r="G321" s="68"/>
      <c r="H321" s="68"/>
    </row>
    <row r="322" spans="7:8" ht="15.75">
      <c r="G322" s="69"/>
      <c r="H322" s="68"/>
    </row>
    <row r="323" spans="7:8" ht="15.75">
      <c r="G323" s="68"/>
      <c r="H323" s="68"/>
    </row>
    <row r="324" spans="7:8" ht="15.75">
      <c r="G324" s="69"/>
      <c r="H324" s="68"/>
    </row>
    <row r="325" spans="7:8" ht="15.75">
      <c r="G325" s="68"/>
      <c r="H325" s="68"/>
    </row>
    <row r="326" spans="7:8" ht="15.75">
      <c r="G326" s="68"/>
      <c r="H326" s="68"/>
    </row>
    <row r="327" spans="7:8" ht="15.75">
      <c r="G327" s="68"/>
      <c r="H327" s="68"/>
    </row>
    <row r="328" spans="7:8" ht="15.75">
      <c r="G328" s="68"/>
      <c r="H328" s="68"/>
    </row>
    <row r="329" spans="7:8" ht="15.75">
      <c r="G329" s="68"/>
      <c r="H329" s="68"/>
    </row>
    <row r="330" spans="7:8" ht="15.75">
      <c r="G330" s="68"/>
      <c r="H330" s="68"/>
    </row>
    <row r="331" spans="7:8" ht="15.75">
      <c r="G331" s="68"/>
      <c r="H331" s="68"/>
    </row>
    <row r="332" spans="7:8" ht="15.75">
      <c r="G332" s="68"/>
      <c r="H332" s="68"/>
    </row>
    <row r="333" spans="7:8" ht="15.75">
      <c r="G333" s="68"/>
      <c r="H333" s="68"/>
    </row>
    <row r="334" spans="7:8" ht="15.75">
      <c r="G334" s="68"/>
      <c r="H334" s="69"/>
    </row>
    <row r="335" spans="7:8" ht="15">
      <c r="G335" s="66"/>
      <c r="H335" s="66"/>
    </row>
    <row r="340" spans="17:27" ht="15">
      <c r="Q340" s="41"/>
      <c r="Z340" s="41"/>
      <c r="AA340" s="41"/>
    </row>
    <row r="341" spans="7:8" ht="15">
      <c r="G341" s="65"/>
      <c r="H341" s="65"/>
    </row>
    <row r="342" spans="7:8" ht="15.75">
      <c r="G342" s="68"/>
      <c r="H342" s="68"/>
    </row>
    <row r="343" spans="7:8" ht="15.75">
      <c r="G343" s="68"/>
      <c r="H343" s="68"/>
    </row>
    <row r="344" spans="7:8" ht="15.75">
      <c r="G344" s="68"/>
      <c r="H344" s="68"/>
    </row>
    <row r="345" spans="7:8" ht="15.75">
      <c r="G345" s="69"/>
      <c r="H345" s="68"/>
    </row>
    <row r="346" spans="7:8" ht="15.75">
      <c r="G346" s="68"/>
      <c r="H346" s="68"/>
    </row>
    <row r="347" spans="7:8" ht="15.75">
      <c r="G347" s="68"/>
      <c r="H347" s="68"/>
    </row>
    <row r="348" spans="7:8" ht="15.75">
      <c r="G348" s="68"/>
      <c r="H348" s="68"/>
    </row>
    <row r="349" spans="7:8" ht="15.75">
      <c r="G349" s="68"/>
      <c r="H349" s="68"/>
    </row>
    <row r="350" spans="7:8" ht="15.75">
      <c r="G350" s="68"/>
      <c r="H350" s="68"/>
    </row>
    <row r="351" spans="7:8" ht="15.75">
      <c r="G351" s="68"/>
      <c r="H351" s="68"/>
    </row>
    <row r="352" spans="7:8" ht="15.75">
      <c r="G352" s="68"/>
      <c r="H352" s="68"/>
    </row>
    <row r="353" spans="7:8" ht="15.75">
      <c r="G353" s="68"/>
      <c r="H353" s="69"/>
    </row>
    <row r="354" spans="7:8" ht="15.75">
      <c r="G354" s="69"/>
      <c r="H354" s="68"/>
    </row>
    <row r="355" spans="7:8" ht="15.75">
      <c r="G355" s="68"/>
      <c r="H355" s="68"/>
    </row>
    <row r="356" spans="7:8" ht="15.75">
      <c r="G356" s="68"/>
      <c r="H356" s="68"/>
    </row>
    <row r="357" spans="7:8" ht="15.75">
      <c r="G357" s="68"/>
      <c r="H357" s="68"/>
    </row>
    <row r="358" spans="7:8" ht="15.75">
      <c r="G358" s="68"/>
      <c r="H358" s="68"/>
    </row>
    <row r="359" spans="7:8" ht="15.75">
      <c r="G359" s="68"/>
      <c r="H359" s="69"/>
    </row>
    <row r="360" spans="7:26" ht="15.75">
      <c r="G360" s="68"/>
      <c r="H360" s="68"/>
      <c r="Z360" s="58"/>
    </row>
    <row r="361" spans="7:8" ht="15.75">
      <c r="G361" s="68"/>
      <c r="H361" s="68"/>
    </row>
    <row r="362" spans="7:8" ht="15.75">
      <c r="G362" s="68"/>
      <c r="H362" s="68"/>
    </row>
    <row r="363" spans="7:8" ht="15.75">
      <c r="G363" s="68"/>
      <c r="H363" s="68"/>
    </row>
    <row r="364" spans="7:8" ht="15">
      <c r="G364" s="66"/>
      <c r="H364" s="66"/>
    </row>
    <row r="365" spans="1:3" ht="15">
      <c r="A365" s="43"/>
      <c r="B365" s="43"/>
      <c r="C365" s="43"/>
    </row>
    <row r="366" spans="1:3" ht="15">
      <c r="A366" s="43"/>
      <c r="B366" s="43"/>
      <c r="C366" s="43"/>
    </row>
    <row r="367" spans="1:3" ht="15">
      <c r="A367" s="43"/>
      <c r="B367" s="43"/>
      <c r="C367" s="43"/>
    </row>
    <row r="369" spans="17:26" ht="15">
      <c r="Q369" s="41"/>
      <c r="Z369" s="41"/>
    </row>
    <row r="370" ht="15">
      <c r="AI370" s="41"/>
    </row>
    <row r="397" ht="15">
      <c r="R397" s="41"/>
    </row>
    <row r="398" ht="15">
      <c r="AA398" s="41"/>
    </row>
    <row r="399" spans="7:8" ht="15">
      <c r="G399" s="64"/>
      <c r="H399" s="65"/>
    </row>
    <row r="400" spans="7:35" ht="15.75">
      <c r="G400" s="68"/>
      <c r="H400" s="68"/>
      <c r="AI400" s="41" t="s">
        <v>752</v>
      </c>
    </row>
    <row r="401" spans="7:8" ht="15.75">
      <c r="G401" s="68"/>
      <c r="H401" s="68"/>
    </row>
    <row r="402" spans="7:8" ht="15.75">
      <c r="G402" s="68"/>
      <c r="H402" s="68"/>
    </row>
    <row r="403" spans="7:8" ht="15.75">
      <c r="G403" s="68"/>
      <c r="H403" s="68"/>
    </row>
    <row r="404" spans="7:8" ht="15.75">
      <c r="G404" s="68"/>
      <c r="H404" s="68"/>
    </row>
    <row r="405" spans="7:8" ht="15.75">
      <c r="G405" s="68"/>
      <c r="H405" s="68"/>
    </row>
    <row r="406" spans="7:8" ht="15.75">
      <c r="G406" s="68"/>
      <c r="H406" s="68"/>
    </row>
    <row r="407" spans="7:8" ht="15.75">
      <c r="G407" s="68"/>
      <c r="H407" s="68"/>
    </row>
    <row r="408" spans="7:8" ht="15.75">
      <c r="G408" s="68"/>
      <c r="H408" s="68"/>
    </row>
    <row r="409" spans="7:8" ht="15.75">
      <c r="G409" s="68"/>
      <c r="H409" s="68"/>
    </row>
    <row r="410" spans="7:8" ht="15.75">
      <c r="G410" s="68"/>
      <c r="H410" s="68"/>
    </row>
    <row r="411" spans="7:8" ht="15.75">
      <c r="G411" s="68"/>
      <c r="H411" s="68"/>
    </row>
    <row r="412" spans="7:8" ht="15.75">
      <c r="G412" s="68"/>
      <c r="H412" s="68"/>
    </row>
    <row r="413" spans="7:8" ht="15.75">
      <c r="G413" s="68"/>
      <c r="H413" s="68"/>
    </row>
    <row r="414" spans="7:8" ht="15.75">
      <c r="G414" s="68"/>
      <c r="H414" s="68"/>
    </row>
    <row r="415" spans="7:8" ht="15.75">
      <c r="G415" s="68"/>
      <c r="H415" s="68"/>
    </row>
    <row r="416" spans="7:8" ht="15.75">
      <c r="G416" s="68"/>
      <c r="H416" s="68"/>
    </row>
    <row r="417" spans="7:8" ht="15.75">
      <c r="G417" s="68"/>
      <c r="H417" s="68"/>
    </row>
    <row r="418" spans="7:8" ht="15.75">
      <c r="G418" s="68"/>
      <c r="H418" s="68"/>
    </row>
    <row r="419" spans="7:8" ht="15.75">
      <c r="G419" s="68"/>
      <c r="H419" s="68"/>
    </row>
    <row r="420" spans="7:8" ht="15.75">
      <c r="G420" s="68"/>
      <c r="H420" s="68"/>
    </row>
    <row r="421" spans="7:8" ht="15.75">
      <c r="G421" s="68"/>
      <c r="H421" s="68"/>
    </row>
    <row r="422" spans="7:8" ht="15">
      <c r="G422" s="66"/>
      <c r="H422" s="66"/>
    </row>
    <row r="425" ht="15">
      <c r="A425" s="45"/>
    </row>
    <row r="426" ht="15">
      <c r="H426" s="41"/>
    </row>
    <row r="427" spans="2:16" ht="15">
      <c r="B427" s="64"/>
      <c r="C427" s="64"/>
      <c r="D427" s="64"/>
      <c r="E427" s="65"/>
      <c r="P427" s="41"/>
    </row>
    <row r="434" spans="1:5" ht="15.75">
      <c r="A434" s="70"/>
      <c r="B434" s="70"/>
      <c r="C434" s="68"/>
      <c r="D434" s="68"/>
      <c r="E434" s="68"/>
    </row>
    <row r="435" spans="1:5" ht="15.75">
      <c r="A435" s="180"/>
      <c r="B435" s="180"/>
      <c r="C435" s="68"/>
      <c r="D435" s="69"/>
      <c r="E435" s="68"/>
    </row>
    <row r="436" spans="1:5" ht="15.75">
      <c r="A436" s="70"/>
      <c r="B436" s="70"/>
      <c r="C436" s="68"/>
      <c r="D436" s="68"/>
      <c r="E436" s="68"/>
    </row>
    <row r="437" spans="1:5" ht="15.75">
      <c r="A437" s="70"/>
      <c r="B437" s="70"/>
      <c r="C437" s="68"/>
      <c r="D437" s="68"/>
      <c r="E437" s="68"/>
    </row>
    <row r="438" spans="1:5" ht="15.75">
      <c r="A438" s="180"/>
      <c r="B438" s="180"/>
      <c r="C438" s="68"/>
      <c r="D438" s="68"/>
      <c r="E438" s="69"/>
    </row>
    <row r="439" spans="1:5" ht="15.75">
      <c r="A439" s="70"/>
      <c r="B439" s="70"/>
      <c r="C439" s="68"/>
      <c r="D439" s="68"/>
      <c r="E439" s="68"/>
    </row>
    <row r="440" spans="1:5" ht="15.75">
      <c r="A440" s="70"/>
      <c r="B440" s="70"/>
      <c r="C440" s="69"/>
      <c r="D440" s="69"/>
      <c r="E440" s="68"/>
    </row>
    <row r="441" spans="1:5" ht="15.75">
      <c r="A441" s="70"/>
      <c r="B441" s="70"/>
      <c r="C441" s="69"/>
      <c r="D441" s="68"/>
      <c r="E441" s="68"/>
    </row>
    <row r="442" spans="1:5" ht="15.75">
      <c r="A442" s="180"/>
      <c r="B442" s="180"/>
      <c r="C442" s="68"/>
      <c r="D442" s="68"/>
      <c r="E442" s="68"/>
    </row>
    <row r="443" spans="1:5" ht="15.75">
      <c r="A443" s="70"/>
      <c r="B443" s="70"/>
      <c r="C443" s="68"/>
      <c r="D443" s="68"/>
      <c r="E443" s="68"/>
    </row>
    <row r="444" spans="1:5" ht="15.75">
      <c r="A444" s="70"/>
      <c r="B444" s="70"/>
      <c r="C444" s="68"/>
      <c r="D444" s="68"/>
      <c r="E444" s="68"/>
    </row>
    <row r="445" spans="1:5" ht="15.75">
      <c r="A445" s="70"/>
      <c r="B445" s="70"/>
      <c r="C445" s="68"/>
      <c r="D445" s="68"/>
      <c r="E445" s="69"/>
    </row>
    <row r="446" spans="1:5" ht="15.75">
      <c r="A446" s="70"/>
      <c r="B446" s="70"/>
      <c r="C446" s="69"/>
      <c r="D446" s="69"/>
      <c r="E446" s="69"/>
    </row>
    <row r="447" spans="1:5" ht="15.75">
      <c r="A447" s="70"/>
      <c r="B447" s="70"/>
      <c r="C447" s="68"/>
      <c r="D447" s="68"/>
      <c r="E447" s="68"/>
    </row>
    <row r="448" spans="1:5" ht="15.75">
      <c r="A448" s="70"/>
      <c r="B448" s="70"/>
      <c r="C448" s="68"/>
      <c r="D448" s="68"/>
      <c r="E448" s="68"/>
    </row>
    <row r="449" spans="1:5" ht="15.75">
      <c r="A449" s="70"/>
      <c r="B449" s="70"/>
      <c r="C449" s="68"/>
      <c r="D449" s="68"/>
      <c r="E449" s="68"/>
    </row>
    <row r="450" spans="1:5" ht="15">
      <c r="A450" s="66"/>
      <c r="B450" s="66"/>
      <c r="C450" s="66"/>
      <c r="D450" s="66"/>
      <c r="E450" s="66"/>
    </row>
    <row r="453" ht="15">
      <c r="M453" s="41"/>
    </row>
  </sheetData>
  <sheetProtection/>
  <mergeCells count="37">
    <mergeCell ref="A14:F14"/>
    <mergeCell ref="A241:B241"/>
    <mergeCell ref="A244:B244"/>
    <mergeCell ref="A66:B66"/>
    <mergeCell ref="A69:B69"/>
    <mergeCell ref="A73:B73"/>
    <mergeCell ref="A30:B30"/>
    <mergeCell ref="A37:B37"/>
    <mergeCell ref="A40:B40"/>
    <mergeCell ref="A44:B44"/>
    <mergeCell ref="A298:B298"/>
    <mergeCell ref="A284:B284"/>
    <mergeCell ref="A248:B248"/>
    <mergeCell ref="A22:F22"/>
    <mergeCell ref="A8:F8"/>
    <mergeCell ref="A9:F9"/>
    <mergeCell ref="A10:F10"/>
    <mergeCell ref="A11:F11"/>
    <mergeCell ref="A12:F12"/>
    <mergeCell ref="A13:F13"/>
    <mergeCell ref="A438:B438"/>
    <mergeCell ref="A442:B442"/>
    <mergeCell ref="A105:B105"/>
    <mergeCell ref="A112:B112"/>
    <mergeCell ref="A115:B115"/>
    <mergeCell ref="A119:B119"/>
    <mergeCell ref="A184:B184"/>
    <mergeCell ref="A435:B435"/>
    <mergeCell ref="A291:B291"/>
    <mergeCell ref="A294:B294"/>
    <mergeCell ref="A191:B191"/>
    <mergeCell ref="A194:B194"/>
    <mergeCell ref="A198:B198"/>
    <mergeCell ref="A234:B234"/>
    <mergeCell ref="A16:F16"/>
    <mergeCell ref="A17:F17"/>
    <mergeCell ref="A59:B59"/>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S426"/>
  <sheetViews>
    <sheetView zoomScalePageLayoutView="0" workbookViewId="0" topLeftCell="A1">
      <selection activeCell="A1" sqref="A1"/>
    </sheetView>
  </sheetViews>
  <sheetFormatPr defaultColWidth="9.140625" defaultRowHeight="15"/>
  <cols>
    <col min="1" max="1" width="12.00390625" style="43" customWidth="1"/>
    <col min="2" max="2" width="32.7109375" style="43" customWidth="1"/>
    <col min="3" max="4" width="9.140625" style="43" customWidth="1"/>
    <col min="5" max="5" width="9.140625" style="20" customWidth="1"/>
    <col min="6" max="6" width="9.57421875" style="20" customWidth="1"/>
    <col min="7" max="7" width="12.57421875" style="20" customWidth="1"/>
    <col min="8" max="16384" width="9.140625" style="43" customWidth="1"/>
  </cols>
  <sheetData>
    <row r="1" ht="39.75" customHeight="1">
      <c r="A1" s="131" t="s">
        <v>827</v>
      </c>
    </row>
    <row r="2" spans="1:45" ht="116.25" customHeight="1">
      <c r="A2" s="195" t="s">
        <v>823</v>
      </c>
      <c r="B2" s="196"/>
      <c r="C2" s="183" t="s">
        <v>17</v>
      </c>
      <c r="D2" s="184"/>
      <c r="E2" s="184"/>
      <c r="F2" s="184"/>
      <c r="G2" s="185"/>
      <c r="H2" s="193" t="s">
        <v>18</v>
      </c>
      <c r="I2" s="194"/>
      <c r="J2" s="194"/>
      <c r="K2" s="194"/>
      <c r="L2" s="194"/>
      <c r="M2" s="194"/>
      <c r="N2" s="194"/>
      <c r="O2" s="194"/>
      <c r="P2" s="194"/>
      <c r="Q2" s="194"/>
      <c r="R2" s="194"/>
      <c r="S2" s="194"/>
      <c r="T2" s="194"/>
      <c r="U2" s="194"/>
      <c r="V2" s="194"/>
      <c r="W2" s="194"/>
      <c r="X2" s="197" t="s">
        <v>19</v>
      </c>
      <c r="Y2" s="198"/>
      <c r="Z2" s="198"/>
      <c r="AA2" s="198"/>
      <c r="AB2" s="198"/>
      <c r="AC2" s="198"/>
      <c r="AD2" s="198"/>
      <c r="AE2" s="198"/>
      <c r="AF2" s="198"/>
      <c r="AG2" s="198"/>
      <c r="AH2" s="198"/>
      <c r="AI2" s="198"/>
      <c r="AJ2" s="198"/>
      <c r="AK2" s="198"/>
      <c r="AL2" s="198"/>
      <c r="AM2" s="198"/>
      <c r="AN2" s="198"/>
      <c r="AO2" s="198"/>
      <c r="AP2" s="198"/>
      <c r="AQ2" s="198"/>
      <c r="AR2" s="198"/>
      <c r="AS2" s="199"/>
    </row>
    <row r="3" spans="1:45" ht="31.5" customHeight="1">
      <c r="A3" s="186" t="s">
        <v>813</v>
      </c>
      <c r="B3" s="181" t="s">
        <v>842</v>
      </c>
      <c r="C3" s="186" t="s">
        <v>812</v>
      </c>
      <c r="D3" s="181" t="s">
        <v>20</v>
      </c>
      <c r="E3" s="188" t="s">
        <v>716</v>
      </c>
      <c r="F3" s="188" t="s">
        <v>717</v>
      </c>
      <c r="G3" s="188" t="s">
        <v>714</v>
      </c>
      <c r="H3" s="190" t="s">
        <v>818</v>
      </c>
      <c r="I3" s="191"/>
      <c r="J3" s="191"/>
      <c r="K3" s="192"/>
      <c r="L3" s="190" t="s">
        <v>708</v>
      </c>
      <c r="M3" s="191"/>
      <c r="N3" s="191"/>
      <c r="O3" s="192"/>
      <c r="P3" s="190" t="s">
        <v>819</v>
      </c>
      <c r="Q3" s="191"/>
      <c r="R3" s="191"/>
      <c r="S3" s="192"/>
      <c r="T3" s="190" t="s">
        <v>820</v>
      </c>
      <c r="U3" s="191"/>
      <c r="V3" s="191"/>
      <c r="W3" s="192"/>
      <c r="X3" s="190" t="s">
        <v>25</v>
      </c>
      <c r="Y3" s="191"/>
      <c r="Z3" s="191"/>
      <c r="AA3" s="192"/>
      <c r="AB3" s="190" t="s">
        <v>26</v>
      </c>
      <c r="AC3" s="191"/>
      <c r="AD3" s="191"/>
      <c r="AE3" s="192"/>
      <c r="AF3" s="190" t="s">
        <v>27</v>
      </c>
      <c r="AG3" s="191"/>
      <c r="AH3" s="191"/>
      <c r="AI3" s="192"/>
      <c r="AJ3" s="190" t="s">
        <v>821</v>
      </c>
      <c r="AK3" s="192"/>
      <c r="AL3" s="190" t="s">
        <v>28</v>
      </c>
      <c r="AM3" s="192"/>
      <c r="AN3" s="190" t="s">
        <v>822</v>
      </c>
      <c r="AO3" s="192"/>
      <c r="AP3" s="190" t="s">
        <v>29</v>
      </c>
      <c r="AQ3" s="191"/>
      <c r="AR3" s="191"/>
      <c r="AS3" s="192"/>
    </row>
    <row r="4" spans="1:45" ht="40.5">
      <c r="A4" s="187"/>
      <c r="B4" s="182"/>
      <c r="C4" s="187"/>
      <c r="D4" s="182"/>
      <c r="E4" s="189"/>
      <c r="F4" s="189"/>
      <c r="G4" s="189"/>
      <c r="H4" s="132" t="s">
        <v>814</v>
      </c>
      <c r="I4" s="132" t="s">
        <v>815</v>
      </c>
      <c r="J4" s="132" t="s">
        <v>816</v>
      </c>
      <c r="K4" s="132" t="s">
        <v>817</v>
      </c>
      <c r="L4" s="132" t="s">
        <v>814</v>
      </c>
      <c r="M4" s="132" t="s">
        <v>815</v>
      </c>
      <c r="N4" s="132" t="s">
        <v>816</v>
      </c>
      <c r="O4" s="132" t="s">
        <v>817</v>
      </c>
      <c r="P4" s="132" t="s">
        <v>814</v>
      </c>
      <c r="Q4" s="132" t="s">
        <v>815</v>
      </c>
      <c r="R4" s="132" t="s">
        <v>816</v>
      </c>
      <c r="S4" s="132" t="s">
        <v>817</v>
      </c>
      <c r="T4" s="132" t="s">
        <v>814</v>
      </c>
      <c r="U4" s="132" t="s">
        <v>815</v>
      </c>
      <c r="V4" s="132" t="s">
        <v>816</v>
      </c>
      <c r="W4" s="132" t="s">
        <v>817</v>
      </c>
      <c r="X4" s="132" t="s">
        <v>814</v>
      </c>
      <c r="Y4" s="132" t="s">
        <v>815</v>
      </c>
      <c r="Z4" s="132" t="s">
        <v>816</v>
      </c>
      <c r="AA4" s="132" t="s">
        <v>817</v>
      </c>
      <c r="AB4" s="132" t="s">
        <v>814</v>
      </c>
      <c r="AC4" s="132" t="s">
        <v>815</v>
      </c>
      <c r="AD4" s="132" t="s">
        <v>816</v>
      </c>
      <c r="AE4" s="132" t="s">
        <v>817</v>
      </c>
      <c r="AF4" s="132" t="s">
        <v>814</v>
      </c>
      <c r="AG4" s="132" t="s">
        <v>815</v>
      </c>
      <c r="AH4" s="132" t="s">
        <v>816</v>
      </c>
      <c r="AI4" s="132" t="s">
        <v>817</v>
      </c>
      <c r="AJ4" s="132" t="s">
        <v>814</v>
      </c>
      <c r="AK4" s="132" t="s">
        <v>815</v>
      </c>
      <c r="AL4" s="132" t="s">
        <v>816</v>
      </c>
      <c r="AM4" s="132" t="s">
        <v>817</v>
      </c>
      <c r="AN4" s="132" t="s">
        <v>816</v>
      </c>
      <c r="AO4" s="132" t="s">
        <v>817</v>
      </c>
      <c r="AP4" s="132" t="s">
        <v>814</v>
      </c>
      <c r="AQ4" s="132" t="s">
        <v>815</v>
      </c>
      <c r="AR4" s="132" t="s">
        <v>816</v>
      </c>
      <c r="AS4" s="132" t="s">
        <v>817</v>
      </c>
    </row>
    <row r="5" spans="1:45" ht="18" customHeight="1">
      <c r="A5" s="27" t="s">
        <v>652</v>
      </c>
      <c r="B5" s="124" t="s">
        <v>653</v>
      </c>
      <c r="C5" s="129">
        <v>313</v>
      </c>
      <c r="D5" s="28" t="s">
        <v>660</v>
      </c>
      <c r="E5" s="28">
        <v>5</v>
      </c>
      <c r="F5" s="28">
        <v>1</v>
      </c>
      <c r="G5" s="28"/>
      <c r="H5" s="125">
        <v>47.7</v>
      </c>
      <c r="I5" s="125">
        <v>44.4</v>
      </c>
      <c r="J5" s="125">
        <v>44.8</v>
      </c>
      <c r="K5" s="125">
        <v>35.1</v>
      </c>
      <c r="L5" s="125">
        <v>32.8</v>
      </c>
      <c r="M5" s="125">
        <v>31</v>
      </c>
      <c r="N5" s="125">
        <v>32.8</v>
      </c>
      <c r="O5" s="125">
        <v>24.1</v>
      </c>
      <c r="P5" s="125">
        <v>0.8</v>
      </c>
      <c r="Q5" s="125">
        <v>1.2</v>
      </c>
      <c r="R5" s="125">
        <v>5.3</v>
      </c>
      <c r="S5" s="125">
        <v>5.4</v>
      </c>
      <c r="T5" s="125">
        <v>1.6</v>
      </c>
      <c r="U5" s="125">
        <v>2.1</v>
      </c>
      <c r="V5" s="125">
        <v>10.2</v>
      </c>
      <c r="W5" s="125">
        <v>13.4</v>
      </c>
      <c r="X5" s="125">
        <v>9.9</v>
      </c>
      <c r="Y5" s="125">
        <v>15.9</v>
      </c>
      <c r="Z5" s="125">
        <v>21.3</v>
      </c>
      <c r="AA5" s="125">
        <v>24.3</v>
      </c>
      <c r="AB5" s="125">
        <v>5.5</v>
      </c>
      <c r="AC5" s="125">
        <v>5.9</v>
      </c>
      <c r="AD5" s="125">
        <v>15.9</v>
      </c>
      <c r="AE5" s="125">
        <v>15.8</v>
      </c>
      <c r="AF5" s="125">
        <v>2</v>
      </c>
      <c r="AG5" s="125">
        <v>2.4</v>
      </c>
      <c r="AH5" s="125">
        <v>6.7</v>
      </c>
      <c r="AI5" s="125">
        <v>5.8</v>
      </c>
      <c r="AJ5" s="125">
        <v>4.8</v>
      </c>
      <c r="AK5" s="125">
        <v>8.2</v>
      </c>
      <c r="AL5" s="125">
        <v>7.4</v>
      </c>
      <c r="AM5" s="125">
        <v>9</v>
      </c>
      <c r="AN5" s="125">
        <v>5.2</v>
      </c>
      <c r="AO5" s="125">
        <v>5.4</v>
      </c>
      <c r="AP5" s="125">
        <v>13.1</v>
      </c>
      <c r="AQ5" s="125">
        <v>12.6</v>
      </c>
      <c r="AR5" s="125">
        <v>8.1</v>
      </c>
      <c r="AS5" s="125">
        <v>9.1</v>
      </c>
    </row>
    <row r="6" spans="1:45" s="108" customFormat="1" ht="15">
      <c r="A6" s="27">
        <v>1280</v>
      </c>
      <c r="B6" s="124" t="s">
        <v>655</v>
      </c>
      <c r="C6" s="28">
        <v>314</v>
      </c>
      <c r="D6" s="28" t="s">
        <v>678</v>
      </c>
      <c r="E6" s="129">
        <v>5</v>
      </c>
      <c r="F6" s="129">
        <v>1</v>
      </c>
      <c r="G6" s="129">
        <v>8</v>
      </c>
      <c r="H6" s="125">
        <v>43.3</v>
      </c>
      <c r="I6" s="125">
        <v>42.1</v>
      </c>
      <c r="J6" s="125">
        <v>54.2</v>
      </c>
      <c r="K6" s="125">
        <v>45.5</v>
      </c>
      <c r="L6" s="125">
        <v>27.8</v>
      </c>
      <c r="M6" s="125">
        <v>30.7</v>
      </c>
      <c r="N6" s="125">
        <v>40.2</v>
      </c>
      <c r="O6" s="125">
        <v>31.4</v>
      </c>
      <c r="P6" s="125">
        <v>2.5</v>
      </c>
      <c r="Q6" s="125">
        <v>3.4</v>
      </c>
      <c r="R6" s="125">
        <v>14.7</v>
      </c>
      <c r="S6" s="125">
        <v>14.2</v>
      </c>
      <c r="T6" s="125">
        <v>7</v>
      </c>
      <c r="U6" s="125">
        <v>8</v>
      </c>
      <c r="V6" s="125">
        <v>26.4</v>
      </c>
      <c r="W6" s="125">
        <v>32.6</v>
      </c>
      <c r="X6" s="125">
        <v>17.7</v>
      </c>
      <c r="Y6" s="125">
        <v>25.1</v>
      </c>
      <c r="Z6" s="125">
        <v>37.1</v>
      </c>
      <c r="AA6" s="125">
        <v>38.5</v>
      </c>
      <c r="AB6" s="125">
        <v>8.9</v>
      </c>
      <c r="AC6" s="125">
        <v>10.7</v>
      </c>
      <c r="AD6" s="125">
        <v>22.2</v>
      </c>
      <c r="AE6" s="125">
        <v>25.4</v>
      </c>
      <c r="AF6" s="125">
        <v>3</v>
      </c>
      <c r="AG6" s="125">
        <v>3.6</v>
      </c>
      <c r="AH6" s="125">
        <v>9.5</v>
      </c>
      <c r="AI6" s="125">
        <v>8</v>
      </c>
      <c r="AJ6" s="125">
        <v>5.8</v>
      </c>
      <c r="AK6" s="125">
        <v>9.2</v>
      </c>
      <c r="AL6" s="125">
        <v>9.7</v>
      </c>
      <c r="AM6" s="125">
        <v>11.6</v>
      </c>
      <c r="AN6" s="125">
        <v>7.4</v>
      </c>
      <c r="AO6" s="125">
        <v>8.1</v>
      </c>
      <c r="AP6" s="125">
        <v>16.3</v>
      </c>
      <c r="AQ6" s="125">
        <v>15.3</v>
      </c>
      <c r="AR6" s="125">
        <v>9</v>
      </c>
      <c r="AS6" s="125">
        <v>9.1</v>
      </c>
    </row>
    <row r="7" spans="1:45" ht="15">
      <c r="A7" s="27" t="s">
        <v>656</v>
      </c>
      <c r="B7" s="124" t="s">
        <v>657</v>
      </c>
      <c r="C7" s="129">
        <v>315</v>
      </c>
      <c r="D7" s="28" t="s">
        <v>682</v>
      </c>
      <c r="E7" s="28">
        <v>5</v>
      </c>
      <c r="F7" s="28">
        <v>1</v>
      </c>
      <c r="G7" s="28"/>
      <c r="H7" s="125">
        <v>45</v>
      </c>
      <c r="I7" s="125">
        <v>45.7</v>
      </c>
      <c r="J7" s="125">
        <v>48.1</v>
      </c>
      <c r="K7" s="125">
        <v>41.2</v>
      </c>
      <c r="L7" s="125">
        <v>32.9</v>
      </c>
      <c r="M7" s="125">
        <v>33.8</v>
      </c>
      <c r="N7" s="125">
        <v>36</v>
      </c>
      <c r="O7" s="125">
        <v>29.4</v>
      </c>
      <c r="P7" s="125">
        <v>1.7</v>
      </c>
      <c r="Q7" s="125">
        <v>2.4</v>
      </c>
      <c r="R7" s="125">
        <v>11.1</v>
      </c>
      <c r="S7" s="125">
        <v>10.4</v>
      </c>
      <c r="T7" s="125">
        <v>3.4</v>
      </c>
      <c r="U7" s="125">
        <v>3.9</v>
      </c>
      <c r="V7" s="125">
        <v>20.1</v>
      </c>
      <c r="W7" s="125">
        <v>22.2</v>
      </c>
      <c r="X7" s="125">
        <v>12.4</v>
      </c>
      <c r="Y7" s="125">
        <v>19.4</v>
      </c>
      <c r="Z7" s="125">
        <v>25.2</v>
      </c>
      <c r="AA7" s="125">
        <v>26.8</v>
      </c>
      <c r="AB7" s="125">
        <v>5.7</v>
      </c>
      <c r="AC7" s="125">
        <v>7</v>
      </c>
      <c r="AD7" s="125">
        <v>17.9</v>
      </c>
      <c r="AE7" s="125">
        <v>20</v>
      </c>
      <c r="AF7" s="125">
        <v>2.3</v>
      </c>
      <c r="AG7" s="125">
        <v>2.9</v>
      </c>
      <c r="AH7" s="125">
        <v>8.6</v>
      </c>
      <c r="AI7" s="125">
        <v>7.4</v>
      </c>
      <c r="AJ7" s="125">
        <v>5.3</v>
      </c>
      <c r="AK7" s="125">
        <v>8</v>
      </c>
      <c r="AL7" s="125">
        <v>7.7</v>
      </c>
      <c r="AM7" s="125">
        <v>9.1</v>
      </c>
      <c r="AN7" s="125">
        <v>5.5</v>
      </c>
      <c r="AO7" s="125">
        <v>5.6</v>
      </c>
      <c r="AP7" s="125">
        <v>16.8</v>
      </c>
      <c r="AQ7" s="125">
        <v>15.9</v>
      </c>
      <c r="AR7" s="125">
        <v>9.4</v>
      </c>
      <c r="AS7" s="125">
        <v>10</v>
      </c>
    </row>
    <row r="8" spans="1:45" s="143" customFormat="1" ht="15">
      <c r="A8" s="138" t="s">
        <v>658</v>
      </c>
      <c r="B8" s="139" t="s">
        <v>659</v>
      </c>
      <c r="C8" s="140">
        <v>317</v>
      </c>
      <c r="D8" s="140" t="s">
        <v>658</v>
      </c>
      <c r="E8" s="140"/>
      <c r="F8" s="140"/>
      <c r="G8" s="141"/>
      <c r="H8" s="142">
        <v>34.3</v>
      </c>
      <c r="I8" s="142">
        <v>35.3</v>
      </c>
      <c r="J8" s="142">
        <v>38.9</v>
      </c>
      <c r="K8" s="142">
        <v>31.2</v>
      </c>
      <c r="L8" s="142">
        <v>21.2</v>
      </c>
      <c r="M8" s="142">
        <v>22.3</v>
      </c>
      <c r="N8" s="142">
        <v>24.2</v>
      </c>
      <c r="O8" s="142">
        <v>17.8</v>
      </c>
      <c r="P8" s="142">
        <v>1.3</v>
      </c>
      <c r="Q8" s="142">
        <v>1.7</v>
      </c>
      <c r="R8" s="142">
        <v>10.4</v>
      </c>
      <c r="S8" s="142">
        <v>11</v>
      </c>
      <c r="T8" s="142">
        <v>3.1</v>
      </c>
      <c r="U8" s="142">
        <v>3.4</v>
      </c>
      <c r="V8" s="142">
        <v>20.8</v>
      </c>
      <c r="W8" s="142">
        <v>25.5</v>
      </c>
      <c r="X8" s="142">
        <v>13.4</v>
      </c>
      <c r="Y8" s="142">
        <v>18.7</v>
      </c>
      <c r="Z8" s="142">
        <v>26.7</v>
      </c>
      <c r="AA8" s="142">
        <v>28.9</v>
      </c>
      <c r="AB8" s="142">
        <v>6</v>
      </c>
      <c r="AC8" s="142">
        <v>7.5</v>
      </c>
      <c r="AD8" s="142">
        <v>20.3</v>
      </c>
      <c r="AE8" s="142">
        <v>22.8</v>
      </c>
      <c r="AF8" s="142">
        <v>2.1</v>
      </c>
      <c r="AG8" s="142">
        <v>2.5</v>
      </c>
      <c r="AH8" s="142">
        <v>8.8</v>
      </c>
      <c r="AI8" s="142">
        <v>7.9</v>
      </c>
      <c r="AJ8" s="142">
        <v>7</v>
      </c>
      <c r="AK8" s="142">
        <v>10.8</v>
      </c>
      <c r="AL8" s="142">
        <v>6.3</v>
      </c>
      <c r="AM8" s="142">
        <v>7.4</v>
      </c>
      <c r="AN8" s="142">
        <v>4.2</v>
      </c>
      <c r="AO8" s="142">
        <v>4.2</v>
      </c>
      <c r="AP8" s="142">
        <v>14.6</v>
      </c>
      <c r="AQ8" s="142">
        <v>14.7</v>
      </c>
      <c r="AR8" s="142">
        <v>10.4</v>
      </c>
      <c r="AS8" s="142">
        <v>12.6</v>
      </c>
    </row>
    <row r="9" spans="1:7" ht="18" customHeight="1">
      <c r="A9" s="27" t="s">
        <v>839</v>
      </c>
      <c r="C9" s="96"/>
      <c r="E9" s="96"/>
      <c r="F9" s="97"/>
      <c r="G9" s="97"/>
    </row>
    <row r="10" spans="1:45" ht="15">
      <c r="A10" s="27" t="s">
        <v>30</v>
      </c>
      <c r="B10" s="124" t="s">
        <v>31</v>
      </c>
      <c r="C10" s="28">
        <v>1</v>
      </c>
      <c r="D10" s="28" t="s">
        <v>660</v>
      </c>
      <c r="E10" s="129">
        <v>4</v>
      </c>
      <c r="F10" s="129">
        <v>2</v>
      </c>
      <c r="G10" s="129">
        <v>8</v>
      </c>
      <c r="H10" s="135">
        <v>37.3</v>
      </c>
      <c r="I10" s="135">
        <v>38.4</v>
      </c>
      <c r="J10" s="135">
        <v>48.1</v>
      </c>
      <c r="K10" s="135">
        <v>34.8</v>
      </c>
      <c r="L10" s="135">
        <v>27</v>
      </c>
      <c r="M10" s="135">
        <v>26.3</v>
      </c>
      <c r="N10" s="135">
        <v>31.9</v>
      </c>
      <c r="O10" s="135">
        <v>22.4</v>
      </c>
      <c r="P10" s="135">
        <v>1.5</v>
      </c>
      <c r="Q10" s="135">
        <v>1.8</v>
      </c>
      <c r="R10" s="135">
        <v>5.2</v>
      </c>
      <c r="S10" s="135">
        <v>4.3</v>
      </c>
      <c r="T10" s="135">
        <v>2.5</v>
      </c>
      <c r="U10" s="135">
        <v>2</v>
      </c>
      <c r="V10" s="135">
        <v>7.4</v>
      </c>
      <c r="W10" s="135">
        <v>9.4</v>
      </c>
      <c r="X10" s="125">
        <v>16.9</v>
      </c>
      <c r="Y10" s="125">
        <v>23</v>
      </c>
      <c r="Z10" s="125">
        <v>22.6</v>
      </c>
      <c r="AA10" s="125">
        <v>23</v>
      </c>
      <c r="AB10" s="125">
        <v>6.7</v>
      </c>
      <c r="AC10" s="125">
        <v>8.5</v>
      </c>
      <c r="AD10" s="125">
        <v>19.5</v>
      </c>
      <c r="AE10" s="125">
        <v>19.4</v>
      </c>
      <c r="AF10" s="125">
        <v>2.7</v>
      </c>
      <c r="AG10" s="125">
        <v>3.5</v>
      </c>
      <c r="AH10" s="125">
        <v>8.3</v>
      </c>
      <c r="AI10" s="125">
        <v>6.6</v>
      </c>
      <c r="AJ10" s="125">
        <v>10</v>
      </c>
      <c r="AK10" s="125">
        <v>19.4</v>
      </c>
      <c r="AL10" s="125">
        <v>10.2</v>
      </c>
      <c r="AM10" s="125">
        <v>12.6</v>
      </c>
      <c r="AN10" s="125">
        <v>9.7</v>
      </c>
      <c r="AO10" s="125">
        <v>10.3</v>
      </c>
      <c r="AP10" s="125">
        <v>21.1</v>
      </c>
      <c r="AQ10" s="125">
        <v>21</v>
      </c>
      <c r="AR10" s="125">
        <v>8.8</v>
      </c>
      <c r="AS10" s="125">
        <v>9.2</v>
      </c>
    </row>
    <row r="11" spans="1:45" ht="15">
      <c r="A11" s="27" t="s">
        <v>32</v>
      </c>
      <c r="B11" s="124" t="s">
        <v>33</v>
      </c>
      <c r="C11" s="28">
        <v>2</v>
      </c>
      <c r="D11" s="28" t="s">
        <v>660</v>
      </c>
      <c r="E11" s="129">
        <v>3</v>
      </c>
      <c r="F11" s="129">
        <v>2</v>
      </c>
      <c r="G11" s="129">
        <v>1</v>
      </c>
      <c r="H11" s="135" t="s">
        <v>811</v>
      </c>
      <c r="I11" s="135">
        <v>20</v>
      </c>
      <c r="J11" s="135">
        <v>24.7</v>
      </c>
      <c r="K11" s="135">
        <v>22</v>
      </c>
      <c r="L11" s="135" t="s">
        <v>811</v>
      </c>
      <c r="M11" s="135">
        <v>8</v>
      </c>
      <c r="N11" s="135">
        <v>23.6</v>
      </c>
      <c r="O11" s="135">
        <v>10.8</v>
      </c>
      <c r="P11" s="135">
        <v>0.2</v>
      </c>
      <c r="Q11" s="135">
        <v>0.3</v>
      </c>
      <c r="R11" s="135">
        <v>3.8</v>
      </c>
      <c r="S11" s="135">
        <v>5.3</v>
      </c>
      <c r="T11" s="135">
        <v>0.4</v>
      </c>
      <c r="U11" s="135" t="s">
        <v>811</v>
      </c>
      <c r="V11" s="135">
        <v>6.4</v>
      </c>
      <c r="W11" s="135">
        <v>8.8</v>
      </c>
      <c r="X11" s="125">
        <v>5.7</v>
      </c>
      <c r="Y11" s="125">
        <v>8.4</v>
      </c>
      <c r="Z11" s="125">
        <v>23.6</v>
      </c>
      <c r="AA11" s="125">
        <v>25.4</v>
      </c>
      <c r="AB11" s="125">
        <v>3.1</v>
      </c>
      <c r="AC11" s="125">
        <v>3.3</v>
      </c>
      <c r="AD11" s="125">
        <v>9.5</v>
      </c>
      <c r="AE11" s="125">
        <v>10.5</v>
      </c>
      <c r="AF11" s="125">
        <v>1.1</v>
      </c>
      <c r="AG11" s="125">
        <v>1.3</v>
      </c>
      <c r="AH11" s="125">
        <v>4.9</v>
      </c>
      <c r="AI11" s="125">
        <v>5.2</v>
      </c>
      <c r="AJ11" s="125">
        <v>3.4</v>
      </c>
      <c r="AK11" s="125">
        <v>5</v>
      </c>
      <c r="AL11" s="125">
        <v>7.4</v>
      </c>
      <c r="AM11" s="125">
        <v>7.8</v>
      </c>
      <c r="AN11" s="125">
        <v>3.1</v>
      </c>
      <c r="AO11" s="125">
        <v>2.6</v>
      </c>
      <c r="AP11" s="125">
        <v>15.3</v>
      </c>
      <c r="AQ11" s="125">
        <v>17.2</v>
      </c>
      <c r="AR11" s="125">
        <v>11.7</v>
      </c>
      <c r="AS11" s="125">
        <v>15.9</v>
      </c>
    </row>
    <row r="12" spans="1:45" ht="15">
      <c r="A12" s="27" t="s">
        <v>34</v>
      </c>
      <c r="B12" s="124" t="s">
        <v>35</v>
      </c>
      <c r="C12" s="28">
        <v>3</v>
      </c>
      <c r="D12" s="28" t="s">
        <v>660</v>
      </c>
      <c r="E12" s="129">
        <v>2</v>
      </c>
      <c r="F12" s="129">
        <v>2</v>
      </c>
      <c r="G12" s="129">
        <v>1</v>
      </c>
      <c r="H12" s="135">
        <v>45.2</v>
      </c>
      <c r="I12" s="135">
        <v>40.5</v>
      </c>
      <c r="J12" s="135">
        <v>36.3</v>
      </c>
      <c r="K12" s="135">
        <v>35.5</v>
      </c>
      <c r="L12" s="135">
        <v>29.2</v>
      </c>
      <c r="M12" s="135">
        <v>20</v>
      </c>
      <c r="N12" s="135">
        <v>13.8</v>
      </c>
      <c r="O12" s="135">
        <v>11.2</v>
      </c>
      <c r="P12" s="135">
        <v>0.9</v>
      </c>
      <c r="Q12" s="135">
        <v>1</v>
      </c>
      <c r="R12" s="135">
        <v>7.3</v>
      </c>
      <c r="S12" s="135">
        <v>7.7</v>
      </c>
      <c r="T12" s="135">
        <v>1.1</v>
      </c>
      <c r="U12" s="135">
        <v>2.2</v>
      </c>
      <c r="V12" s="135">
        <v>16.3</v>
      </c>
      <c r="W12" s="135">
        <v>34</v>
      </c>
      <c r="X12" s="125">
        <v>7.8</v>
      </c>
      <c r="Y12" s="125">
        <v>12.3</v>
      </c>
      <c r="Z12" s="125">
        <v>16.1</v>
      </c>
      <c r="AA12" s="125">
        <v>20.6</v>
      </c>
      <c r="AB12" s="125">
        <v>3.8</v>
      </c>
      <c r="AC12" s="125">
        <v>3.8</v>
      </c>
      <c r="AD12" s="125">
        <v>11.1</v>
      </c>
      <c r="AE12" s="125">
        <v>9.3</v>
      </c>
      <c r="AF12" s="125">
        <v>1.6</v>
      </c>
      <c r="AG12" s="125">
        <v>1.7</v>
      </c>
      <c r="AH12" s="125">
        <v>6.1</v>
      </c>
      <c r="AI12" s="125">
        <v>4.7</v>
      </c>
      <c r="AJ12" s="125">
        <v>6.7</v>
      </c>
      <c r="AK12" s="125">
        <v>14</v>
      </c>
      <c r="AL12" s="125">
        <v>3.7</v>
      </c>
      <c r="AM12" s="125">
        <v>4.3</v>
      </c>
      <c r="AN12" s="125">
        <v>3</v>
      </c>
      <c r="AO12" s="125">
        <v>2.6</v>
      </c>
      <c r="AP12" s="125">
        <v>10.9</v>
      </c>
      <c r="AQ12" s="125">
        <v>13.4</v>
      </c>
      <c r="AR12" s="125">
        <v>7.5</v>
      </c>
      <c r="AS12" s="125">
        <v>8.7</v>
      </c>
    </row>
    <row r="13" spans="1:45" ht="15">
      <c r="A13" s="27" t="s">
        <v>36</v>
      </c>
      <c r="B13" s="124" t="s">
        <v>37</v>
      </c>
      <c r="C13" s="28">
        <v>4</v>
      </c>
      <c r="D13" s="28" t="s">
        <v>660</v>
      </c>
      <c r="E13" s="129">
        <v>4</v>
      </c>
      <c r="F13" s="129">
        <v>2</v>
      </c>
      <c r="G13" s="129">
        <v>5</v>
      </c>
      <c r="H13" s="135">
        <v>34.6</v>
      </c>
      <c r="I13" s="135">
        <v>35.8</v>
      </c>
      <c r="J13" s="135">
        <v>33.6</v>
      </c>
      <c r="K13" s="135">
        <v>31.5</v>
      </c>
      <c r="L13" s="135">
        <v>22.7</v>
      </c>
      <c r="M13" s="135">
        <v>19.8</v>
      </c>
      <c r="N13" s="135">
        <v>18.8</v>
      </c>
      <c r="O13" s="135">
        <v>12.5</v>
      </c>
      <c r="P13" s="135">
        <v>1.5</v>
      </c>
      <c r="Q13" s="135">
        <v>1.9</v>
      </c>
      <c r="R13" s="135">
        <v>5.2</v>
      </c>
      <c r="S13" s="135">
        <v>5.1</v>
      </c>
      <c r="T13" s="135">
        <v>3.2</v>
      </c>
      <c r="U13" s="135">
        <v>2.8</v>
      </c>
      <c r="V13" s="135">
        <v>10.3</v>
      </c>
      <c r="W13" s="135">
        <v>14</v>
      </c>
      <c r="X13" s="125">
        <v>12.6</v>
      </c>
      <c r="Y13" s="125">
        <v>17.7</v>
      </c>
      <c r="Z13" s="125">
        <v>19.4</v>
      </c>
      <c r="AA13" s="125">
        <v>22</v>
      </c>
      <c r="AB13" s="125">
        <v>6.2</v>
      </c>
      <c r="AC13" s="125">
        <v>6.3</v>
      </c>
      <c r="AD13" s="125">
        <v>16.9</v>
      </c>
      <c r="AE13" s="125">
        <v>15.9</v>
      </c>
      <c r="AF13" s="125">
        <v>2.4</v>
      </c>
      <c r="AG13" s="125">
        <v>2.8</v>
      </c>
      <c r="AH13" s="125">
        <v>7.2</v>
      </c>
      <c r="AI13" s="125">
        <v>6.1</v>
      </c>
      <c r="AJ13" s="125">
        <v>10.6</v>
      </c>
      <c r="AK13" s="125">
        <v>17.6</v>
      </c>
      <c r="AL13" s="125">
        <v>7.6</v>
      </c>
      <c r="AM13" s="125">
        <v>9.1</v>
      </c>
      <c r="AN13" s="125">
        <v>6.8</v>
      </c>
      <c r="AO13" s="125">
        <v>7.5</v>
      </c>
      <c r="AP13" s="125">
        <v>16.5</v>
      </c>
      <c r="AQ13" s="125">
        <v>16.3</v>
      </c>
      <c r="AR13" s="125">
        <v>9.9</v>
      </c>
      <c r="AS13" s="125">
        <v>10.7</v>
      </c>
    </row>
    <row r="14" spans="1:45" ht="15">
      <c r="A14" s="27" t="s">
        <v>38</v>
      </c>
      <c r="B14" s="124" t="s">
        <v>39</v>
      </c>
      <c r="C14" s="28">
        <v>5</v>
      </c>
      <c r="D14" s="28" t="s">
        <v>660</v>
      </c>
      <c r="E14" s="129">
        <v>4</v>
      </c>
      <c r="F14" s="129">
        <v>2</v>
      </c>
      <c r="G14" s="129">
        <v>6</v>
      </c>
      <c r="H14" s="135">
        <v>43.4</v>
      </c>
      <c r="I14" s="135">
        <v>37</v>
      </c>
      <c r="J14" s="135">
        <v>30.6</v>
      </c>
      <c r="K14" s="135">
        <v>22.6</v>
      </c>
      <c r="L14" s="135">
        <v>26.5</v>
      </c>
      <c r="M14" s="135">
        <v>28</v>
      </c>
      <c r="N14" s="135">
        <v>20</v>
      </c>
      <c r="O14" s="135">
        <v>14.3</v>
      </c>
      <c r="P14" s="135">
        <v>0.9</v>
      </c>
      <c r="Q14" s="135">
        <v>1.2</v>
      </c>
      <c r="R14" s="135">
        <v>4.2</v>
      </c>
      <c r="S14" s="135">
        <v>3.8</v>
      </c>
      <c r="T14" s="135">
        <v>1.3</v>
      </c>
      <c r="U14" s="135">
        <v>1.7</v>
      </c>
      <c r="V14" s="135">
        <v>6.9</v>
      </c>
      <c r="W14" s="135">
        <v>11.4</v>
      </c>
      <c r="X14" s="125">
        <v>10.3</v>
      </c>
      <c r="Y14" s="125">
        <v>15.8</v>
      </c>
      <c r="Z14" s="125">
        <v>22</v>
      </c>
      <c r="AA14" s="125">
        <v>23.8</v>
      </c>
      <c r="AB14" s="125">
        <v>5.3</v>
      </c>
      <c r="AC14" s="125">
        <v>6.3</v>
      </c>
      <c r="AD14" s="125">
        <v>17.6</v>
      </c>
      <c r="AE14" s="125">
        <v>16.8</v>
      </c>
      <c r="AF14" s="125">
        <v>2.2</v>
      </c>
      <c r="AG14" s="125">
        <v>2.8</v>
      </c>
      <c r="AH14" s="125">
        <v>7.4</v>
      </c>
      <c r="AI14" s="125">
        <v>6.1</v>
      </c>
      <c r="AJ14" s="125">
        <v>7.4</v>
      </c>
      <c r="AK14" s="125">
        <v>12.8</v>
      </c>
      <c r="AL14" s="125">
        <v>8.3</v>
      </c>
      <c r="AM14" s="125">
        <v>10</v>
      </c>
      <c r="AN14" s="125">
        <v>6.8</v>
      </c>
      <c r="AO14" s="125">
        <v>7.5</v>
      </c>
      <c r="AP14" s="125">
        <v>16.7</v>
      </c>
      <c r="AQ14" s="125">
        <v>16.4</v>
      </c>
      <c r="AR14" s="125">
        <v>9</v>
      </c>
      <c r="AS14" s="125">
        <v>9.5</v>
      </c>
    </row>
    <row r="15" spans="1:45" ht="15">
      <c r="A15" s="27" t="s">
        <v>40</v>
      </c>
      <c r="B15" s="124" t="s">
        <v>41</v>
      </c>
      <c r="C15" s="28">
        <v>6</v>
      </c>
      <c r="D15" s="28" t="s">
        <v>660</v>
      </c>
      <c r="E15" s="129">
        <v>4</v>
      </c>
      <c r="F15" s="129">
        <v>2</v>
      </c>
      <c r="G15" s="129">
        <v>5</v>
      </c>
      <c r="H15" s="135">
        <v>39.2</v>
      </c>
      <c r="I15" s="135">
        <v>34.6</v>
      </c>
      <c r="J15" s="135">
        <v>30.4</v>
      </c>
      <c r="K15" s="135">
        <v>23.6</v>
      </c>
      <c r="L15" s="135">
        <v>22.5</v>
      </c>
      <c r="M15" s="135">
        <v>19.3</v>
      </c>
      <c r="N15" s="135">
        <v>16.1</v>
      </c>
      <c r="O15" s="135">
        <v>12.2</v>
      </c>
      <c r="P15" s="135">
        <v>1.1</v>
      </c>
      <c r="Q15" s="135">
        <v>1.5</v>
      </c>
      <c r="R15" s="135">
        <v>6.4</v>
      </c>
      <c r="S15" s="135">
        <v>6</v>
      </c>
      <c r="T15" s="135">
        <v>2.3</v>
      </c>
      <c r="U15" s="135">
        <v>2</v>
      </c>
      <c r="V15" s="135">
        <v>16.5</v>
      </c>
      <c r="W15" s="135">
        <v>17.7</v>
      </c>
      <c r="X15" s="125">
        <v>9.7</v>
      </c>
      <c r="Y15" s="125">
        <v>14.9</v>
      </c>
      <c r="Z15" s="125">
        <v>19.2</v>
      </c>
      <c r="AA15" s="125">
        <v>19.2</v>
      </c>
      <c r="AB15" s="125">
        <v>5.6</v>
      </c>
      <c r="AC15" s="125">
        <v>6.8</v>
      </c>
      <c r="AD15" s="125">
        <v>20.8</v>
      </c>
      <c r="AE15" s="125">
        <v>20.2</v>
      </c>
      <c r="AF15" s="125">
        <v>2.2</v>
      </c>
      <c r="AG15" s="125">
        <v>2.9</v>
      </c>
      <c r="AH15" s="125">
        <v>8.4</v>
      </c>
      <c r="AI15" s="125">
        <v>6.4</v>
      </c>
      <c r="AJ15" s="125">
        <v>8.7</v>
      </c>
      <c r="AK15" s="125">
        <v>14.2</v>
      </c>
      <c r="AL15" s="125">
        <v>7.8</v>
      </c>
      <c r="AM15" s="125">
        <v>8.7</v>
      </c>
      <c r="AN15" s="125">
        <v>7.4</v>
      </c>
      <c r="AO15" s="125">
        <v>7.2</v>
      </c>
      <c r="AP15" s="125">
        <v>16.7</v>
      </c>
      <c r="AQ15" s="125">
        <v>16.9</v>
      </c>
      <c r="AR15" s="125">
        <v>8.4</v>
      </c>
      <c r="AS15" s="125">
        <v>8.9</v>
      </c>
    </row>
    <row r="16" spans="1:45" ht="15">
      <c r="A16" s="27" t="s">
        <v>42</v>
      </c>
      <c r="B16" s="124" t="s">
        <v>43</v>
      </c>
      <c r="C16" s="28">
        <v>7</v>
      </c>
      <c r="D16" s="28" t="s">
        <v>660</v>
      </c>
      <c r="E16" s="129">
        <v>3</v>
      </c>
      <c r="F16" s="129">
        <v>2</v>
      </c>
      <c r="G16" s="129">
        <v>2</v>
      </c>
      <c r="H16" s="135">
        <v>36.8</v>
      </c>
      <c r="I16" s="135">
        <v>29</v>
      </c>
      <c r="J16" s="135">
        <v>37.3</v>
      </c>
      <c r="K16" s="135">
        <v>28</v>
      </c>
      <c r="L16" s="135">
        <v>11.3</v>
      </c>
      <c r="M16" s="135">
        <v>21.1</v>
      </c>
      <c r="N16" s="135">
        <v>21.4</v>
      </c>
      <c r="O16" s="135">
        <v>10.2</v>
      </c>
      <c r="P16" s="135">
        <v>0.4</v>
      </c>
      <c r="Q16" s="135">
        <v>0.4</v>
      </c>
      <c r="R16" s="135">
        <v>3.4</v>
      </c>
      <c r="S16" s="135">
        <v>3.2</v>
      </c>
      <c r="T16" s="135">
        <v>0.6</v>
      </c>
      <c r="U16" s="135">
        <v>0.8</v>
      </c>
      <c r="V16" s="135">
        <v>4.7</v>
      </c>
      <c r="W16" s="135">
        <v>7.9</v>
      </c>
      <c r="X16" s="125">
        <v>7.9</v>
      </c>
      <c r="Y16" s="125">
        <v>11.3</v>
      </c>
      <c r="Z16" s="125">
        <v>20.5</v>
      </c>
      <c r="AA16" s="125">
        <v>25.2</v>
      </c>
      <c r="AB16" s="125">
        <v>4.3</v>
      </c>
      <c r="AC16" s="125">
        <v>4.2</v>
      </c>
      <c r="AD16" s="125">
        <v>12.3</v>
      </c>
      <c r="AE16" s="125">
        <v>15.5</v>
      </c>
      <c r="AF16" s="125">
        <v>1.4</v>
      </c>
      <c r="AG16" s="125">
        <v>1.7</v>
      </c>
      <c r="AH16" s="125">
        <v>6.4</v>
      </c>
      <c r="AI16" s="125">
        <v>6.8</v>
      </c>
      <c r="AJ16" s="125">
        <v>5.3</v>
      </c>
      <c r="AK16" s="125">
        <v>8.2</v>
      </c>
      <c r="AL16" s="125">
        <v>6.7</v>
      </c>
      <c r="AM16" s="125">
        <v>7.7</v>
      </c>
      <c r="AN16" s="125">
        <v>4.1</v>
      </c>
      <c r="AO16" s="125">
        <v>3.5</v>
      </c>
      <c r="AP16" s="125">
        <v>13.9</v>
      </c>
      <c r="AQ16" s="125">
        <v>14.1</v>
      </c>
      <c r="AR16" s="125">
        <v>9.1</v>
      </c>
      <c r="AS16" s="125">
        <v>11.5</v>
      </c>
    </row>
    <row r="17" spans="1:45" ht="15">
      <c r="A17" s="27" t="s">
        <v>44</v>
      </c>
      <c r="B17" s="124" t="s">
        <v>45</v>
      </c>
      <c r="C17" s="28">
        <v>8</v>
      </c>
      <c r="D17" s="28" t="s">
        <v>660</v>
      </c>
      <c r="E17" s="129">
        <v>4</v>
      </c>
      <c r="F17" s="129">
        <v>2</v>
      </c>
      <c r="G17" s="129">
        <v>2</v>
      </c>
      <c r="H17" s="135">
        <v>34</v>
      </c>
      <c r="I17" s="135">
        <v>35.3</v>
      </c>
      <c r="J17" s="135">
        <v>40.8</v>
      </c>
      <c r="K17" s="135">
        <v>32.5</v>
      </c>
      <c r="L17" s="135">
        <v>16.7</v>
      </c>
      <c r="M17" s="135">
        <v>19</v>
      </c>
      <c r="N17" s="135">
        <v>20.3</v>
      </c>
      <c r="O17" s="135">
        <v>13.9</v>
      </c>
      <c r="P17" s="135">
        <v>0.5</v>
      </c>
      <c r="Q17" s="135">
        <v>0.7</v>
      </c>
      <c r="R17" s="135">
        <v>5.3</v>
      </c>
      <c r="S17" s="135">
        <v>6.6</v>
      </c>
      <c r="T17" s="135">
        <v>1.4</v>
      </c>
      <c r="U17" s="135">
        <v>1.2</v>
      </c>
      <c r="V17" s="135">
        <v>11.9</v>
      </c>
      <c r="W17" s="135">
        <v>21.8</v>
      </c>
      <c r="X17" s="125">
        <v>7.4</v>
      </c>
      <c r="Y17" s="125">
        <v>11.8</v>
      </c>
      <c r="Z17" s="125">
        <v>17.5</v>
      </c>
      <c r="AA17" s="125">
        <v>20.7</v>
      </c>
      <c r="AB17" s="125">
        <v>4.6</v>
      </c>
      <c r="AC17" s="125">
        <v>4.9</v>
      </c>
      <c r="AD17" s="125">
        <v>14.3</v>
      </c>
      <c r="AE17" s="125">
        <v>15.5</v>
      </c>
      <c r="AF17" s="125">
        <v>1.7</v>
      </c>
      <c r="AG17" s="125">
        <v>2.2</v>
      </c>
      <c r="AH17" s="125">
        <v>7.2</v>
      </c>
      <c r="AI17" s="125">
        <v>7</v>
      </c>
      <c r="AJ17" s="125">
        <v>5.2</v>
      </c>
      <c r="AK17" s="125">
        <v>8.6</v>
      </c>
      <c r="AL17" s="125">
        <v>5.5</v>
      </c>
      <c r="AM17" s="125">
        <v>6.4</v>
      </c>
      <c r="AN17" s="125">
        <v>4.4</v>
      </c>
      <c r="AO17" s="125">
        <v>4.5</v>
      </c>
      <c r="AP17" s="125">
        <v>13.3</v>
      </c>
      <c r="AQ17" s="125">
        <v>14</v>
      </c>
      <c r="AR17" s="125">
        <v>8.3</v>
      </c>
      <c r="AS17" s="125">
        <v>9.3</v>
      </c>
    </row>
    <row r="18" spans="1:45" ht="15">
      <c r="A18" s="27" t="s">
        <v>46</v>
      </c>
      <c r="B18" s="124" t="s">
        <v>47</v>
      </c>
      <c r="C18" s="28">
        <v>9</v>
      </c>
      <c r="D18" s="28" t="s">
        <v>660</v>
      </c>
      <c r="E18" s="129">
        <v>3</v>
      </c>
      <c r="F18" s="129">
        <v>6</v>
      </c>
      <c r="G18" s="129">
        <v>3</v>
      </c>
      <c r="H18" s="135">
        <v>32.2</v>
      </c>
      <c r="I18" s="135">
        <v>30.8</v>
      </c>
      <c r="J18" s="135">
        <v>31.7</v>
      </c>
      <c r="K18" s="135">
        <v>28.1</v>
      </c>
      <c r="L18" s="135">
        <v>18.1</v>
      </c>
      <c r="M18" s="135">
        <v>14.2</v>
      </c>
      <c r="N18" s="135">
        <v>16.8</v>
      </c>
      <c r="O18" s="135">
        <v>12.9</v>
      </c>
      <c r="P18" s="135">
        <v>1.3</v>
      </c>
      <c r="Q18" s="135">
        <v>1.6</v>
      </c>
      <c r="R18" s="135">
        <v>8.3</v>
      </c>
      <c r="S18" s="135">
        <v>10.6</v>
      </c>
      <c r="T18" s="135">
        <v>2.9</v>
      </c>
      <c r="U18" s="135">
        <v>3.6</v>
      </c>
      <c r="V18" s="135">
        <v>25.1</v>
      </c>
      <c r="W18" s="135">
        <v>29.9</v>
      </c>
      <c r="X18" s="125">
        <v>14.6</v>
      </c>
      <c r="Y18" s="125">
        <v>19</v>
      </c>
      <c r="Z18" s="125">
        <v>21.6</v>
      </c>
      <c r="AA18" s="125">
        <v>28.8</v>
      </c>
      <c r="AB18" s="125">
        <v>5.4</v>
      </c>
      <c r="AC18" s="125">
        <v>6.1</v>
      </c>
      <c r="AD18" s="125">
        <v>17.4</v>
      </c>
      <c r="AE18" s="125">
        <v>17.4</v>
      </c>
      <c r="AF18" s="125">
        <v>2.3</v>
      </c>
      <c r="AG18" s="125">
        <v>2.5</v>
      </c>
      <c r="AH18" s="125">
        <v>8.4</v>
      </c>
      <c r="AI18" s="125">
        <v>6.9</v>
      </c>
      <c r="AJ18" s="125">
        <v>11.2</v>
      </c>
      <c r="AK18" s="125">
        <v>15.1</v>
      </c>
      <c r="AL18" s="125">
        <v>4.1</v>
      </c>
      <c r="AM18" s="125">
        <v>4.9</v>
      </c>
      <c r="AN18" s="125">
        <v>2.8</v>
      </c>
      <c r="AO18" s="125">
        <v>2.7</v>
      </c>
      <c r="AP18" s="125">
        <v>13.4</v>
      </c>
      <c r="AQ18" s="125">
        <v>13.5</v>
      </c>
      <c r="AR18" s="125">
        <v>10.1</v>
      </c>
      <c r="AS18" s="125">
        <v>13.2</v>
      </c>
    </row>
    <row r="19" spans="1:45" ht="15">
      <c r="A19" s="27" t="s">
        <v>48</v>
      </c>
      <c r="B19" s="124" t="s">
        <v>49</v>
      </c>
      <c r="C19" s="28">
        <v>10</v>
      </c>
      <c r="D19" s="28" t="s">
        <v>660</v>
      </c>
      <c r="E19" s="129">
        <v>1</v>
      </c>
      <c r="F19" s="129">
        <v>4</v>
      </c>
      <c r="G19" s="129">
        <v>1</v>
      </c>
      <c r="H19" s="135">
        <v>30.3</v>
      </c>
      <c r="I19" s="135">
        <v>36.7</v>
      </c>
      <c r="J19" s="135">
        <v>27.5</v>
      </c>
      <c r="K19" s="135">
        <v>26.9</v>
      </c>
      <c r="L19" s="135">
        <v>16.7</v>
      </c>
      <c r="M19" s="135">
        <v>26.1</v>
      </c>
      <c r="N19" s="135">
        <v>12.8</v>
      </c>
      <c r="O19" s="135">
        <v>17.1</v>
      </c>
      <c r="P19" s="135">
        <v>1</v>
      </c>
      <c r="Q19" s="135">
        <v>1.4</v>
      </c>
      <c r="R19" s="135">
        <v>8.6</v>
      </c>
      <c r="S19" s="135">
        <v>9.2</v>
      </c>
      <c r="T19" s="135">
        <v>2</v>
      </c>
      <c r="U19" s="135">
        <v>2.8</v>
      </c>
      <c r="V19" s="135">
        <v>34.4</v>
      </c>
      <c r="W19" s="135">
        <v>55.6</v>
      </c>
      <c r="X19" s="125">
        <v>8.9</v>
      </c>
      <c r="Y19" s="125">
        <v>12.9</v>
      </c>
      <c r="Z19" s="125">
        <v>12.9</v>
      </c>
      <c r="AA19" s="125">
        <v>17.4</v>
      </c>
      <c r="AB19" s="125">
        <v>4.7</v>
      </c>
      <c r="AC19" s="125">
        <v>4.5</v>
      </c>
      <c r="AD19" s="125">
        <v>15.3</v>
      </c>
      <c r="AE19" s="125">
        <v>13.2</v>
      </c>
      <c r="AF19" s="125">
        <v>1.8</v>
      </c>
      <c r="AG19" s="125">
        <v>1.7</v>
      </c>
      <c r="AH19" s="125">
        <v>6.6</v>
      </c>
      <c r="AI19" s="125">
        <v>5</v>
      </c>
      <c r="AJ19" s="125">
        <v>8.4</v>
      </c>
      <c r="AK19" s="125">
        <v>18.1</v>
      </c>
      <c r="AL19" s="125">
        <v>3</v>
      </c>
      <c r="AM19" s="125">
        <v>3.4</v>
      </c>
      <c r="AN19" s="125">
        <v>1.6</v>
      </c>
      <c r="AO19" s="125">
        <v>1.6</v>
      </c>
      <c r="AP19" s="125">
        <v>11.8</v>
      </c>
      <c r="AQ19" s="125">
        <v>13.1</v>
      </c>
      <c r="AR19" s="125">
        <v>7.6</v>
      </c>
      <c r="AS19" s="125">
        <v>10.6</v>
      </c>
    </row>
    <row r="20" spans="1:45" ht="15">
      <c r="A20" s="27" t="s">
        <v>50</v>
      </c>
      <c r="B20" s="124" t="s">
        <v>51</v>
      </c>
      <c r="C20" s="28">
        <v>11</v>
      </c>
      <c r="D20" s="28" t="s">
        <v>660</v>
      </c>
      <c r="E20" s="129">
        <v>2</v>
      </c>
      <c r="F20" s="129">
        <v>2</v>
      </c>
      <c r="G20" s="129">
        <v>3</v>
      </c>
      <c r="H20" s="135">
        <v>33.1</v>
      </c>
      <c r="I20" s="135">
        <v>32.7</v>
      </c>
      <c r="J20" s="135">
        <v>33.7</v>
      </c>
      <c r="K20" s="135">
        <v>27.9</v>
      </c>
      <c r="L20" s="152"/>
      <c r="M20" s="152"/>
      <c r="N20" s="152"/>
      <c r="O20" s="152"/>
      <c r="P20" s="135">
        <v>1.7</v>
      </c>
      <c r="Q20" s="135">
        <v>1.8</v>
      </c>
      <c r="R20" s="135">
        <v>7.9</v>
      </c>
      <c r="S20" s="135">
        <v>8.2</v>
      </c>
      <c r="T20" s="135">
        <v>4.4</v>
      </c>
      <c r="U20" s="135">
        <v>4</v>
      </c>
      <c r="V20" s="135">
        <v>21.9</v>
      </c>
      <c r="W20" s="135">
        <v>18.8</v>
      </c>
      <c r="X20" s="125">
        <v>13.1</v>
      </c>
      <c r="Y20" s="125">
        <v>17.7</v>
      </c>
      <c r="Z20" s="125">
        <v>22.2</v>
      </c>
      <c r="AA20" s="125">
        <v>23.4</v>
      </c>
      <c r="AB20" s="125">
        <v>6</v>
      </c>
      <c r="AC20" s="125">
        <v>6</v>
      </c>
      <c r="AD20" s="125">
        <v>15.2</v>
      </c>
      <c r="AE20" s="125">
        <v>14.9</v>
      </c>
      <c r="AF20" s="125">
        <v>2.4</v>
      </c>
      <c r="AG20" s="125">
        <v>2.3</v>
      </c>
      <c r="AH20" s="125">
        <v>7</v>
      </c>
      <c r="AI20" s="125">
        <v>6.3</v>
      </c>
      <c r="AJ20" s="125">
        <v>12.1</v>
      </c>
      <c r="AK20" s="125">
        <v>19.6</v>
      </c>
      <c r="AL20" s="125">
        <v>5.7</v>
      </c>
      <c r="AM20" s="125">
        <v>6.4</v>
      </c>
      <c r="AN20" s="125">
        <v>5.2</v>
      </c>
      <c r="AO20" s="125">
        <v>4.9</v>
      </c>
      <c r="AP20" s="125">
        <v>12.9</v>
      </c>
      <c r="AQ20" s="125">
        <v>13.7</v>
      </c>
      <c r="AR20" s="125">
        <v>8</v>
      </c>
      <c r="AS20" s="125">
        <v>11.5</v>
      </c>
    </row>
    <row r="21" spans="1:45" ht="15">
      <c r="A21" s="27" t="s">
        <v>52</v>
      </c>
      <c r="B21" s="124" t="s">
        <v>53</v>
      </c>
      <c r="C21" s="28">
        <v>12</v>
      </c>
      <c r="D21" s="28" t="s">
        <v>660</v>
      </c>
      <c r="E21" s="129">
        <v>2</v>
      </c>
      <c r="F21" s="129">
        <v>2</v>
      </c>
      <c r="G21" s="129">
        <v>2</v>
      </c>
      <c r="H21" s="135">
        <v>32.3</v>
      </c>
      <c r="I21" s="135">
        <v>32.6</v>
      </c>
      <c r="J21" s="135">
        <v>45.6</v>
      </c>
      <c r="K21" s="135">
        <v>36.6</v>
      </c>
      <c r="L21" s="135">
        <v>24.1</v>
      </c>
      <c r="M21" s="135">
        <v>22.5</v>
      </c>
      <c r="N21" s="135">
        <v>15.6</v>
      </c>
      <c r="O21" s="135">
        <v>17.2</v>
      </c>
      <c r="P21" s="135">
        <v>0.6</v>
      </c>
      <c r="Q21" s="135">
        <v>0.9</v>
      </c>
      <c r="R21" s="135">
        <v>5.1</v>
      </c>
      <c r="S21" s="135">
        <v>5.2</v>
      </c>
      <c r="T21" s="135">
        <v>1.2</v>
      </c>
      <c r="U21" s="135">
        <v>1.2</v>
      </c>
      <c r="V21" s="135">
        <v>14.3</v>
      </c>
      <c r="W21" s="135">
        <v>12.3</v>
      </c>
      <c r="X21" s="125">
        <v>10.7</v>
      </c>
      <c r="Y21" s="125">
        <v>13.7</v>
      </c>
      <c r="Z21" s="125">
        <v>15.2</v>
      </c>
      <c r="AA21" s="125">
        <v>17.5</v>
      </c>
      <c r="AB21" s="125">
        <v>4.8</v>
      </c>
      <c r="AC21" s="125">
        <v>5.3</v>
      </c>
      <c r="AD21" s="125">
        <v>16</v>
      </c>
      <c r="AE21" s="125">
        <v>14.9</v>
      </c>
      <c r="AF21" s="125">
        <v>1.8</v>
      </c>
      <c r="AG21" s="125">
        <v>2.3</v>
      </c>
      <c r="AH21" s="125">
        <v>7</v>
      </c>
      <c r="AI21" s="125">
        <v>5.5</v>
      </c>
      <c r="AJ21" s="125">
        <v>9.4</v>
      </c>
      <c r="AK21" s="125">
        <v>16.6</v>
      </c>
      <c r="AL21" s="125">
        <v>4.9</v>
      </c>
      <c r="AM21" s="125">
        <v>6.3</v>
      </c>
      <c r="AN21" s="125">
        <v>4.4</v>
      </c>
      <c r="AO21" s="125">
        <v>4.3</v>
      </c>
      <c r="AP21" s="125">
        <v>16.3</v>
      </c>
      <c r="AQ21" s="125">
        <v>17</v>
      </c>
      <c r="AR21" s="125">
        <v>6.8</v>
      </c>
      <c r="AS21" s="125">
        <v>11.2</v>
      </c>
    </row>
    <row r="22" spans="1:45" ht="15">
      <c r="A22" s="27" t="s">
        <v>54</v>
      </c>
      <c r="B22" s="124" t="s">
        <v>55</v>
      </c>
      <c r="C22" s="28">
        <v>13</v>
      </c>
      <c r="D22" s="28" t="s">
        <v>660</v>
      </c>
      <c r="E22" s="129">
        <v>3</v>
      </c>
      <c r="F22" s="129">
        <v>2</v>
      </c>
      <c r="G22" s="129">
        <v>7</v>
      </c>
      <c r="H22" s="135">
        <v>38.9</v>
      </c>
      <c r="I22" s="135">
        <v>29</v>
      </c>
      <c r="J22" s="135">
        <v>33.6</v>
      </c>
      <c r="K22" s="135">
        <v>28.1</v>
      </c>
      <c r="L22" s="135">
        <v>20</v>
      </c>
      <c r="M22" s="135">
        <v>16.5</v>
      </c>
      <c r="N22" s="135">
        <v>20.1</v>
      </c>
      <c r="O22" s="135">
        <v>12.9</v>
      </c>
      <c r="P22" s="135">
        <v>0.9</v>
      </c>
      <c r="Q22" s="135">
        <v>0.9</v>
      </c>
      <c r="R22" s="135">
        <v>5.1</v>
      </c>
      <c r="S22" s="135">
        <v>4.4</v>
      </c>
      <c r="T22" s="135">
        <v>1.6</v>
      </c>
      <c r="U22" s="135">
        <v>1.2</v>
      </c>
      <c r="V22" s="135">
        <v>9.8</v>
      </c>
      <c r="W22" s="135">
        <v>12.2</v>
      </c>
      <c r="X22" s="125">
        <v>12</v>
      </c>
      <c r="Y22" s="125">
        <v>17.1</v>
      </c>
      <c r="Z22" s="125">
        <v>22.3</v>
      </c>
      <c r="AA22" s="125">
        <v>21.8</v>
      </c>
      <c r="AB22" s="125">
        <v>5.6</v>
      </c>
      <c r="AC22" s="125">
        <v>6.1</v>
      </c>
      <c r="AD22" s="125">
        <v>19.3</v>
      </c>
      <c r="AE22" s="125">
        <v>18.9</v>
      </c>
      <c r="AF22" s="125">
        <v>2.2</v>
      </c>
      <c r="AG22" s="125">
        <v>2.8</v>
      </c>
      <c r="AH22" s="125">
        <v>9.9</v>
      </c>
      <c r="AI22" s="125">
        <v>7.2</v>
      </c>
      <c r="AJ22" s="125">
        <v>11.2</v>
      </c>
      <c r="AK22" s="125">
        <v>15.9</v>
      </c>
      <c r="AL22" s="125">
        <v>10.8</v>
      </c>
      <c r="AM22" s="125">
        <v>11.7</v>
      </c>
      <c r="AN22" s="125">
        <v>9.6</v>
      </c>
      <c r="AO22" s="125">
        <v>10.8</v>
      </c>
      <c r="AP22" s="125">
        <v>16.2</v>
      </c>
      <c r="AQ22" s="125">
        <v>17.2</v>
      </c>
      <c r="AR22" s="125">
        <v>9.4</v>
      </c>
      <c r="AS22" s="125">
        <v>10.9</v>
      </c>
    </row>
    <row r="23" spans="1:45" ht="15">
      <c r="A23" s="27" t="s">
        <v>56</v>
      </c>
      <c r="B23" s="124" t="s">
        <v>57</v>
      </c>
      <c r="C23" s="28">
        <v>14</v>
      </c>
      <c r="D23" s="28" t="s">
        <v>660</v>
      </c>
      <c r="E23" s="129">
        <v>4</v>
      </c>
      <c r="F23" s="129">
        <v>2</v>
      </c>
      <c r="G23" s="129">
        <v>2</v>
      </c>
      <c r="H23" s="135">
        <v>28.6</v>
      </c>
      <c r="I23" s="135">
        <v>30.8</v>
      </c>
      <c r="J23" s="135">
        <v>37.7</v>
      </c>
      <c r="K23" s="135">
        <v>28.3</v>
      </c>
      <c r="L23" s="135">
        <v>15.8</v>
      </c>
      <c r="M23" s="135">
        <v>19.9</v>
      </c>
      <c r="N23" s="135">
        <v>22.4</v>
      </c>
      <c r="O23" s="135">
        <v>14.3</v>
      </c>
      <c r="P23" s="135">
        <v>0.7</v>
      </c>
      <c r="Q23" s="135">
        <v>0.8</v>
      </c>
      <c r="R23" s="135">
        <v>5.6</v>
      </c>
      <c r="S23" s="135">
        <v>5</v>
      </c>
      <c r="T23" s="135">
        <v>1.2</v>
      </c>
      <c r="U23" s="135">
        <v>1.3</v>
      </c>
      <c r="V23" s="135">
        <v>15.2</v>
      </c>
      <c r="W23" s="135">
        <v>13.6</v>
      </c>
      <c r="X23" s="125">
        <v>7.4</v>
      </c>
      <c r="Y23" s="125">
        <v>11.9</v>
      </c>
      <c r="Z23" s="125">
        <v>17.1</v>
      </c>
      <c r="AA23" s="125">
        <v>20</v>
      </c>
      <c r="AB23" s="125">
        <v>4.6</v>
      </c>
      <c r="AC23" s="125">
        <v>5.3</v>
      </c>
      <c r="AD23" s="125">
        <v>16.2</v>
      </c>
      <c r="AE23" s="125">
        <v>15</v>
      </c>
      <c r="AF23" s="125">
        <v>1.8</v>
      </c>
      <c r="AG23" s="125">
        <v>2.3</v>
      </c>
      <c r="AH23" s="125">
        <v>7.3</v>
      </c>
      <c r="AI23" s="125">
        <v>6.2</v>
      </c>
      <c r="AJ23" s="125">
        <v>6.3</v>
      </c>
      <c r="AK23" s="125">
        <v>9.8</v>
      </c>
      <c r="AL23" s="125">
        <v>7.4</v>
      </c>
      <c r="AM23" s="125">
        <v>8.4</v>
      </c>
      <c r="AN23" s="125">
        <v>5.8</v>
      </c>
      <c r="AO23" s="125">
        <v>5.7</v>
      </c>
      <c r="AP23" s="125">
        <v>15.5</v>
      </c>
      <c r="AQ23" s="125">
        <v>16.5</v>
      </c>
      <c r="AR23" s="125">
        <v>7.3</v>
      </c>
      <c r="AS23" s="125">
        <v>9.1</v>
      </c>
    </row>
    <row r="24" spans="1:45" ht="15.75">
      <c r="A24" s="27" t="s">
        <v>58</v>
      </c>
      <c r="B24" s="124" t="s">
        <v>59</v>
      </c>
      <c r="C24" s="28">
        <v>15</v>
      </c>
      <c r="D24" s="28" t="s">
        <v>660</v>
      </c>
      <c r="E24" s="129">
        <v>4</v>
      </c>
      <c r="F24" s="129">
        <v>2</v>
      </c>
      <c r="G24" s="129">
        <v>2</v>
      </c>
      <c r="H24" s="135">
        <v>28.4</v>
      </c>
      <c r="I24" s="135">
        <v>31.2</v>
      </c>
      <c r="J24" s="135">
        <v>15.6</v>
      </c>
      <c r="K24" s="135">
        <v>10.2</v>
      </c>
      <c r="L24" s="135">
        <v>16.4</v>
      </c>
      <c r="M24" s="135">
        <v>19.3</v>
      </c>
      <c r="N24" s="135">
        <v>10.3</v>
      </c>
      <c r="O24" s="135">
        <v>3.6</v>
      </c>
      <c r="P24" s="135">
        <v>0.3</v>
      </c>
      <c r="Q24" s="135">
        <v>0.6</v>
      </c>
      <c r="R24" s="135">
        <v>1.6</v>
      </c>
      <c r="S24" s="135">
        <v>3</v>
      </c>
      <c r="T24" s="135">
        <v>0.5</v>
      </c>
      <c r="U24" s="135">
        <v>0.6</v>
      </c>
      <c r="V24" s="135">
        <v>4.4</v>
      </c>
      <c r="W24" s="135">
        <v>18.1</v>
      </c>
      <c r="X24" s="125">
        <v>8.1</v>
      </c>
      <c r="Y24" s="125">
        <v>14.4</v>
      </c>
      <c r="Z24" s="125">
        <v>18.5</v>
      </c>
      <c r="AA24" s="125">
        <v>23.6</v>
      </c>
      <c r="AB24" s="125">
        <v>5</v>
      </c>
      <c r="AC24" s="125">
        <v>5.3</v>
      </c>
      <c r="AD24" s="125">
        <v>11.2</v>
      </c>
      <c r="AE24" s="125">
        <v>11.2</v>
      </c>
      <c r="AF24" s="125">
        <v>2</v>
      </c>
      <c r="AG24" s="125">
        <v>2.1</v>
      </c>
      <c r="AH24" s="125">
        <v>5.3</v>
      </c>
      <c r="AI24" s="125">
        <v>5</v>
      </c>
      <c r="AJ24" s="125">
        <v>4.1</v>
      </c>
      <c r="AK24" s="125">
        <v>6.6</v>
      </c>
      <c r="AL24" s="125">
        <v>11</v>
      </c>
      <c r="AM24" s="125">
        <v>12.3</v>
      </c>
      <c r="AN24" s="125">
        <v>6.5</v>
      </c>
      <c r="AO24" s="125">
        <v>6.6</v>
      </c>
      <c r="AP24" s="125">
        <v>13.7</v>
      </c>
      <c r="AQ24" s="125">
        <v>12.3</v>
      </c>
      <c r="AR24" s="125">
        <v>7</v>
      </c>
      <c r="AS24" s="125">
        <v>7.4</v>
      </c>
    </row>
    <row r="25" spans="1:45" ht="15.75">
      <c r="A25" s="27" t="s">
        <v>60</v>
      </c>
      <c r="B25" s="124" t="s">
        <v>61</v>
      </c>
      <c r="C25" s="28">
        <v>16</v>
      </c>
      <c r="D25" s="28" t="s">
        <v>660</v>
      </c>
      <c r="E25" s="129">
        <v>5</v>
      </c>
      <c r="F25" s="129">
        <v>1</v>
      </c>
      <c r="G25" s="129">
        <v>1</v>
      </c>
      <c r="H25" s="135">
        <v>45.6</v>
      </c>
      <c r="I25" s="135">
        <v>38.8</v>
      </c>
      <c r="J25" s="135">
        <v>49.7</v>
      </c>
      <c r="K25" s="135">
        <v>45</v>
      </c>
      <c r="L25" s="135">
        <v>24.3</v>
      </c>
      <c r="M25" s="135">
        <v>22.5</v>
      </c>
      <c r="N25" s="135">
        <v>29.3</v>
      </c>
      <c r="O25" s="135">
        <v>22.4</v>
      </c>
      <c r="P25" s="135">
        <v>0.6</v>
      </c>
      <c r="Q25" s="135">
        <v>0.8</v>
      </c>
      <c r="R25" s="135">
        <v>2.7</v>
      </c>
      <c r="S25" s="135">
        <v>2.7</v>
      </c>
      <c r="T25" s="135">
        <v>0.9</v>
      </c>
      <c r="U25" s="135">
        <v>1.5</v>
      </c>
      <c r="V25" s="135">
        <v>4.1</v>
      </c>
      <c r="W25" s="135">
        <v>6.1</v>
      </c>
      <c r="X25" s="125">
        <v>7.5</v>
      </c>
      <c r="Y25" s="125">
        <v>11.8</v>
      </c>
      <c r="Z25" s="125">
        <v>16</v>
      </c>
      <c r="AA25" s="125">
        <v>19.9</v>
      </c>
      <c r="AB25" s="125">
        <v>4.5</v>
      </c>
      <c r="AC25" s="125">
        <v>4.6</v>
      </c>
      <c r="AD25" s="125">
        <v>11.4</v>
      </c>
      <c r="AE25" s="125">
        <v>12.4</v>
      </c>
      <c r="AF25" s="125">
        <v>1.7</v>
      </c>
      <c r="AG25" s="125">
        <v>1.9</v>
      </c>
      <c r="AH25" s="125">
        <v>5.4</v>
      </c>
      <c r="AI25" s="125">
        <v>4.6</v>
      </c>
      <c r="AJ25" s="125">
        <v>4.2</v>
      </c>
      <c r="AK25" s="125">
        <v>7.1</v>
      </c>
      <c r="AL25" s="125">
        <v>5.9</v>
      </c>
      <c r="AM25" s="125">
        <v>7.1</v>
      </c>
      <c r="AN25" s="125">
        <v>3.6</v>
      </c>
      <c r="AO25" s="125">
        <v>3.4</v>
      </c>
      <c r="AP25" s="125">
        <v>12.6</v>
      </c>
      <c r="AQ25" s="125">
        <v>12.6</v>
      </c>
      <c r="AR25" s="125">
        <v>6.9</v>
      </c>
      <c r="AS25" s="125">
        <v>9.4</v>
      </c>
    </row>
    <row r="26" spans="1:45" ht="15.75">
      <c r="A26" s="27" t="s">
        <v>62</v>
      </c>
      <c r="B26" s="124" t="s">
        <v>63</v>
      </c>
      <c r="C26" s="28">
        <v>17</v>
      </c>
      <c r="D26" s="28" t="s">
        <v>660</v>
      </c>
      <c r="E26" s="129">
        <v>5</v>
      </c>
      <c r="F26" s="129">
        <v>1</v>
      </c>
      <c r="G26" s="129">
        <v>5</v>
      </c>
      <c r="H26" s="135">
        <v>52.8</v>
      </c>
      <c r="I26" s="135">
        <v>53.5</v>
      </c>
      <c r="J26" s="135">
        <v>56.3</v>
      </c>
      <c r="K26" s="135">
        <v>46.5</v>
      </c>
      <c r="L26" s="135">
        <v>34.8</v>
      </c>
      <c r="M26" s="135">
        <v>38.3</v>
      </c>
      <c r="N26" s="135">
        <v>42</v>
      </c>
      <c r="O26" s="135">
        <v>34.1</v>
      </c>
      <c r="P26" s="135">
        <v>1.1</v>
      </c>
      <c r="Q26" s="135">
        <v>1.7</v>
      </c>
      <c r="R26" s="135">
        <v>5.3</v>
      </c>
      <c r="S26" s="135">
        <v>4.6</v>
      </c>
      <c r="T26" s="135">
        <v>2.2</v>
      </c>
      <c r="U26" s="135">
        <v>3.2</v>
      </c>
      <c r="V26" s="135">
        <v>9.5</v>
      </c>
      <c r="W26" s="135">
        <v>10.2</v>
      </c>
      <c r="X26" s="125">
        <v>10.8</v>
      </c>
      <c r="Y26" s="125">
        <v>16.9</v>
      </c>
      <c r="Z26" s="125">
        <v>20.3</v>
      </c>
      <c r="AA26" s="125">
        <v>22.6</v>
      </c>
      <c r="AB26" s="125">
        <v>6.2</v>
      </c>
      <c r="AC26" s="125">
        <v>6.9</v>
      </c>
      <c r="AD26" s="125">
        <v>16.7</v>
      </c>
      <c r="AE26" s="125">
        <v>16.4</v>
      </c>
      <c r="AF26" s="125">
        <v>2.3</v>
      </c>
      <c r="AG26" s="125">
        <v>2.8</v>
      </c>
      <c r="AH26" s="125">
        <v>7.1</v>
      </c>
      <c r="AI26" s="125">
        <v>5.8</v>
      </c>
      <c r="AJ26" s="125">
        <v>5.6</v>
      </c>
      <c r="AK26" s="125">
        <v>9.9</v>
      </c>
      <c r="AL26" s="125">
        <v>8.7</v>
      </c>
      <c r="AM26" s="125">
        <v>10</v>
      </c>
      <c r="AN26" s="125">
        <v>5.9</v>
      </c>
      <c r="AO26" s="125">
        <v>6.2</v>
      </c>
      <c r="AP26" s="125">
        <v>13.4</v>
      </c>
      <c r="AQ26" s="125">
        <v>12.9</v>
      </c>
      <c r="AR26" s="125">
        <v>8.3</v>
      </c>
      <c r="AS26" s="125">
        <v>8.9</v>
      </c>
    </row>
    <row r="27" spans="1:45" ht="15.75">
      <c r="A27" s="27" t="s">
        <v>64</v>
      </c>
      <c r="B27" s="124" t="s">
        <v>65</v>
      </c>
      <c r="C27" s="28">
        <v>18</v>
      </c>
      <c r="D27" s="28" t="s">
        <v>660</v>
      </c>
      <c r="E27" s="129">
        <v>5</v>
      </c>
      <c r="F27" s="129">
        <v>1</v>
      </c>
      <c r="G27" s="129">
        <v>6</v>
      </c>
      <c r="H27" s="135">
        <v>50.9</v>
      </c>
      <c r="I27" s="135">
        <v>50.9</v>
      </c>
      <c r="J27" s="135">
        <v>43.1</v>
      </c>
      <c r="K27" s="135">
        <v>42.2</v>
      </c>
      <c r="L27" s="135">
        <v>33.7</v>
      </c>
      <c r="M27" s="135">
        <v>36.4</v>
      </c>
      <c r="N27" s="135">
        <v>29.7</v>
      </c>
      <c r="O27" s="135">
        <v>31.3</v>
      </c>
      <c r="P27" s="135">
        <v>1.4</v>
      </c>
      <c r="Q27" s="135">
        <v>1.9</v>
      </c>
      <c r="R27" s="135">
        <v>5</v>
      </c>
      <c r="S27" s="135">
        <v>4.3</v>
      </c>
      <c r="T27" s="135">
        <v>2.4</v>
      </c>
      <c r="U27" s="135">
        <v>2.1</v>
      </c>
      <c r="V27" s="135">
        <v>8.7</v>
      </c>
      <c r="W27" s="135">
        <v>9.8</v>
      </c>
      <c r="X27" s="125">
        <v>12</v>
      </c>
      <c r="Y27" s="125">
        <v>19.6</v>
      </c>
      <c r="Z27" s="125">
        <v>19.4</v>
      </c>
      <c r="AA27" s="125">
        <v>24.3</v>
      </c>
      <c r="AB27" s="125">
        <v>6.6</v>
      </c>
      <c r="AC27" s="125">
        <v>7.6</v>
      </c>
      <c r="AD27" s="125">
        <v>17.7</v>
      </c>
      <c r="AE27" s="125">
        <v>19.8</v>
      </c>
      <c r="AF27" s="125">
        <v>2.6</v>
      </c>
      <c r="AG27" s="125">
        <v>3</v>
      </c>
      <c r="AH27" s="125">
        <v>7.5</v>
      </c>
      <c r="AI27" s="125">
        <v>7.6</v>
      </c>
      <c r="AJ27" s="125">
        <v>7.5</v>
      </c>
      <c r="AK27" s="125">
        <v>12.6</v>
      </c>
      <c r="AL27" s="125">
        <v>7.4</v>
      </c>
      <c r="AM27" s="125">
        <v>10.9</v>
      </c>
      <c r="AN27" s="125">
        <v>4.7</v>
      </c>
      <c r="AO27" s="125">
        <v>5</v>
      </c>
      <c r="AP27" s="125">
        <v>13.9</v>
      </c>
      <c r="AQ27" s="125">
        <v>13.5</v>
      </c>
      <c r="AR27" s="125">
        <v>7.7</v>
      </c>
      <c r="AS27" s="125">
        <v>10.2</v>
      </c>
    </row>
    <row r="28" spans="1:45" ht="15.75">
      <c r="A28" s="27" t="s">
        <v>66</v>
      </c>
      <c r="B28" s="124" t="s">
        <v>67</v>
      </c>
      <c r="C28" s="28">
        <v>19</v>
      </c>
      <c r="D28" s="28" t="s">
        <v>660</v>
      </c>
      <c r="E28" s="129">
        <v>5</v>
      </c>
      <c r="F28" s="129">
        <v>1</v>
      </c>
      <c r="G28" s="129">
        <v>2</v>
      </c>
      <c r="H28" s="135">
        <v>45.7</v>
      </c>
      <c r="I28" s="135">
        <v>43.5</v>
      </c>
      <c r="J28" s="135">
        <v>48.6</v>
      </c>
      <c r="K28" s="135">
        <v>38.5</v>
      </c>
      <c r="L28" s="135">
        <v>27.4</v>
      </c>
      <c r="M28" s="135">
        <v>30</v>
      </c>
      <c r="N28" s="135">
        <v>31</v>
      </c>
      <c r="O28" s="135">
        <v>25.8</v>
      </c>
      <c r="P28" s="135">
        <v>0.7</v>
      </c>
      <c r="Q28" s="135">
        <v>1.1</v>
      </c>
      <c r="R28" s="135">
        <v>2.3</v>
      </c>
      <c r="S28" s="135">
        <v>2.4</v>
      </c>
      <c r="T28" s="135">
        <v>1</v>
      </c>
      <c r="U28" s="135">
        <v>1.4</v>
      </c>
      <c r="V28" s="135">
        <v>5.9</v>
      </c>
      <c r="W28" s="135">
        <v>8</v>
      </c>
      <c r="X28" s="125">
        <v>8.7</v>
      </c>
      <c r="Y28" s="125">
        <v>14.5</v>
      </c>
      <c r="Z28" s="125">
        <v>17.6</v>
      </c>
      <c r="AA28" s="125">
        <v>20</v>
      </c>
      <c r="AB28" s="125">
        <v>5.3</v>
      </c>
      <c r="AC28" s="125">
        <v>5.7</v>
      </c>
      <c r="AD28" s="125">
        <v>13.9</v>
      </c>
      <c r="AE28" s="125">
        <v>12.9</v>
      </c>
      <c r="AF28" s="125">
        <v>1.8</v>
      </c>
      <c r="AG28" s="125">
        <v>2.2</v>
      </c>
      <c r="AH28" s="125">
        <v>6.6</v>
      </c>
      <c r="AI28" s="125">
        <v>6.1</v>
      </c>
      <c r="AJ28" s="125">
        <v>3.4</v>
      </c>
      <c r="AK28" s="125">
        <v>6.7</v>
      </c>
      <c r="AL28" s="125">
        <v>6.4</v>
      </c>
      <c r="AM28" s="125">
        <v>7.7</v>
      </c>
      <c r="AN28" s="125">
        <v>3.3</v>
      </c>
      <c r="AO28" s="125">
        <v>3.3</v>
      </c>
      <c r="AP28" s="125">
        <v>10.3</v>
      </c>
      <c r="AQ28" s="125">
        <v>9.7</v>
      </c>
      <c r="AR28" s="125">
        <v>6.4</v>
      </c>
      <c r="AS28" s="125">
        <v>7.5</v>
      </c>
    </row>
    <row r="29" spans="1:45" ht="15.75">
      <c r="A29" s="27" t="s">
        <v>68</v>
      </c>
      <c r="B29" s="124" t="s">
        <v>69</v>
      </c>
      <c r="C29" s="28">
        <v>20</v>
      </c>
      <c r="D29" s="28" t="s">
        <v>660</v>
      </c>
      <c r="E29" s="129">
        <v>5</v>
      </c>
      <c r="F29" s="129">
        <v>1</v>
      </c>
      <c r="G29" s="129">
        <v>7</v>
      </c>
      <c r="H29" s="135">
        <v>46.5</v>
      </c>
      <c r="I29" s="135">
        <v>47.7</v>
      </c>
      <c r="J29" s="135">
        <v>50.8</v>
      </c>
      <c r="K29" s="135">
        <v>50.8</v>
      </c>
      <c r="L29" s="135">
        <v>32.4</v>
      </c>
      <c r="M29" s="135">
        <v>30.5</v>
      </c>
      <c r="N29" s="135">
        <v>37.2</v>
      </c>
      <c r="O29" s="135">
        <v>34.8</v>
      </c>
      <c r="P29" s="135">
        <v>1.1</v>
      </c>
      <c r="Q29" s="135">
        <v>1.5</v>
      </c>
      <c r="R29" s="135">
        <v>5.6</v>
      </c>
      <c r="S29" s="135">
        <v>4.2</v>
      </c>
      <c r="T29" s="135">
        <v>2.1</v>
      </c>
      <c r="U29" s="135">
        <v>1.7</v>
      </c>
      <c r="V29" s="135">
        <v>8.4</v>
      </c>
      <c r="W29" s="135">
        <v>9.4</v>
      </c>
      <c r="X29" s="125">
        <v>11.6</v>
      </c>
      <c r="Y29" s="125">
        <v>17.7</v>
      </c>
      <c r="Z29" s="125">
        <v>21.6</v>
      </c>
      <c r="AA29" s="125">
        <v>21.1</v>
      </c>
      <c r="AB29" s="125">
        <v>6.4</v>
      </c>
      <c r="AC29" s="125">
        <v>7.6</v>
      </c>
      <c r="AD29" s="125">
        <v>19.3</v>
      </c>
      <c r="AE29" s="125">
        <v>18.5</v>
      </c>
      <c r="AF29" s="125">
        <v>2.7</v>
      </c>
      <c r="AG29" s="125">
        <v>3.3</v>
      </c>
      <c r="AH29" s="125">
        <v>8</v>
      </c>
      <c r="AI29" s="125">
        <v>6.3</v>
      </c>
      <c r="AJ29" s="125">
        <v>9</v>
      </c>
      <c r="AK29" s="125">
        <v>13.3</v>
      </c>
      <c r="AL29" s="125">
        <v>10.8</v>
      </c>
      <c r="AM29" s="125">
        <v>12.5</v>
      </c>
      <c r="AN29" s="125">
        <v>8.1</v>
      </c>
      <c r="AO29" s="125">
        <v>7.6</v>
      </c>
      <c r="AP29" s="125">
        <v>16.4</v>
      </c>
      <c r="AQ29" s="125">
        <v>16.7</v>
      </c>
      <c r="AR29" s="125">
        <v>8.7</v>
      </c>
      <c r="AS29" s="125">
        <v>9.8</v>
      </c>
    </row>
    <row r="30" spans="1:45" ht="15.75">
      <c r="A30" s="27" t="s">
        <v>70</v>
      </c>
      <c r="B30" s="124" t="s">
        <v>71</v>
      </c>
      <c r="C30" s="28">
        <v>21</v>
      </c>
      <c r="D30" s="28" t="s">
        <v>660</v>
      </c>
      <c r="E30" s="129">
        <v>5</v>
      </c>
      <c r="F30" s="129">
        <v>1</v>
      </c>
      <c r="G30" s="129">
        <v>1</v>
      </c>
      <c r="H30" s="135">
        <v>40</v>
      </c>
      <c r="I30" s="135">
        <v>42.9</v>
      </c>
      <c r="J30" s="135">
        <v>36.2</v>
      </c>
      <c r="K30" s="135">
        <v>47.8</v>
      </c>
      <c r="L30" s="135">
        <v>29.3</v>
      </c>
      <c r="M30" s="135">
        <v>26.8</v>
      </c>
      <c r="N30" s="135">
        <v>26.8</v>
      </c>
      <c r="O30" s="135">
        <v>28.6</v>
      </c>
      <c r="P30" s="135">
        <v>0.2</v>
      </c>
      <c r="Q30" s="135">
        <v>0.4</v>
      </c>
      <c r="R30" s="135">
        <v>0.8</v>
      </c>
      <c r="S30" s="135">
        <v>0.9</v>
      </c>
      <c r="T30" s="135">
        <v>0.2</v>
      </c>
      <c r="U30" s="135">
        <v>0.4</v>
      </c>
      <c r="V30" s="135">
        <v>3.7</v>
      </c>
      <c r="W30" s="135">
        <v>2.9</v>
      </c>
      <c r="X30" s="125">
        <v>6.6</v>
      </c>
      <c r="Y30" s="125">
        <v>10.6</v>
      </c>
      <c r="Z30" s="125">
        <v>14.9</v>
      </c>
      <c r="AA30" s="125">
        <v>17.7</v>
      </c>
      <c r="AB30" s="125">
        <v>4.7</v>
      </c>
      <c r="AC30" s="125">
        <v>4.3</v>
      </c>
      <c r="AD30" s="125">
        <v>8.2</v>
      </c>
      <c r="AE30" s="125">
        <v>8.2</v>
      </c>
      <c r="AF30" s="125">
        <v>1.5</v>
      </c>
      <c r="AG30" s="125">
        <v>1.6</v>
      </c>
      <c r="AH30" s="125">
        <v>3.4</v>
      </c>
      <c r="AI30" s="125">
        <v>3.5</v>
      </c>
      <c r="AJ30" s="125">
        <v>2.7</v>
      </c>
      <c r="AK30" s="125">
        <v>4.5</v>
      </c>
      <c r="AL30" s="125">
        <v>6.9</v>
      </c>
      <c r="AM30" s="125">
        <v>7.1</v>
      </c>
      <c r="AN30" s="125">
        <v>2.8</v>
      </c>
      <c r="AO30" s="125">
        <v>2.8</v>
      </c>
      <c r="AP30" s="125">
        <v>10.3</v>
      </c>
      <c r="AQ30" s="125">
        <v>8.5</v>
      </c>
      <c r="AR30" s="125">
        <v>5.8</v>
      </c>
      <c r="AS30" s="125">
        <v>6.1</v>
      </c>
    </row>
    <row r="31" spans="1:45" ht="15.75">
      <c r="A31" s="27" t="s">
        <v>72</v>
      </c>
      <c r="B31" s="124" t="s">
        <v>73</v>
      </c>
      <c r="C31" s="28">
        <v>22</v>
      </c>
      <c r="D31" s="28" t="s">
        <v>660</v>
      </c>
      <c r="E31" s="129">
        <v>5</v>
      </c>
      <c r="F31" s="129">
        <v>1</v>
      </c>
      <c r="G31" s="129">
        <v>1</v>
      </c>
      <c r="H31" s="135">
        <v>34.3</v>
      </c>
      <c r="I31" s="135">
        <v>50</v>
      </c>
      <c r="J31" s="135">
        <v>31.4</v>
      </c>
      <c r="K31" s="135">
        <v>22</v>
      </c>
      <c r="L31" s="135">
        <v>23.8</v>
      </c>
      <c r="M31" s="135">
        <v>29.3</v>
      </c>
      <c r="N31" s="135">
        <v>19.6</v>
      </c>
      <c r="O31" s="135">
        <v>12.8</v>
      </c>
      <c r="P31" s="135">
        <v>0.3</v>
      </c>
      <c r="Q31" s="135">
        <v>0.3</v>
      </c>
      <c r="R31" s="135">
        <v>0.8</v>
      </c>
      <c r="S31" s="135">
        <v>0.7</v>
      </c>
      <c r="T31" s="135">
        <v>0.4</v>
      </c>
      <c r="U31" s="135">
        <v>0.3</v>
      </c>
      <c r="V31" s="135" t="s">
        <v>811</v>
      </c>
      <c r="W31" s="135">
        <v>2.5</v>
      </c>
      <c r="X31" s="125">
        <v>7.8</v>
      </c>
      <c r="Y31" s="125">
        <v>11.6</v>
      </c>
      <c r="Z31" s="125">
        <v>18.1</v>
      </c>
      <c r="AA31" s="125">
        <v>21.6</v>
      </c>
      <c r="AB31" s="125">
        <v>4.4</v>
      </c>
      <c r="AC31" s="125">
        <v>4.1</v>
      </c>
      <c r="AD31" s="125">
        <v>8.2</v>
      </c>
      <c r="AE31" s="125">
        <v>6.9</v>
      </c>
      <c r="AF31" s="125">
        <v>1.5</v>
      </c>
      <c r="AG31" s="125">
        <v>1.6</v>
      </c>
      <c r="AH31" s="125">
        <v>3.6</v>
      </c>
      <c r="AI31" s="125">
        <v>2.9</v>
      </c>
      <c r="AJ31" s="125">
        <v>2.7</v>
      </c>
      <c r="AK31" s="125">
        <v>4.5</v>
      </c>
      <c r="AL31" s="125">
        <v>7.7</v>
      </c>
      <c r="AM31" s="125">
        <v>7.9</v>
      </c>
      <c r="AN31" s="125">
        <v>2.7</v>
      </c>
      <c r="AO31" s="125">
        <v>2.4</v>
      </c>
      <c r="AP31" s="125">
        <v>11.8</v>
      </c>
      <c r="AQ31" s="125">
        <v>10</v>
      </c>
      <c r="AR31" s="125">
        <v>6.4</v>
      </c>
      <c r="AS31" s="125">
        <v>6</v>
      </c>
    </row>
    <row r="32" spans="1:45" ht="15.75">
      <c r="A32" s="27" t="s">
        <v>74</v>
      </c>
      <c r="B32" s="124" t="s">
        <v>75</v>
      </c>
      <c r="C32" s="28">
        <v>23</v>
      </c>
      <c r="D32" s="28" t="s">
        <v>660</v>
      </c>
      <c r="E32" s="129">
        <v>5</v>
      </c>
      <c r="F32" s="129">
        <v>1</v>
      </c>
      <c r="G32" s="129">
        <v>8</v>
      </c>
      <c r="H32" s="135">
        <v>62.9</v>
      </c>
      <c r="I32" s="135">
        <v>50.2</v>
      </c>
      <c r="J32" s="135">
        <v>58.6</v>
      </c>
      <c r="K32" s="135">
        <v>54.9</v>
      </c>
      <c r="L32" s="135">
        <v>45.9</v>
      </c>
      <c r="M32" s="135">
        <v>30.7</v>
      </c>
      <c r="N32" s="135">
        <v>45.9</v>
      </c>
      <c r="O32" s="135">
        <v>40.2</v>
      </c>
      <c r="P32" s="135">
        <v>3.7</v>
      </c>
      <c r="Q32" s="135">
        <v>4</v>
      </c>
      <c r="R32" s="135">
        <v>8.2</v>
      </c>
      <c r="S32" s="135">
        <v>5.7</v>
      </c>
      <c r="T32" s="135">
        <v>5.7</v>
      </c>
      <c r="U32" s="135">
        <v>6.3</v>
      </c>
      <c r="V32" s="135">
        <v>13.4</v>
      </c>
      <c r="W32" s="135">
        <v>11.6</v>
      </c>
      <c r="X32" s="125">
        <v>29.6</v>
      </c>
      <c r="Y32" s="125">
        <v>38.4</v>
      </c>
      <c r="Z32" s="125">
        <v>26.9</v>
      </c>
      <c r="AA32" s="125">
        <v>27</v>
      </c>
      <c r="AB32" s="125">
        <v>9.7</v>
      </c>
      <c r="AC32" s="125">
        <v>12.5</v>
      </c>
      <c r="AD32" s="125">
        <v>22.7</v>
      </c>
      <c r="AE32" s="125">
        <v>21.2</v>
      </c>
      <c r="AF32" s="125">
        <v>4.3</v>
      </c>
      <c r="AG32" s="125">
        <v>6.5</v>
      </c>
      <c r="AH32" s="125">
        <v>8.8</v>
      </c>
      <c r="AI32" s="125">
        <v>6.9</v>
      </c>
      <c r="AJ32" s="125">
        <v>14.3</v>
      </c>
      <c r="AK32" s="125">
        <v>18.8</v>
      </c>
      <c r="AL32" s="125">
        <v>19.2</v>
      </c>
      <c r="AM32" s="125">
        <v>22.4</v>
      </c>
      <c r="AN32" s="125">
        <v>14</v>
      </c>
      <c r="AO32" s="125">
        <v>14.3</v>
      </c>
      <c r="AP32" s="125">
        <v>36.4</v>
      </c>
      <c r="AQ32" s="125">
        <v>32.5</v>
      </c>
      <c r="AR32" s="125">
        <v>9</v>
      </c>
      <c r="AS32" s="125">
        <v>9.6</v>
      </c>
    </row>
    <row r="33" spans="1:45" ht="15.75">
      <c r="A33" s="27" t="s">
        <v>76</v>
      </c>
      <c r="B33" s="124" t="s">
        <v>77</v>
      </c>
      <c r="C33" s="28">
        <v>24</v>
      </c>
      <c r="D33" s="28" t="s">
        <v>660</v>
      </c>
      <c r="E33" s="129">
        <v>5</v>
      </c>
      <c r="F33" s="129">
        <v>1</v>
      </c>
      <c r="G33" s="129">
        <v>4</v>
      </c>
      <c r="H33" s="135">
        <v>50.3</v>
      </c>
      <c r="I33" s="135">
        <v>42.2</v>
      </c>
      <c r="J33" s="135">
        <v>54.2</v>
      </c>
      <c r="K33" s="135">
        <v>44.6</v>
      </c>
      <c r="L33" s="135">
        <v>34.7</v>
      </c>
      <c r="M33" s="135">
        <v>30.9</v>
      </c>
      <c r="N33" s="135">
        <v>39.4</v>
      </c>
      <c r="O33" s="135">
        <v>34.1</v>
      </c>
      <c r="P33" s="135">
        <v>1.2</v>
      </c>
      <c r="Q33" s="135">
        <v>1.6</v>
      </c>
      <c r="R33" s="135">
        <v>4.9</v>
      </c>
      <c r="S33" s="135">
        <v>4.3</v>
      </c>
      <c r="T33" s="135">
        <v>2.2</v>
      </c>
      <c r="U33" s="135">
        <v>2.6</v>
      </c>
      <c r="V33" s="135">
        <v>12.6</v>
      </c>
      <c r="W33" s="135">
        <v>12.2</v>
      </c>
      <c r="X33" s="125">
        <v>11.2</v>
      </c>
      <c r="Y33" s="125">
        <v>18.6</v>
      </c>
      <c r="Z33" s="125">
        <v>19.5</v>
      </c>
      <c r="AA33" s="125">
        <v>23.6</v>
      </c>
      <c r="AB33" s="125">
        <v>6.5</v>
      </c>
      <c r="AC33" s="125">
        <v>7.6</v>
      </c>
      <c r="AD33" s="125">
        <v>16</v>
      </c>
      <c r="AE33" s="125">
        <v>15.4</v>
      </c>
      <c r="AF33" s="125">
        <v>2.5</v>
      </c>
      <c r="AG33" s="125">
        <v>3.1</v>
      </c>
      <c r="AH33" s="125">
        <v>6.8</v>
      </c>
      <c r="AI33" s="125">
        <v>6.4</v>
      </c>
      <c r="AJ33" s="125">
        <v>4.8</v>
      </c>
      <c r="AK33" s="125">
        <v>8.7</v>
      </c>
      <c r="AL33" s="125">
        <v>6.1</v>
      </c>
      <c r="AM33" s="125">
        <v>7.5</v>
      </c>
      <c r="AN33" s="125">
        <v>4</v>
      </c>
      <c r="AO33" s="125">
        <v>4.2</v>
      </c>
      <c r="AP33" s="125">
        <v>10.9</v>
      </c>
      <c r="AQ33" s="125">
        <v>11.9</v>
      </c>
      <c r="AR33" s="125">
        <v>6.8</v>
      </c>
      <c r="AS33" s="125">
        <v>8.8</v>
      </c>
    </row>
    <row r="34" spans="1:45" ht="15.75">
      <c r="A34" s="27" t="s">
        <v>78</v>
      </c>
      <c r="B34" s="124" t="s">
        <v>79</v>
      </c>
      <c r="C34" s="28">
        <v>25</v>
      </c>
      <c r="D34" s="28" t="s">
        <v>660</v>
      </c>
      <c r="E34" s="129">
        <v>5</v>
      </c>
      <c r="F34" s="129">
        <v>1</v>
      </c>
      <c r="G34" s="129">
        <v>8</v>
      </c>
      <c r="H34" s="135">
        <v>46.9</v>
      </c>
      <c r="I34" s="135">
        <v>33.3</v>
      </c>
      <c r="J34" s="135">
        <v>48.7</v>
      </c>
      <c r="K34" s="135">
        <v>42.3</v>
      </c>
      <c r="L34" s="135">
        <v>28.4</v>
      </c>
      <c r="M34" s="135">
        <v>20.8</v>
      </c>
      <c r="N34" s="135">
        <v>34.6</v>
      </c>
      <c r="O34" s="135">
        <v>27.7</v>
      </c>
      <c r="P34" s="135">
        <v>2.2</v>
      </c>
      <c r="Q34" s="135">
        <v>3.3</v>
      </c>
      <c r="R34" s="135">
        <v>6.3</v>
      </c>
      <c r="S34" s="135">
        <v>5.2</v>
      </c>
      <c r="T34" s="135">
        <v>3.2</v>
      </c>
      <c r="U34" s="135">
        <v>3.9</v>
      </c>
      <c r="V34" s="135">
        <v>9.7</v>
      </c>
      <c r="W34" s="135">
        <v>8.6</v>
      </c>
      <c r="X34" s="125">
        <v>21.7</v>
      </c>
      <c r="Y34" s="125">
        <v>33.1</v>
      </c>
      <c r="Z34" s="125">
        <v>24.7</v>
      </c>
      <c r="AA34" s="125">
        <v>25.5</v>
      </c>
      <c r="AB34" s="125">
        <v>8.9</v>
      </c>
      <c r="AC34" s="125">
        <v>11.5</v>
      </c>
      <c r="AD34" s="125">
        <v>20.3</v>
      </c>
      <c r="AE34" s="125">
        <v>19.8</v>
      </c>
      <c r="AF34" s="125">
        <v>3.9</v>
      </c>
      <c r="AG34" s="125">
        <v>4.9</v>
      </c>
      <c r="AH34" s="125">
        <v>7.5</v>
      </c>
      <c r="AI34" s="125">
        <v>6.2</v>
      </c>
      <c r="AJ34" s="125">
        <v>9.9</v>
      </c>
      <c r="AK34" s="125">
        <v>16.4</v>
      </c>
      <c r="AL34" s="125">
        <v>15.1</v>
      </c>
      <c r="AM34" s="125">
        <v>20.2</v>
      </c>
      <c r="AN34" s="125">
        <v>11.7</v>
      </c>
      <c r="AO34" s="125">
        <v>11.2</v>
      </c>
      <c r="AP34" s="125">
        <v>24</v>
      </c>
      <c r="AQ34" s="125">
        <v>26.7</v>
      </c>
      <c r="AR34" s="125">
        <v>9.2</v>
      </c>
      <c r="AS34" s="125">
        <v>11.1</v>
      </c>
    </row>
    <row r="35" spans="1:45" ht="15.75">
      <c r="A35" s="27" t="s">
        <v>80</v>
      </c>
      <c r="B35" s="124" t="s">
        <v>81</v>
      </c>
      <c r="C35" s="28">
        <v>26</v>
      </c>
      <c r="D35" s="28" t="s">
        <v>660</v>
      </c>
      <c r="E35" s="129">
        <v>5</v>
      </c>
      <c r="F35" s="129">
        <v>1</v>
      </c>
      <c r="G35" s="129">
        <v>8</v>
      </c>
      <c r="H35" s="135">
        <v>58.2</v>
      </c>
      <c r="I35" s="135">
        <v>45.4</v>
      </c>
      <c r="J35" s="135">
        <v>58.1</v>
      </c>
      <c r="K35" s="135">
        <v>54.7</v>
      </c>
      <c r="L35" s="135">
        <v>37.3</v>
      </c>
      <c r="M35" s="135">
        <v>22.6</v>
      </c>
      <c r="N35" s="135">
        <v>43.5</v>
      </c>
      <c r="O35" s="135">
        <v>40</v>
      </c>
      <c r="P35" s="135">
        <v>1.9</v>
      </c>
      <c r="Q35" s="135">
        <v>2.3</v>
      </c>
      <c r="R35" s="135">
        <v>8.8</v>
      </c>
      <c r="S35" s="135">
        <v>6.9</v>
      </c>
      <c r="T35" s="135">
        <v>4.8</v>
      </c>
      <c r="U35" s="135">
        <v>5.8</v>
      </c>
      <c r="V35" s="135">
        <v>11.5</v>
      </c>
      <c r="W35" s="135">
        <v>14.8</v>
      </c>
      <c r="X35" s="125">
        <v>15.8</v>
      </c>
      <c r="Y35" s="125">
        <v>23</v>
      </c>
      <c r="Z35" s="125">
        <v>27.2</v>
      </c>
      <c r="AA35" s="125">
        <v>27.5</v>
      </c>
      <c r="AB35" s="125">
        <v>5.9</v>
      </c>
      <c r="AC35" s="125">
        <v>7.9</v>
      </c>
      <c r="AD35" s="125">
        <v>23.8</v>
      </c>
      <c r="AE35" s="125">
        <v>22.2</v>
      </c>
      <c r="AF35" s="125">
        <v>2.6</v>
      </c>
      <c r="AG35" s="125">
        <v>3.6</v>
      </c>
      <c r="AH35" s="125">
        <v>8.7</v>
      </c>
      <c r="AI35" s="125">
        <v>7.1</v>
      </c>
      <c r="AJ35" s="125">
        <v>9.3</v>
      </c>
      <c r="AK35" s="125">
        <v>16.6</v>
      </c>
      <c r="AL35" s="125">
        <v>13.1</v>
      </c>
      <c r="AM35" s="125">
        <v>16.3</v>
      </c>
      <c r="AN35" s="125">
        <v>9.8</v>
      </c>
      <c r="AO35" s="125">
        <v>10.1</v>
      </c>
      <c r="AP35" s="125">
        <v>23.5</v>
      </c>
      <c r="AQ35" s="125">
        <v>24</v>
      </c>
      <c r="AR35" s="125">
        <v>9.5</v>
      </c>
      <c r="AS35" s="125">
        <v>10.3</v>
      </c>
    </row>
    <row r="36" spans="1:45" ht="15.75">
      <c r="A36" s="27" t="s">
        <v>82</v>
      </c>
      <c r="B36" s="124" t="s">
        <v>83</v>
      </c>
      <c r="C36" s="28">
        <v>27</v>
      </c>
      <c r="D36" s="28" t="s">
        <v>660</v>
      </c>
      <c r="E36" s="129">
        <v>5</v>
      </c>
      <c r="F36" s="129">
        <v>1</v>
      </c>
      <c r="G36" s="129">
        <v>1</v>
      </c>
      <c r="H36" s="135">
        <v>42.8</v>
      </c>
      <c r="I36" s="135">
        <v>43.3</v>
      </c>
      <c r="J36" s="135">
        <v>37.2</v>
      </c>
      <c r="K36" s="135">
        <v>36.2</v>
      </c>
      <c r="L36" s="135">
        <v>29.4</v>
      </c>
      <c r="M36" s="135">
        <v>30.2</v>
      </c>
      <c r="N36" s="135">
        <v>18.1</v>
      </c>
      <c r="O36" s="135">
        <v>22.7</v>
      </c>
      <c r="P36" s="135">
        <v>0.5</v>
      </c>
      <c r="Q36" s="135">
        <v>0.8</v>
      </c>
      <c r="R36" s="135">
        <v>1.2</v>
      </c>
      <c r="S36" s="135">
        <v>1.8</v>
      </c>
      <c r="T36" s="135">
        <v>0.7</v>
      </c>
      <c r="U36" s="135">
        <v>1</v>
      </c>
      <c r="V36" s="135">
        <v>4</v>
      </c>
      <c r="W36" s="135">
        <v>4.9</v>
      </c>
      <c r="X36" s="125">
        <v>8.5</v>
      </c>
      <c r="Y36" s="125">
        <v>14.4</v>
      </c>
      <c r="Z36" s="125">
        <v>18.1</v>
      </c>
      <c r="AA36" s="125">
        <v>22.4</v>
      </c>
      <c r="AB36" s="125">
        <v>5.4</v>
      </c>
      <c r="AC36" s="125">
        <v>5.3</v>
      </c>
      <c r="AD36" s="125">
        <v>10.7</v>
      </c>
      <c r="AE36" s="125">
        <v>11.2</v>
      </c>
      <c r="AF36" s="125">
        <v>1.8</v>
      </c>
      <c r="AG36" s="125">
        <v>2.1</v>
      </c>
      <c r="AH36" s="125">
        <v>6.1</v>
      </c>
      <c r="AI36" s="125">
        <v>5.6</v>
      </c>
      <c r="AJ36" s="125">
        <v>3.5</v>
      </c>
      <c r="AK36" s="125">
        <v>6.4</v>
      </c>
      <c r="AL36" s="125">
        <v>6</v>
      </c>
      <c r="AM36" s="125">
        <v>6.6</v>
      </c>
      <c r="AN36" s="125">
        <v>2.5</v>
      </c>
      <c r="AO36" s="125">
        <v>2.5</v>
      </c>
      <c r="AP36" s="125">
        <v>10.6</v>
      </c>
      <c r="AQ36" s="125">
        <v>9.9</v>
      </c>
      <c r="AR36" s="125">
        <v>6.6</v>
      </c>
      <c r="AS36" s="125">
        <v>6.2</v>
      </c>
    </row>
    <row r="37" spans="1:45" ht="15.75">
      <c r="A37" s="27" t="s">
        <v>84</v>
      </c>
      <c r="B37" s="124" t="s">
        <v>85</v>
      </c>
      <c r="C37" s="28">
        <v>28</v>
      </c>
      <c r="D37" s="28" t="s">
        <v>660</v>
      </c>
      <c r="E37" s="129">
        <v>5</v>
      </c>
      <c r="F37" s="129">
        <v>1</v>
      </c>
      <c r="G37" s="129">
        <v>1</v>
      </c>
      <c r="H37" s="135">
        <v>34.9</v>
      </c>
      <c r="I37" s="135">
        <v>48.9</v>
      </c>
      <c r="J37" s="135">
        <v>50.6</v>
      </c>
      <c r="K37" s="135">
        <v>44.6</v>
      </c>
      <c r="L37" s="135">
        <v>21.4</v>
      </c>
      <c r="M37" s="135">
        <v>23.5</v>
      </c>
      <c r="N37" s="135">
        <v>28.6</v>
      </c>
      <c r="O37" s="135">
        <v>26.2</v>
      </c>
      <c r="P37" s="135">
        <v>0.7</v>
      </c>
      <c r="Q37" s="135">
        <v>1.1</v>
      </c>
      <c r="R37" s="135">
        <v>3.6</v>
      </c>
      <c r="S37" s="135">
        <v>3.2</v>
      </c>
      <c r="T37" s="135">
        <v>2.1</v>
      </c>
      <c r="U37" s="135">
        <v>2.7</v>
      </c>
      <c r="V37" s="135">
        <v>6.7</v>
      </c>
      <c r="W37" s="135">
        <v>9.4</v>
      </c>
      <c r="X37" s="125">
        <v>8</v>
      </c>
      <c r="Y37" s="125">
        <v>12.2</v>
      </c>
      <c r="Z37" s="125">
        <v>14.9</v>
      </c>
      <c r="AA37" s="125">
        <v>19.1</v>
      </c>
      <c r="AB37" s="125">
        <v>5</v>
      </c>
      <c r="AC37" s="125">
        <v>5.3</v>
      </c>
      <c r="AD37" s="125">
        <v>12.9</v>
      </c>
      <c r="AE37" s="125">
        <v>13.1</v>
      </c>
      <c r="AF37" s="125">
        <v>1.7</v>
      </c>
      <c r="AG37" s="125">
        <v>2.3</v>
      </c>
      <c r="AH37" s="125">
        <v>5.1</v>
      </c>
      <c r="AI37" s="125">
        <v>4.8</v>
      </c>
      <c r="AJ37" s="125">
        <v>5.9</v>
      </c>
      <c r="AK37" s="125">
        <v>9.8</v>
      </c>
      <c r="AL37" s="125">
        <v>5.7</v>
      </c>
      <c r="AM37" s="125">
        <v>6.7</v>
      </c>
      <c r="AN37" s="125">
        <v>3.6</v>
      </c>
      <c r="AO37" s="125">
        <v>3.4</v>
      </c>
      <c r="AP37" s="125">
        <v>13.2</v>
      </c>
      <c r="AQ37" s="125">
        <v>13.1</v>
      </c>
      <c r="AR37" s="125">
        <v>7.4</v>
      </c>
      <c r="AS37" s="125">
        <v>8</v>
      </c>
    </row>
    <row r="38" spans="1:45" ht="15.75">
      <c r="A38" s="27" t="s">
        <v>86</v>
      </c>
      <c r="B38" s="124" t="s">
        <v>87</v>
      </c>
      <c r="C38" s="28">
        <v>29</v>
      </c>
      <c r="D38" s="28" t="s">
        <v>660</v>
      </c>
      <c r="E38" s="129">
        <v>5</v>
      </c>
      <c r="F38" s="129">
        <v>1</v>
      </c>
      <c r="G38" s="129">
        <v>1</v>
      </c>
      <c r="H38" s="135">
        <v>47.8</v>
      </c>
      <c r="I38" s="135">
        <v>47.1</v>
      </c>
      <c r="J38" s="135">
        <v>57.7</v>
      </c>
      <c r="K38" s="135">
        <v>36.4</v>
      </c>
      <c r="L38" s="135">
        <v>34.8</v>
      </c>
      <c r="M38" s="135">
        <v>31</v>
      </c>
      <c r="N38" s="135">
        <v>38.5</v>
      </c>
      <c r="O38" s="135">
        <v>15.6</v>
      </c>
      <c r="P38" s="135">
        <v>0.3</v>
      </c>
      <c r="Q38" s="135">
        <v>0.3</v>
      </c>
      <c r="R38" s="135">
        <v>0.4</v>
      </c>
      <c r="S38" s="135">
        <v>0.5</v>
      </c>
      <c r="T38" s="135">
        <v>0.3</v>
      </c>
      <c r="U38" s="135" t="s">
        <v>811</v>
      </c>
      <c r="V38" s="135" t="s">
        <v>811</v>
      </c>
      <c r="W38" s="135">
        <v>0.8</v>
      </c>
      <c r="X38" s="125">
        <v>9.1</v>
      </c>
      <c r="Y38" s="125">
        <v>14.9</v>
      </c>
      <c r="Z38" s="125">
        <v>26.3</v>
      </c>
      <c r="AA38" s="125">
        <v>35.3</v>
      </c>
      <c r="AB38" s="125">
        <v>4.1</v>
      </c>
      <c r="AC38" s="125">
        <v>3.7</v>
      </c>
      <c r="AD38" s="125">
        <v>7.3</v>
      </c>
      <c r="AE38" s="125">
        <v>6</v>
      </c>
      <c r="AF38" s="125">
        <v>1.4</v>
      </c>
      <c r="AG38" s="125">
        <v>1.6</v>
      </c>
      <c r="AH38" s="125">
        <v>3.7</v>
      </c>
      <c r="AI38" s="125">
        <v>2.5</v>
      </c>
      <c r="AJ38" s="125">
        <v>3.1</v>
      </c>
      <c r="AK38" s="125">
        <v>4.2</v>
      </c>
      <c r="AL38" s="125">
        <v>9.8</v>
      </c>
      <c r="AM38" s="125">
        <v>12</v>
      </c>
      <c r="AN38" s="125">
        <v>3.2</v>
      </c>
      <c r="AO38" s="125">
        <v>3.6</v>
      </c>
      <c r="AP38" s="125">
        <v>14.1</v>
      </c>
      <c r="AQ38" s="125">
        <v>13</v>
      </c>
      <c r="AR38" s="125">
        <v>12.8</v>
      </c>
      <c r="AS38" s="125">
        <v>13.1</v>
      </c>
    </row>
    <row r="39" spans="1:45" ht="15.75">
      <c r="A39" s="27" t="s">
        <v>88</v>
      </c>
      <c r="B39" s="124" t="s">
        <v>89</v>
      </c>
      <c r="C39" s="28">
        <v>30</v>
      </c>
      <c r="D39" s="28" t="s">
        <v>660</v>
      </c>
      <c r="E39" s="129">
        <v>3</v>
      </c>
      <c r="F39" s="129">
        <v>2</v>
      </c>
      <c r="G39" s="129">
        <v>5</v>
      </c>
      <c r="H39" s="135">
        <v>42.6</v>
      </c>
      <c r="I39" s="135">
        <v>42.1</v>
      </c>
      <c r="J39" s="135">
        <v>41.9</v>
      </c>
      <c r="K39" s="135">
        <v>34</v>
      </c>
      <c r="L39" s="135">
        <v>39.6</v>
      </c>
      <c r="M39" s="135">
        <v>30</v>
      </c>
      <c r="N39" s="135">
        <v>30.2</v>
      </c>
      <c r="O39" s="135">
        <v>20.5</v>
      </c>
      <c r="P39" s="135">
        <v>0.8</v>
      </c>
      <c r="Q39" s="135">
        <v>1.1</v>
      </c>
      <c r="R39" s="135">
        <v>4.7</v>
      </c>
      <c r="S39" s="135">
        <v>4.1</v>
      </c>
      <c r="T39" s="135">
        <v>2</v>
      </c>
      <c r="U39" s="135">
        <v>1.3</v>
      </c>
      <c r="V39" s="135">
        <v>8.9</v>
      </c>
      <c r="W39" s="135">
        <v>10.3</v>
      </c>
      <c r="X39" s="125">
        <v>9.5</v>
      </c>
      <c r="Y39" s="125">
        <v>14.4</v>
      </c>
      <c r="Z39" s="125">
        <v>20</v>
      </c>
      <c r="AA39" s="125">
        <v>21.2</v>
      </c>
      <c r="AB39" s="125">
        <v>5.5</v>
      </c>
      <c r="AC39" s="125">
        <v>6.4</v>
      </c>
      <c r="AD39" s="125">
        <v>18.6</v>
      </c>
      <c r="AE39" s="125">
        <v>19.9</v>
      </c>
      <c r="AF39" s="125">
        <v>2.3</v>
      </c>
      <c r="AG39" s="125">
        <v>2.6</v>
      </c>
      <c r="AH39" s="125">
        <v>8.4</v>
      </c>
      <c r="AI39" s="125">
        <v>6.3</v>
      </c>
      <c r="AJ39" s="125">
        <v>5.6</v>
      </c>
      <c r="AK39" s="125">
        <v>9.7</v>
      </c>
      <c r="AL39" s="125">
        <v>9.3</v>
      </c>
      <c r="AM39" s="125">
        <v>10.5</v>
      </c>
      <c r="AN39" s="125">
        <v>7.6</v>
      </c>
      <c r="AO39" s="125">
        <v>7.6</v>
      </c>
      <c r="AP39" s="125">
        <v>13.4</v>
      </c>
      <c r="AQ39" s="125">
        <v>12.6</v>
      </c>
      <c r="AR39" s="125">
        <v>7.3</v>
      </c>
      <c r="AS39" s="125">
        <v>7.6</v>
      </c>
    </row>
    <row r="40" spans="1:45" ht="15.75">
      <c r="A40" s="27" t="s">
        <v>90</v>
      </c>
      <c r="B40" s="124" t="s">
        <v>91</v>
      </c>
      <c r="C40" s="28">
        <v>31</v>
      </c>
      <c r="D40" s="28" t="s">
        <v>660</v>
      </c>
      <c r="E40" s="129">
        <v>4</v>
      </c>
      <c r="F40" s="129">
        <v>3</v>
      </c>
      <c r="G40" s="129">
        <v>7</v>
      </c>
      <c r="H40" s="135">
        <v>51</v>
      </c>
      <c r="I40" s="135">
        <v>48.6</v>
      </c>
      <c r="J40" s="135">
        <v>66.8</v>
      </c>
      <c r="K40" s="135">
        <v>65.2</v>
      </c>
      <c r="L40" s="135">
        <v>36.7</v>
      </c>
      <c r="M40" s="135">
        <v>37.9</v>
      </c>
      <c r="N40" s="135">
        <v>49.5</v>
      </c>
      <c r="O40" s="135">
        <v>50</v>
      </c>
      <c r="P40" s="135">
        <v>1.7</v>
      </c>
      <c r="Q40" s="135">
        <v>1.9</v>
      </c>
      <c r="R40" s="135">
        <v>8.9</v>
      </c>
      <c r="S40" s="135">
        <v>6.4</v>
      </c>
      <c r="T40" s="135">
        <v>2.3</v>
      </c>
      <c r="U40" s="135">
        <v>2.1</v>
      </c>
      <c r="V40" s="135">
        <v>11.5</v>
      </c>
      <c r="W40" s="135">
        <v>7.8</v>
      </c>
      <c r="X40" s="125">
        <v>15.1</v>
      </c>
      <c r="Y40" s="125">
        <v>20.3</v>
      </c>
      <c r="Z40" s="125">
        <v>27.7</v>
      </c>
      <c r="AA40" s="125">
        <v>23.1</v>
      </c>
      <c r="AB40" s="125">
        <v>7.1</v>
      </c>
      <c r="AC40" s="125">
        <v>7.5</v>
      </c>
      <c r="AD40" s="125">
        <v>25.1</v>
      </c>
      <c r="AE40" s="125">
        <v>22.8</v>
      </c>
      <c r="AF40" s="125">
        <v>2.8</v>
      </c>
      <c r="AG40" s="125">
        <v>3</v>
      </c>
      <c r="AH40" s="125">
        <v>8.2</v>
      </c>
      <c r="AI40" s="125">
        <v>5.6</v>
      </c>
      <c r="AJ40" s="125">
        <v>13.8</v>
      </c>
      <c r="AK40" s="125">
        <v>21.3</v>
      </c>
      <c r="AL40" s="125">
        <v>11.3</v>
      </c>
      <c r="AM40" s="125">
        <v>12.2</v>
      </c>
      <c r="AN40" s="125">
        <v>11</v>
      </c>
      <c r="AO40" s="125">
        <v>10.9</v>
      </c>
      <c r="AP40" s="125">
        <v>17.7</v>
      </c>
      <c r="AQ40" s="125">
        <v>17.9</v>
      </c>
      <c r="AR40" s="125">
        <v>10.3</v>
      </c>
      <c r="AS40" s="125">
        <v>10.2</v>
      </c>
    </row>
    <row r="41" spans="1:45" ht="15.75">
      <c r="A41" s="27" t="s">
        <v>92</v>
      </c>
      <c r="B41" s="124" t="s">
        <v>93</v>
      </c>
      <c r="C41" s="28">
        <v>32</v>
      </c>
      <c r="D41" s="28" t="s">
        <v>660</v>
      </c>
      <c r="E41" s="129">
        <v>3</v>
      </c>
      <c r="F41" s="129">
        <v>2</v>
      </c>
      <c r="G41" s="129">
        <v>2</v>
      </c>
      <c r="H41" s="135">
        <v>24</v>
      </c>
      <c r="I41" s="135">
        <v>39</v>
      </c>
      <c r="J41" s="135">
        <v>36.2</v>
      </c>
      <c r="K41" s="135">
        <v>32.9</v>
      </c>
      <c r="L41" s="135">
        <v>15.5</v>
      </c>
      <c r="M41" s="135">
        <v>18</v>
      </c>
      <c r="N41" s="135">
        <v>21.1</v>
      </c>
      <c r="O41" s="135">
        <v>14.9</v>
      </c>
      <c r="P41" s="135">
        <v>0.8</v>
      </c>
      <c r="Q41" s="135">
        <v>1</v>
      </c>
      <c r="R41" s="135">
        <v>2.5</v>
      </c>
      <c r="S41" s="135">
        <v>2.3</v>
      </c>
      <c r="T41" s="135">
        <v>1.3</v>
      </c>
      <c r="U41" s="135">
        <v>1.9</v>
      </c>
      <c r="V41" s="135">
        <v>5.8</v>
      </c>
      <c r="W41" s="135">
        <v>5</v>
      </c>
      <c r="X41" s="125">
        <v>8.9</v>
      </c>
      <c r="Y41" s="125">
        <v>14.6</v>
      </c>
      <c r="Z41" s="125">
        <v>15.5</v>
      </c>
      <c r="AA41" s="125">
        <v>21.2</v>
      </c>
      <c r="AB41" s="125">
        <v>4.9</v>
      </c>
      <c r="AC41" s="125">
        <v>5.8</v>
      </c>
      <c r="AD41" s="125">
        <v>14.1</v>
      </c>
      <c r="AE41" s="125">
        <v>13.9</v>
      </c>
      <c r="AF41" s="125">
        <v>1.7</v>
      </c>
      <c r="AG41" s="125">
        <v>2.3</v>
      </c>
      <c r="AH41" s="125">
        <v>6.6</v>
      </c>
      <c r="AI41" s="125">
        <v>5.5</v>
      </c>
      <c r="AJ41" s="125">
        <v>7.8</v>
      </c>
      <c r="AK41" s="125">
        <v>13.9</v>
      </c>
      <c r="AL41" s="125">
        <v>4.1</v>
      </c>
      <c r="AM41" s="125">
        <v>5.3</v>
      </c>
      <c r="AN41" s="125">
        <v>3.3</v>
      </c>
      <c r="AO41" s="125">
        <v>3.6</v>
      </c>
      <c r="AP41" s="125">
        <v>15</v>
      </c>
      <c r="AQ41" s="125">
        <v>15.7</v>
      </c>
      <c r="AR41" s="125">
        <v>7.9</v>
      </c>
      <c r="AS41" s="125">
        <v>11</v>
      </c>
    </row>
    <row r="42" spans="1:45" ht="15.75">
      <c r="A42" s="27" t="s">
        <v>94</v>
      </c>
      <c r="B42" s="124" t="s">
        <v>95</v>
      </c>
      <c r="C42" s="28">
        <v>33</v>
      </c>
      <c r="D42" s="28" t="s">
        <v>660</v>
      </c>
      <c r="E42" s="129">
        <v>4</v>
      </c>
      <c r="F42" s="129">
        <v>2</v>
      </c>
      <c r="G42" s="129">
        <v>1</v>
      </c>
      <c r="H42" s="135">
        <v>36.4</v>
      </c>
      <c r="I42" s="135">
        <v>37.2</v>
      </c>
      <c r="J42" s="135">
        <v>27.5</v>
      </c>
      <c r="K42" s="135">
        <v>26.1</v>
      </c>
      <c r="L42" s="135">
        <v>21.4</v>
      </c>
      <c r="M42" s="135">
        <v>17.6</v>
      </c>
      <c r="N42" s="135">
        <v>22.2</v>
      </c>
      <c r="O42" s="135">
        <v>10.2</v>
      </c>
      <c r="P42" s="135">
        <v>0.2</v>
      </c>
      <c r="Q42" s="135">
        <v>0.4</v>
      </c>
      <c r="R42" s="135">
        <v>3.1</v>
      </c>
      <c r="S42" s="135">
        <v>5.2</v>
      </c>
      <c r="T42" s="135">
        <v>0.3</v>
      </c>
      <c r="U42" s="135">
        <v>0.4</v>
      </c>
      <c r="V42" s="135">
        <v>7.4</v>
      </c>
      <c r="W42" s="135">
        <v>20.4</v>
      </c>
      <c r="X42" s="125">
        <v>5.2</v>
      </c>
      <c r="Y42" s="125">
        <v>9.3</v>
      </c>
      <c r="Z42" s="125">
        <v>15.3</v>
      </c>
      <c r="AA42" s="125">
        <v>18.2</v>
      </c>
      <c r="AB42" s="125">
        <v>3.7</v>
      </c>
      <c r="AC42" s="125">
        <v>4.3</v>
      </c>
      <c r="AD42" s="125">
        <v>10.2</v>
      </c>
      <c r="AE42" s="125">
        <v>11.2</v>
      </c>
      <c r="AF42" s="125">
        <v>1.3</v>
      </c>
      <c r="AG42" s="125">
        <v>1.8</v>
      </c>
      <c r="AH42" s="125">
        <v>5.2</v>
      </c>
      <c r="AI42" s="125">
        <v>5.5</v>
      </c>
      <c r="AJ42" s="125">
        <v>4.3</v>
      </c>
      <c r="AK42" s="125">
        <v>7.3</v>
      </c>
      <c r="AL42" s="125">
        <v>4.8</v>
      </c>
      <c r="AM42" s="125">
        <v>5.8</v>
      </c>
      <c r="AN42" s="125">
        <v>4</v>
      </c>
      <c r="AO42" s="125">
        <v>3.5</v>
      </c>
      <c r="AP42" s="125">
        <v>14.7</v>
      </c>
      <c r="AQ42" s="125">
        <v>15.7</v>
      </c>
      <c r="AR42" s="125">
        <v>6.3</v>
      </c>
      <c r="AS42" s="125">
        <v>9.2</v>
      </c>
    </row>
    <row r="43" spans="1:45" ht="15.75">
      <c r="A43" s="27" t="s">
        <v>96</v>
      </c>
      <c r="B43" s="124" t="s">
        <v>97</v>
      </c>
      <c r="C43" s="28">
        <v>34</v>
      </c>
      <c r="D43" s="28" t="s">
        <v>660</v>
      </c>
      <c r="E43" s="129">
        <v>3</v>
      </c>
      <c r="F43" s="129">
        <v>2</v>
      </c>
      <c r="G43" s="129">
        <v>5</v>
      </c>
      <c r="H43" s="135">
        <v>31</v>
      </c>
      <c r="I43" s="135">
        <v>24.6</v>
      </c>
      <c r="J43" s="135">
        <v>30.4</v>
      </c>
      <c r="K43" s="135">
        <v>23</v>
      </c>
      <c r="L43" s="135">
        <v>14.3</v>
      </c>
      <c r="M43" s="135">
        <v>12.1</v>
      </c>
      <c r="N43" s="135">
        <v>15.2</v>
      </c>
      <c r="O43" s="135">
        <v>10.9</v>
      </c>
      <c r="P43" s="135">
        <v>0.6</v>
      </c>
      <c r="Q43" s="135">
        <v>1</v>
      </c>
      <c r="R43" s="135">
        <v>4.3</v>
      </c>
      <c r="S43" s="135">
        <v>3.9</v>
      </c>
      <c r="T43" s="135">
        <v>1.2</v>
      </c>
      <c r="U43" s="135">
        <v>1.4</v>
      </c>
      <c r="V43" s="135">
        <v>8.6</v>
      </c>
      <c r="W43" s="135">
        <v>14.1</v>
      </c>
      <c r="X43" s="125">
        <v>10</v>
      </c>
      <c r="Y43" s="125">
        <v>15.5</v>
      </c>
      <c r="Z43" s="125">
        <v>16.8</v>
      </c>
      <c r="AA43" s="125">
        <v>19.1</v>
      </c>
      <c r="AB43" s="125">
        <v>6</v>
      </c>
      <c r="AC43" s="125">
        <v>6.8</v>
      </c>
      <c r="AD43" s="125">
        <v>17.8</v>
      </c>
      <c r="AE43" s="125">
        <v>16.2</v>
      </c>
      <c r="AF43" s="125">
        <v>2.4</v>
      </c>
      <c r="AG43" s="125">
        <v>3</v>
      </c>
      <c r="AH43" s="125">
        <v>8.9</v>
      </c>
      <c r="AI43" s="125">
        <v>5.6</v>
      </c>
      <c r="AJ43" s="125">
        <v>8.9</v>
      </c>
      <c r="AK43" s="125">
        <v>14.7</v>
      </c>
      <c r="AL43" s="125">
        <v>7.9</v>
      </c>
      <c r="AM43" s="125">
        <v>8.5</v>
      </c>
      <c r="AN43" s="125">
        <v>7.7</v>
      </c>
      <c r="AO43" s="125">
        <v>7.7</v>
      </c>
      <c r="AP43" s="125">
        <v>15.7</v>
      </c>
      <c r="AQ43" s="125">
        <v>15.9</v>
      </c>
      <c r="AR43" s="125">
        <v>8.4</v>
      </c>
      <c r="AS43" s="125">
        <v>8.5</v>
      </c>
    </row>
    <row r="44" spans="1:45" ht="15.75">
      <c r="A44" s="27" t="s">
        <v>98</v>
      </c>
      <c r="B44" s="124" t="s">
        <v>99</v>
      </c>
      <c r="C44" s="28">
        <v>35</v>
      </c>
      <c r="D44" s="28" t="s">
        <v>660</v>
      </c>
      <c r="E44" s="129">
        <v>2</v>
      </c>
      <c r="F44" s="129">
        <v>2</v>
      </c>
      <c r="G44" s="129">
        <v>5</v>
      </c>
      <c r="H44" s="135">
        <v>24.6</v>
      </c>
      <c r="I44" s="135">
        <v>31</v>
      </c>
      <c r="J44" s="135">
        <v>21.7</v>
      </c>
      <c r="K44" s="135">
        <v>30</v>
      </c>
      <c r="L44" s="135">
        <v>34.2</v>
      </c>
      <c r="M44" s="135">
        <v>20.2</v>
      </c>
      <c r="N44" s="135">
        <v>16.1</v>
      </c>
      <c r="O44" s="135">
        <v>12.9</v>
      </c>
      <c r="P44" s="135">
        <v>1.1</v>
      </c>
      <c r="Q44" s="135">
        <v>1.7</v>
      </c>
      <c r="R44" s="135">
        <v>5.3</v>
      </c>
      <c r="S44" s="135">
        <v>5.7</v>
      </c>
      <c r="T44" s="135">
        <v>2.2</v>
      </c>
      <c r="U44" s="135">
        <v>3.2</v>
      </c>
      <c r="V44" s="135">
        <v>13.1</v>
      </c>
      <c r="W44" s="135">
        <v>21.9</v>
      </c>
      <c r="X44" s="125">
        <v>12.2</v>
      </c>
      <c r="Y44" s="125">
        <v>16.8</v>
      </c>
      <c r="Z44" s="125">
        <v>18.9</v>
      </c>
      <c r="AA44" s="125">
        <v>20.9</v>
      </c>
      <c r="AB44" s="125">
        <v>5.9</v>
      </c>
      <c r="AC44" s="125">
        <v>6.3</v>
      </c>
      <c r="AD44" s="125">
        <v>17.8</v>
      </c>
      <c r="AE44" s="125">
        <v>17.2</v>
      </c>
      <c r="AF44" s="125">
        <v>2.6</v>
      </c>
      <c r="AG44" s="125">
        <v>2.6</v>
      </c>
      <c r="AH44" s="125">
        <v>8.3</v>
      </c>
      <c r="AI44" s="125">
        <v>6.7</v>
      </c>
      <c r="AJ44" s="125">
        <v>9.9</v>
      </c>
      <c r="AK44" s="125">
        <v>15.3</v>
      </c>
      <c r="AL44" s="125">
        <v>6.5</v>
      </c>
      <c r="AM44" s="125">
        <v>8</v>
      </c>
      <c r="AN44" s="125">
        <v>7</v>
      </c>
      <c r="AO44" s="125">
        <v>6.4</v>
      </c>
      <c r="AP44" s="125">
        <v>14.6</v>
      </c>
      <c r="AQ44" s="125">
        <v>15.4</v>
      </c>
      <c r="AR44" s="125">
        <v>7.6</v>
      </c>
      <c r="AS44" s="125">
        <v>10.3</v>
      </c>
    </row>
    <row r="45" spans="1:45" ht="15.75">
      <c r="A45" s="27" t="s">
        <v>100</v>
      </c>
      <c r="B45" s="124" t="s">
        <v>101</v>
      </c>
      <c r="C45" s="28">
        <v>36</v>
      </c>
      <c r="D45" s="28" t="s">
        <v>660</v>
      </c>
      <c r="E45" s="129">
        <v>3</v>
      </c>
      <c r="F45" s="129">
        <v>2</v>
      </c>
      <c r="G45" s="129">
        <v>1</v>
      </c>
      <c r="H45" s="135">
        <v>30.2</v>
      </c>
      <c r="I45" s="135">
        <v>34.2</v>
      </c>
      <c r="J45" s="135">
        <v>35.1</v>
      </c>
      <c r="K45" s="135">
        <v>31.3</v>
      </c>
      <c r="L45" s="135">
        <v>15.2</v>
      </c>
      <c r="M45" s="135">
        <v>20.6</v>
      </c>
      <c r="N45" s="135">
        <v>25</v>
      </c>
      <c r="O45" s="135">
        <v>15.4</v>
      </c>
      <c r="P45" s="135">
        <v>0.5</v>
      </c>
      <c r="Q45" s="135">
        <v>0.7</v>
      </c>
      <c r="R45" s="135">
        <v>5.2</v>
      </c>
      <c r="S45" s="135">
        <v>7.4</v>
      </c>
      <c r="T45" s="135">
        <v>1.3</v>
      </c>
      <c r="U45" s="135">
        <v>1.5</v>
      </c>
      <c r="V45" s="135">
        <v>10.2</v>
      </c>
      <c r="W45" s="135">
        <v>22.9</v>
      </c>
      <c r="X45" s="125">
        <v>8.8</v>
      </c>
      <c r="Y45" s="125">
        <v>12.4</v>
      </c>
      <c r="Z45" s="125">
        <v>14.6</v>
      </c>
      <c r="AA45" s="125">
        <v>20.5</v>
      </c>
      <c r="AB45" s="125">
        <v>3.4</v>
      </c>
      <c r="AC45" s="125">
        <v>4.5</v>
      </c>
      <c r="AD45" s="125">
        <v>9.8</v>
      </c>
      <c r="AE45" s="125">
        <v>11.1</v>
      </c>
      <c r="AF45" s="125">
        <v>1.3</v>
      </c>
      <c r="AG45" s="125">
        <v>1.8</v>
      </c>
      <c r="AH45" s="125">
        <v>5.3</v>
      </c>
      <c r="AI45" s="125">
        <v>5.5</v>
      </c>
      <c r="AJ45" s="125">
        <v>6.2</v>
      </c>
      <c r="AK45" s="125">
        <v>12.4</v>
      </c>
      <c r="AL45" s="125">
        <v>3.5</v>
      </c>
      <c r="AM45" s="125">
        <v>4.8</v>
      </c>
      <c r="AN45" s="125">
        <v>3.1</v>
      </c>
      <c r="AO45" s="125">
        <v>3.2</v>
      </c>
      <c r="AP45" s="125">
        <v>12.9</v>
      </c>
      <c r="AQ45" s="125">
        <v>14.5</v>
      </c>
      <c r="AR45" s="125">
        <v>8.3</v>
      </c>
      <c r="AS45" s="125">
        <v>11</v>
      </c>
    </row>
    <row r="46" spans="1:45" ht="15.75">
      <c r="A46" s="27" t="s">
        <v>102</v>
      </c>
      <c r="B46" s="124" t="s">
        <v>103</v>
      </c>
      <c r="C46" s="28">
        <v>37</v>
      </c>
      <c r="D46" s="28" t="s">
        <v>660</v>
      </c>
      <c r="E46" s="129">
        <v>1</v>
      </c>
      <c r="F46" s="129">
        <v>2</v>
      </c>
      <c r="G46" s="129">
        <v>1</v>
      </c>
      <c r="H46" s="135">
        <v>28</v>
      </c>
      <c r="I46" s="135">
        <v>42.4</v>
      </c>
      <c r="J46" s="135">
        <v>31.4</v>
      </c>
      <c r="K46" s="135">
        <v>19.2</v>
      </c>
      <c r="L46" s="135">
        <v>20.8</v>
      </c>
      <c r="M46" s="135">
        <v>27.3</v>
      </c>
      <c r="N46" s="135">
        <v>14.7</v>
      </c>
      <c r="O46" s="135">
        <v>4.8</v>
      </c>
      <c r="P46" s="135">
        <v>0.6</v>
      </c>
      <c r="Q46" s="135">
        <v>0.9</v>
      </c>
      <c r="R46" s="135">
        <v>6</v>
      </c>
      <c r="S46" s="135">
        <v>13.6</v>
      </c>
      <c r="T46" s="135" t="s">
        <v>811</v>
      </c>
      <c r="U46" s="135" t="s">
        <v>811</v>
      </c>
      <c r="V46" s="135">
        <v>16.1</v>
      </c>
      <c r="W46" s="135">
        <v>44.4</v>
      </c>
      <c r="X46" s="125">
        <v>8.5</v>
      </c>
      <c r="Y46" s="125">
        <v>12.2</v>
      </c>
      <c r="Z46" s="125">
        <v>14.5</v>
      </c>
      <c r="AA46" s="125">
        <v>20.5</v>
      </c>
      <c r="AB46" s="125">
        <v>4.4</v>
      </c>
      <c r="AC46" s="125">
        <v>4.2</v>
      </c>
      <c r="AD46" s="125">
        <v>11.2</v>
      </c>
      <c r="AE46" s="125">
        <v>13.8</v>
      </c>
      <c r="AF46" s="125">
        <v>1.9</v>
      </c>
      <c r="AG46" s="125">
        <v>2.3</v>
      </c>
      <c r="AH46" s="125">
        <v>5.1</v>
      </c>
      <c r="AI46" s="125">
        <v>7.5</v>
      </c>
      <c r="AJ46" s="125">
        <v>4.8</v>
      </c>
      <c r="AK46" s="125">
        <v>10.6</v>
      </c>
      <c r="AL46" s="125">
        <v>3.1</v>
      </c>
      <c r="AM46" s="125">
        <v>4.3</v>
      </c>
      <c r="AN46" s="125">
        <v>2.2</v>
      </c>
      <c r="AO46" s="125">
        <v>2.2</v>
      </c>
      <c r="AP46" s="125">
        <v>12.1</v>
      </c>
      <c r="AQ46" s="125">
        <v>13.9</v>
      </c>
      <c r="AR46" s="125">
        <v>6.9</v>
      </c>
      <c r="AS46" s="125">
        <v>15.5</v>
      </c>
    </row>
    <row r="47" spans="1:45" ht="15.75">
      <c r="A47" s="27" t="s">
        <v>104</v>
      </c>
      <c r="B47" s="124" t="s">
        <v>105</v>
      </c>
      <c r="C47" s="28">
        <v>38</v>
      </c>
      <c r="D47" s="28" t="s">
        <v>660</v>
      </c>
      <c r="E47" s="129">
        <v>3</v>
      </c>
      <c r="F47" s="129">
        <v>2</v>
      </c>
      <c r="G47" s="129">
        <v>2</v>
      </c>
      <c r="H47" s="135">
        <v>32.7</v>
      </c>
      <c r="I47" s="135">
        <v>44.1</v>
      </c>
      <c r="J47" s="135">
        <v>40.6</v>
      </c>
      <c r="K47" s="135">
        <v>27.5</v>
      </c>
      <c r="L47" s="135">
        <v>20.4</v>
      </c>
      <c r="M47" s="135">
        <v>27.1</v>
      </c>
      <c r="N47" s="135">
        <v>21.4</v>
      </c>
      <c r="O47" s="135">
        <v>15</v>
      </c>
      <c r="P47" s="135">
        <v>0.7</v>
      </c>
      <c r="Q47" s="135">
        <v>1.2</v>
      </c>
      <c r="R47" s="135">
        <v>6.3</v>
      </c>
      <c r="S47" s="135">
        <v>6.9</v>
      </c>
      <c r="T47" s="135">
        <v>1.3</v>
      </c>
      <c r="U47" s="135">
        <v>1.4</v>
      </c>
      <c r="V47" s="135">
        <v>14.9</v>
      </c>
      <c r="W47" s="135">
        <v>21.5</v>
      </c>
      <c r="X47" s="125">
        <v>10</v>
      </c>
      <c r="Y47" s="125">
        <v>15.5</v>
      </c>
      <c r="Z47" s="125">
        <v>17.7</v>
      </c>
      <c r="AA47" s="125">
        <v>22.6</v>
      </c>
      <c r="AB47" s="125">
        <v>4.4</v>
      </c>
      <c r="AC47" s="125">
        <v>5.2</v>
      </c>
      <c r="AD47" s="125">
        <v>12.9</v>
      </c>
      <c r="AE47" s="125">
        <v>13.4</v>
      </c>
      <c r="AF47" s="125">
        <v>1.7</v>
      </c>
      <c r="AG47" s="125">
        <v>2.2</v>
      </c>
      <c r="AH47" s="125">
        <v>6.5</v>
      </c>
      <c r="AI47" s="125">
        <v>6</v>
      </c>
      <c r="AJ47" s="125">
        <v>7.2</v>
      </c>
      <c r="AK47" s="125">
        <v>12.9</v>
      </c>
      <c r="AL47" s="125">
        <v>3.3</v>
      </c>
      <c r="AM47" s="125">
        <v>4.1</v>
      </c>
      <c r="AN47" s="125">
        <v>2.9</v>
      </c>
      <c r="AO47" s="125">
        <v>3</v>
      </c>
      <c r="AP47" s="125">
        <v>12.8</v>
      </c>
      <c r="AQ47" s="125">
        <v>13.1</v>
      </c>
      <c r="AR47" s="125">
        <v>9.1</v>
      </c>
      <c r="AS47" s="125">
        <v>12</v>
      </c>
    </row>
    <row r="48" spans="1:45" ht="15.75">
      <c r="A48" s="27" t="s">
        <v>106</v>
      </c>
      <c r="B48" s="124" t="s">
        <v>107</v>
      </c>
      <c r="C48" s="28">
        <v>39</v>
      </c>
      <c r="D48" s="28" t="s">
        <v>660</v>
      </c>
      <c r="E48" s="129">
        <v>3</v>
      </c>
      <c r="F48" s="129">
        <v>2</v>
      </c>
      <c r="G48" s="129">
        <v>2</v>
      </c>
      <c r="H48" s="135">
        <v>29.7</v>
      </c>
      <c r="I48" s="135">
        <v>28.6</v>
      </c>
      <c r="J48" s="135">
        <v>24.8</v>
      </c>
      <c r="K48" s="135">
        <v>14.3</v>
      </c>
      <c r="L48" s="135">
        <v>13.9</v>
      </c>
      <c r="M48" s="135">
        <v>17</v>
      </c>
      <c r="N48" s="135">
        <v>11.3</v>
      </c>
      <c r="O48" s="135">
        <v>7.4</v>
      </c>
      <c r="P48" s="135">
        <v>0.6</v>
      </c>
      <c r="Q48" s="135">
        <v>0.9</v>
      </c>
      <c r="R48" s="135">
        <v>4.7</v>
      </c>
      <c r="S48" s="135">
        <v>6.7</v>
      </c>
      <c r="T48" s="135">
        <v>1.1</v>
      </c>
      <c r="U48" s="135">
        <v>1.5</v>
      </c>
      <c r="V48" s="135">
        <v>11.8</v>
      </c>
      <c r="W48" s="135">
        <v>22</v>
      </c>
      <c r="X48" s="125">
        <v>8.8</v>
      </c>
      <c r="Y48" s="125">
        <v>13.1</v>
      </c>
      <c r="Z48" s="125">
        <v>17.1</v>
      </c>
      <c r="AA48" s="125">
        <v>21.6</v>
      </c>
      <c r="AB48" s="125">
        <v>4.4</v>
      </c>
      <c r="AC48" s="125">
        <v>4.9</v>
      </c>
      <c r="AD48" s="125">
        <v>12.3</v>
      </c>
      <c r="AE48" s="125">
        <v>13.2</v>
      </c>
      <c r="AF48" s="125">
        <v>1.7</v>
      </c>
      <c r="AG48" s="125">
        <v>2.2</v>
      </c>
      <c r="AH48" s="125">
        <v>7.1</v>
      </c>
      <c r="AI48" s="125">
        <v>6.7</v>
      </c>
      <c r="AJ48" s="125">
        <v>7.4</v>
      </c>
      <c r="AK48" s="125">
        <v>12.4</v>
      </c>
      <c r="AL48" s="125">
        <v>4.7</v>
      </c>
      <c r="AM48" s="125">
        <v>7</v>
      </c>
      <c r="AN48" s="125">
        <v>4.3</v>
      </c>
      <c r="AO48" s="125">
        <v>4.2</v>
      </c>
      <c r="AP48" s="125">
        <v>12.9</v>
      </c>
      <c r="AQ48" s="125">
        <v>14.5</v>
      </c>
      <c r="AR48" s="125">
        <v>8</v>
      </c>
      <c r="AS48" s="125">
        <v>9.8</v>
      </c>
    </row>
    <row r="49" spans="1:45" ht="15.75">
      <c r="A49" s="27" t="s">
        <v>108</v>
      </c>
      <c r="B49" s="124" t="s">
        <v>109</v>
      </c>
      <c r="C49" s="28">
        <v>40</v>
      </c>
      <c r="D49" s="28" t="s">
        <v>662</v>
      </c>
      <c r="E49" s="129">
        <v>3</v>
      </c>
      <c r="F49" s="129">
        <v>5</v>
      </c>
      <c r="G49" s="129">
        <v>3</v>
      </c>
      <c r="H49" s="135">
        <v>39.4</v>
      </c>
      <c r="I49" s="135">
        <v>37.2</v>
      </c>
      <c r="J49" s="135">
        <v>33.9</v>
      </c>
      <c r="K49" s="135">
        <v>30.3</v>
      </c>
      <c r="L49" s="135">
        <v>21.8</v>
      </c>
      <c r="M49" s="135">
        <v>21.8</v>
      </c>
      <c r="N49" s="135">
        <v>13.2</v>
      </c>
      <c r="O49" s="135">
        <v>9.6</v>
      </c>
      <c r="P49" s="135">
        <v>1.2</v>
      </c>
      <c r="Q49" s="135">
        <v>1.7</v>
      </c>
      <c r="R49" s="135">
        <v>12.9</v>
      </c>
      <c r="S49" s="135">
        <v>13.6</v>
      </c>
      <c r="T49" s="135">
        <v>2.9</v>
      </c>
      <c r="U49" s="135">
        <v>3</v>
      </c>
      <c r="V49" s="135">
        <v>29.1</v>
      </c>
      <c r="W49" s="135">
        <v>33.5</v>
      </c>
      <c r="X49" s="125">
        <v>12.8</v>
      </c>
      <c r="Y49" s="125">
        <v>17.1</v>
      </c>
      <c r="Z49" s="125">
        <v>26.3</v>
      </c>
      <c r="AA49" s="125">
        <v>26.8</v>
      </c>
      <c r="AB49" s="125">
        <v>5.9</v>
      </c>
      <c r="AC49" s="125">
        <v>6</v>
      </c>
      <c r="AD49" s="125">
        <v>21.7</v>
      </c>
      <c r="AE49" s="125">
        <v>25</v>
      </c>
      <c r="AF49" s="125">
        <v>2.1</v>
      </c>
      <c r="AG49" s="125">
        <v>2.1</v>
      </c>
      <c r="AH49" s="125">
        <v>10.8</v>
      </c>
      <c r="AI49" s="125">
        <v>9.5</v>
      </c>
      <c r="AJ49" s="125">
        <v>9.6</v>
      </c>
      <c r="AK49" s="125">
        <v>14.4</v>
      </c>
      <c r="AL49" s="125">
        <v>4.6</v>
      </c>
      <c r="AM49" s="125">
        <v>5.6</v>
      </c>
      <c r="AN49" s="125">
        <v>3</v>
      </c>
      <c r="AO49" s="125">
        <v>3</v>
      </c>
      <c r="AP49" s="125">
        <v>13.2</v>
      </c>
      <c r="AQ49" s="125">
        <v>14.4</v>
      </c>
      <c r="AR49" s="125">
        <v>10.7</v>
      </c>
      <c r="AS49" s="125">
        <v>14.6</v>
      </c>
    </row>
    <row r="50" spans="1:45" ht="15.75">
      <c r="A50" s="27" t="s">
        <v>110</v>
      </c>
      <c r="B50" s="124" t="s">
        <v>111</v>
      </c>
      <c r="C50" s="28">
        <v>41</v>
      </c>
      <c r="D50" s="28" t="s">
        <v>662</v>
      </c>
      <c r="E50" s="129">
        <v>1</v>
      </c>
      <c r="F50" s="129">
        <v>4</v>
      </c>
      <c r="G50" s="129">
        <v>5</v>
      </c>
      <c r="H50" s="135">
        <v>25.3</v>
      </c>
      <c r="I50" s="135">
        <v>23.9</v>
      </c>
      <c r="J50" s="135">
        <v>27.5</v>
      </c>
      <c r="K50" s="135">
        <v>25.3</v>
      </c>
      <c r="L50" s="135">
        <v>13.1</v>
      </c>
      <c r="M50" s="135">
        <v>14.6</v>
      </c>
      <c r="N50" s="135">
        <v>11.4</v>
      </c>
      <c r="O50" s="135">
        <v>10</v>
      </c>
      <c r="P50" s="135">
        <v>1.9</v>
      </c>
      <c r="Q50" s="135">
        <v>2.2</v>
      </c>
      <c r="R50" s="135">
        <v>11.2</v>
      </c>
      <c r="S50" s="135">
        <v>13.6</v>
      </c>
      <c r="T50" s="135">
        <v>4.9</v>
      </c>
      <c r="U50" s="135">
        <v>6.3</v>
      </c>
      <c r="V50" s="135">
        <v>29.8</v>
      </c>
      <c r="W50" s="135">
        <v>24</v>
      </c>
      <c r="X50" s="125">
        <v>20.1</v>
      </c>
      <c r="Y50" s="125">
        <v>20.2</v>
      </c>
      <c r="Z50" s="125">
        <v>28.8</v>
      </c>
      <c r="AA50" s="125">
        <v>31.5</v>
      </c>
      <c r="AB50" s="125">
        <v>6.1</v>
      </c>
      <c r="AC50" s="125">
        <v>7</v>
      </c>
      <c r="AD50" s="125">
        <v>19</v>
      </c>
      <c r="AE50" s="125">
        <v>23.4</v>
      </c>
      <c r="AF50" s="125">
        <v>2.5</v>
      </c>
      <c r="AG50" s="125">
        <v>2.7</v>
      </c>
      <c r="AH50" s="125">
        <v>9.2</v>
      </c>
      <c r="AI50" s="125">
        <v>8.7</v>
      </c>
      <c r="AJ50" s="125">
        <v>11.2</v>
      </c>
      <c r="AK50" s="125">
        <v>17.4</v>
      </c>
      <c r="AL50" s="125">
        <v>4.1</v>
      </c>
      <c r="AM50" s="125">
        <v>4.3</v>
      </c>
      <c r="AN50" s="125">
        <v>3.4</v>
      </c>
      <c r="AO50" s="125">
        <v>2.6</v>
      </c>
      <c r="AP50" s="125">
        <v>14</v>
      </c>
      <c r="AQ50" s="125">
        <v>14.4</v>
      </c>
      <c r="AR50" s="125">
        <v>10.4</v>
      </c>
      <c r="AS50" s="125">
        <v>20</v>
      </c>
    </row>
    <row r="51" spans="1:45" ht="15.75">
      <c r="A51" s="27" t="s">
        <v>112</v>
      </c>
      <c r="B51" s="124" t="s">
        <v>113</v>
      </c>
      <c r="C51" s="28">
        <v>42</v>
      </c>
      <c r="D51" s="28" t="s">
        <v>662</v>
      </c>
      <c r="E51" s="129">
        <v>2</v>
      </c>
      <c r="F51" s="129">
        <v>2</v>
      </c>
      <c r="G51" s="129">
        <v>2</v>
      </c>
      <c r="H51" s="135">
        <v>25.4</v>
      </c>
      <c r="I51" s="135">
        <v>24.4</v>
      </c>
      <c r="J51" s="135">
        <v>39.1</v>
      </c>
      <c r="K51" s="135">
        <v>22.7</v>
      </c>
      <c r="L51" s="135">
        <v>7.5</v>
      </c>
      <c r="M51" s="135">
        <v>12.5</v>
      </c>
      <c r="N51" s="135">
        <v>22</v>
      </c>
      <c r="O51" s="135">
        <v>16</v>
      </c>
      <c r="P51" s="135">
        <v>0.9</v>
      </c>
      <c r="Q51" s="135">
        <v>1.3</v>
      </c>
      <c r="R51" s="135">
        <v>6.4</v>
      </c>
      <c r="S51" s="135">
        <v>6.4</v>
      </c>
      <c r="T51" s="135">
        <v>2.6</v>
      </c>
      <c r="U51" s="135">
        <v>3.4</v>
      </c>
      <c r="V51" s="135">
        <v>25.7</v>
      </c>
      <c r="W51" s="135">
        <v>20.4</v>
      </c>
      <c r="X51" s="125">
        <v>10.8</v>
      </c>
      <c r="Y51" s="125">
        <v>15.3</v>
      </c>
      <c r="Z51" s="125">
        <v>16.1</v>
      </c>
      <c r="AA51" s="125">
        <v>16.3</v>
      </c>
      <c r="AB51" s="125">
        <v>5.1</v>
      </c>
      <c r="AC51" s="125">
        <v>5.6</v>
      </c>
      <c r="AD51" s="125">
        <v>12.7</v>
      </c>
      <c r="AE51" s="125">
        <v>10.1</v>
      </c>
      <c r="AF51" s="125">
        <v>2</v>
      </c>
      <c r="AG51" s="125">
        <v>2.3</v>
      </c>
      <c r="AH51" s="125">
        <v>6.2</v>
      </c>
      <c r="AI51" s="125">
        <v>3.7</v>
      </c>
      <c r="AJ51" s="125">
        <v>9.4</v>
      </c>
      <c r="AK51" s="125">
        <v>17.6</v>
      </c>
      <c r="AL51" s="125">
        <v>3.4</v>
      </c>
      <c r="AM51" s="125">
        <v>3.8</v>
      </c>
      <c r="AN51" s="125">
        <v>3.2</v>
      </c>
      <c r="AO51" s="125">
        <v>2.9</v>
      </c>
      <c r="AP51" s="125">
        <v>13.6</v>
      </c>
      <c r="AQ51" s="125">
        <v>14.9</v>
      </c>
      <c r="AR51" s="125">
        <v>7</v>
      </c>
      <c r="AS51" s="125">
        <v>9.2</v>
      </c>
    </row>
    <row r="52" spans="1:45" ht="15.75">
      <c r="A52" s="27" t="s">
        <v>114</v>
      </c>
      <c r="B52" s="124" t="s">
        <v>115</v>
      </c>
      <c r="C52" s="28">
        <v>43</v>
      </c>
      <c r="D52" s="28" t="s">
        <v>662</v>
      </c>
      <c r="E52" s="129">
        <v>2</v>
      </c>
      <c r="F52" s="129">
        <v>4</v>
      </c>
      <c r="G52" s="129">
        <v>1</v>
      </c>
      <c r="H52" s="135" t="s">
        <v>811</v>
      </c>
      <c r="I52" s="135">
        <v>30.8</v>
      </c>
      <c r="J52" s="135">
        <v>30</v>
      </c>
      <c r="K52" s="135">
        <v>32.1</v>
      </c>
      <c r="L52" s="135">
        <v>10.5</v>
      </c>
      <c r="M52" s="135">
        <v>24.3</v>
      </c>
      <c r="N52" s="135">
        <v>13.3</v>
      </c>
      <c r="O52" s="135">
        <v>5.4</v>
      </c>
      <c r="P52" s="135">
        <v>0.4</v>
      </c>
      <c r="Q52" s="135">
        <v>0.7</v>
      </c>
      <c r="R52" s="135">
        <v>7.9</v>
      </c>
      <c r="S52" s="135">
        <v>8.2</v>
      </c>
      <c r="T52" s="135">
        <v>1.2</v>
      </c>
      <c r="U52" s="135">
        <v>1.3</v>
      </c>
      <c r="V52" s="135">
        <v>18.1</v>
      </c>
      <c r="W52" s="135">
        <v>17.4</v>
      </c>
      <c r="X52" s="125">
        <v>10.1</v>
      </c>
      <c r="Y52" s="125">
        <v>13</v>
      </c>
      <c r="Z52" s="125">
        <v>15.9</v>
      </c>
      <c r="AA52" s="125">
        <v>21.5</v>
      </c>
      <c r="AB52" s="125">
        <v>4</v>
      </c>
      <c r="AC52" s="125">
        <v>3.9</v>
      </c>
      <c r="AD52" s="125">
        <v>13.3</v>
      </c>
      <c r="AE52" s="125">
        <v>16.7</v>
      </c>
      <c r="AF52" s="125">
        <v>1.7</v>
      </c>
      <c r="AG52" s="125">
        <v>1.7</v>
      </c>
      <c r="AH52" s="125">
        <v>6.6</v>
      </c>
      <c r="AI52" s="125">
        <v>8.6</v>
      </c>
      <c r="AJ52" s="125">
        <v>6.5</v>
      </c>
      <c r="AK52" s="125">
        <v>9.5</v>
      </c>
      <c r="AL52" s="125">
        <v>4.1</v>
      </c>
      <c r="AM52" s="125">
        <v>5.7</v>
      </c>
      <c r="AN52" s="125">
        <v>3.2</v>
      </c>
      <c r="AO52" s="125">
        <v>3.3</v>
      </c>
      <c r="AP52" s="125">
        <v>11.9</v>
      </c>
      <c r="AQ52" s="125">
        <v>12.3</v>
      </c>
      <c r="AR52" s="125">
        <v>9.4</v>
      </c>
      <c r="AS52" s="125">
        <v>12.2</v>
      </c>
    </row>
    <row r="53" spans="1:45" ht="15.75">
      <c r="A53" s="27" t="s">
        <v>116</v>
      </c>
      <c r="B53" s="124" t="s">
        <v>117</v>
      </c>
      <c r="C53" s="28">
        <v>44</v>
      </c>
      <c r="D53" s="28" t="s">
        <v>662</v>
      </c>
      <c r="E53" s="129">
        <v>2</v>
      </c>
      <c r="F53" s="129">
        <v>4</v>
      </c>
      <c r="G53" s="129">
        <v>6</v>
      </c>
      <c r="H53" s="135">
        <v>36.9</v>
      </c>
      <c r="I53" s="135">
        <v>39.8</v>
      </c>
      <c r="J53" s="135">
        <v>50.8</v>
      </c>
      <c r="K53" s="135">
        <v>34.1</v>
      </c>
      <c r="L53" s="135">
        <v>24.1</v>
      </c>
      <c r="M53" s="135">
        <v>26.6</v>
      </c>
      <c r="N53" s="135">
        <v>31.4</v>
      </c>
      <c r="O53" s="135">
        <v>18.2</v>
      </c>
      <c r="P53" s="135">
        <v>2.5</v>
      </c>
      <c r="Q53" s="135">
        <v>2.6</v>
      </c>
      <c r="R53" s="135">
        <v>11.8</v>
      </c>
      <c r="S53" s="135">
        <v>11.9</v>
      </c>
      <c r="T53" s="135">
        <v>6.5</v>
      </c>
      <c r="U53" s="135">
        <v>8.1</v>
      </c>
      <c r="V53" s="135">
        <v>19.8</v>
      </c>
      <c r="W53" s="135">
        <v>18.1</v>
      </c>
      <c r="X53" s="125">
        <v>18.9</v>
      </c>
      <c r="Y53" s="125">
        <v>22.1</v>
      </c>
      <c r="Z53" s="125">
        <v>31.1</v>
      </c>
      <c r="AA53" s="125">
        <v>36.7</v>
      </c>
      <c r="AB53" s="125">
        <v>7.3</v>
      </c>
      <c r="AC53" s="125">
        <v>9.1</v>
      </c>
      <c r="AD53" s="125">
        <v>26.2</v>
      </c>
      <c r="AE53" s="125">
        <v>30.3</v>
      </c>
      <c r="AF53" s="125">
        <v>2.7</v>
      </c>
      <c r="AG53" s="125">
        <v>3.4</v>
      </c>
      <c r="AH53" s="125">
        <v>11.7</v>
      </c>
      <c r="AI53" s="125">
        <v>13.1</v>
      </c>
      <c r="AJ53" s="125">
        <v>11.3</v>
      </c>
      <c r="AK53" s="125">
        <v>17.4</v>
      </c>
      <c r="AL53" s="125">
        <v>4</v>
      </c>
      <c r="AM53" s="125">
        <v>5.3</v>
      </c>
      <c r="AN53" s="125">
        <v>3.6</v>
      </c>
      <c r="AO53" s="125">
        <v>3.4</v>
      </c>
      <c r="AP53" s="125">
        <v>13.8</v>
      </c>
      <c r="AQ53" s="125">
        <v>14.6</v>
      </c>
      <c r="AR53" s="125">
        <v>12.8</v>
      </c>
      <c r="AS53" s="125">
        <v>18.1</v>
      </c>
    </row>
    <row r="54" spans="1:45" ht="15.75">
      <c r="A54" s="27" t="s">
        <v>118</v>
      </c>
      <c r="B54" s="124" t="s">
        <v>119</v>
      </c>
      <c r="C54" s="28">
        <v>45</v>
      </c>
      <c r="D54" s="28" t="s">
        <v>662</v>
      </c>
      <c r="E54" s="129">
        <v>5</v>
      </c>
      <c r="F54" s="129">
        <v>3</v>
      </c>
      <c r="G54" s="129">
        <v>5</v>
      </c>
      <c r="H54" s="135">
        <v>36</v>
      </c>
      <c r="I54" s="135">
        <v>35.4</v>
      </c>
      <c r="J54" s="135">
        <v>49.9</v>
      </c>
      <c r="K54" s="135">
        <v>41.4</v>
      </c>
      <c r="L54" s="135">
        <v>21.6</v>
      </c>
      <c r="M54" s="135">
        <v>20.5</v>
      </c>
      <c r="N54" s="135">
        <v>27.7</v>
      </c>
      <c r="O54" s="135">
        <v>18.4</v>
      </c>
      <c r="P54" s="135">
        <v>1.4</v>
      </c>
      <c r="Q54" s="135">
        <v>1.8</v>
      </c>
      <c r="R54" s="135">
        <v>11.7</v>
      </c>
      <c r="S54" s="135">
        <v>12.9</v>
      </c>
      <c r="T54" s="135">
        <v>2.5</v>
      </c>
      <c r="U54" s="135">
        <v>3.2</v>
      </c>
      <c r="V54" s="135">
        <v>18</v>
      </c>
      <c r="W54" s="135">
        <v>26.8</v>
      </c>
      <c r="X54" s="125">
        <v>12.8</v>
      </c>
      <c r="Y54" s="125">
        <v>20.8</v>
      </c>
      <c r="Z54" s="125">
        <v>27.4</v>
      </c>
      <c r="AA54" s="125">
        <v>28.9</v>
      </c>
      <c r="AB54" s="125">
        <v>4.4</v>
      </c>
      <c r="AC54" s="125">
        <v>5.7</v>
      </c>
      <c r="AD54" s="125">
        <v>15.1</v>
      </c>
      <c r="AE54" s="125">
        <v>18.8</v>
      </c>
      <c r="AF54" s="125">
        <v>1.9</v>
      </c>
      <c r="AG54" s="125">
        <v>2.6</v>
      </c>
      <c r="AH54" s="125">
        <v>7.7</v>
      </c>
      <c r="AI54" s="125">
        <v>7.9</v>
      </c>
      <c r="AJ54" s="125">
        <v>4.2</v>
      </c>
      <c r="AK54" s="125">
        <v>7</v>
      </c>
      <c r="AL54" s="125">
        <v>7.7</v>
      </c>
      <c r="AM54" s="125">
        <v>8.6</v>
      </c>
      <c r="AN54" s="125">
        <v>4.3</v>
      </c>
      <c r="AO54" s="125">
        <v>4.6</v>
      </c>
      <c r="AP54" s="125">
        <v>19.8</v>
      </c>
      <c r="AQ54" s="125">
        <v>17.8</v>
      </c>
      <c r="AR54" s="125">
        <v>12.8</v>
      </c>
      <c r="AS54" s="125">
        <v>13.2</v>
      </c>
    </row>
    <row r="55" spans="1:45" ht="15.75">
      <c r="A55" s="27" t="s">
        <v>120</v>
      </c>
      <c r="B55" s="124" t="s">
        <v>121</v>
      </c>
      <c r="C55" s="28">
        <v>46</v>
      </c>
      <c r="D55" s="28" t="s">
        <v>662</v>
      </c>
      <c r="E55" s="129">
        <v>1</v>
      </c>
      <c r="F55" s="129">
        <v>4</v>
      </c>
      <c r="G55" s="129">
        <v>4</v>
      </c>
      <c r="H55" s="135">
        <v>37</v>
      </c>
      <c r="I55" s="135">
        <v>32.2</v>
      </c>
      <c r="J55" s="135">
        <v>22.1</v>
      </c>
      <c r="K55" s="135">
        <v>18.3</v>
      </c>
      <c r="L55" s="135">
        <v>22</v>
      </c>
      <c r="M55" s="135">
        <v>12.5</v>
      </c>
      <c r="N55" s="135">
        <v>10.4</v>
      </c>
      <c r="O55" s="135">
        <v>6.6</v>
      </c>
      <c r="P55" s="135">
        <v>1.5</v>
      </c>
      <c r="Q55" s="135">
        <v>1.8</v>
      </c>
      <c r="R55" s="135">
        <v>20.1</v>
      </c>
      <c r="S55" s="135">
        <v>21.2</v>
      </c>
      <c r="T55" s="135">
        <v>4.8</v>
      </c>
      <c r="U55" s="135">
        <v>3.2</v>
      </c>
      <c r="V55" s="135">
        <v>38.3</v>
      </c>
      <c r="W55" s="135">
        <v>22.1</v>
      </c>
      <c r="X55" s="125">
        <v>16.3</v>
      </c>
      <c r="Y55" s="125">
        <v>20.8</v>
      </c>
      <c r="Z55" s="125">
        <v>39.7</v>
      </c>
      <c r="AA55" s="125">
        <v>35.5</v>
      </c>
      <c r="AB55" s="125">
        <v>7</v>
      </c>
      <c r="AC55" s="125">
        <v>9.5</v>
      </c>
      <c r="AD55" s="125">
        <v>32.3</v>
      </c>
      <c r="AE55" s="125">
        <v>39.8</v>
      </c>
      <c r="AF55" s="125">
        <v>1.2</v>
      </c>
      <c r="AG55" s="125">
        <v>2</v>
      </c>
      <c r="AH55" s="125">
        <v>10.8</v>
      </c>
      <c r="AI55" s="125">
        <v>7.7</v>
      </c>
      <c r="AJ55" s="125">
        <v>12.2</v>
      </c>
      <c r="AK55" s="125">
        <v>16.8</v>
      </c>
      <c r="AL55" s="125">
        <v>7</v>
      </c>
      <c r="AM55" s="125">
        <v>8.1</v>
      </c>
      <c r="AN55" s="125">
        <v>3.8</v>
      </c>
      <c r="AO55" s="125">
        <v>3.1</v>
      </c>
      <c r="AP55" s="125">
        <v>12</v>
      </c>
      <c r="AQ55" s="125">
        <v>12.6</v>
      </c>
      <c r="AR55" s="125">
        <v>12.6</v>
      </c>
      <c r="AS55" s="125">
        <v>16.4</v>
      </c>
    </row>
    <row r="56" spans="1:45" ht="15.75">
      <c r="A56" s="27" t="s">
        <v>122</v>
      </c>
      <c r="B56" s="124" t="s">
        <v>123</v>
      </c>
      <c r="C56" s="28">
        <v>47</v>
      </c>
      <c r="D56" s="28" t="s">
        <v>662</v>
      </c>
      <c r="E56" s="129">
        <v>2</v>
      </c>
      <c r="F56" s="129">
        <v>5</v>
      </c>
      <c r="G56" s="129">
        <v>2</v>
      </c>
      <c r="H56" s="135">
        <v>24.1</v>
      </c>
      <c r="I56" s="135">
        <v>28.9</v>
      </c>
      <c r="J56" s="135">
        <v>25.9</v>
      </c>
      <c r="K56" s="135">
        <v>29.7</v>
      </c>
      <c r="L56" s="135">
        <v>7.7</v>
      </c>
      <c r="M56" s="135">
        <v>12.2</v>
      </c>
      <c r="N56" s="135">
        <v>11.1</v>
      </c>
      <c r="O56" s="135">
        <v>12.9</v>
      </c>
      <c r="P56" s="135">
        <v>0.7</v>
      </c>
      <c r="Q56" s="135">
        <v>0.9</v>
      </c>
      <c r="R56" s="135">
        <v>2.9</v>
      </c>
      <c r="S56" s="135">
        <v>4.5</v>
      </c>
      <c r="T56" s="135">
        <v>1.6</v>
      </c>
      <c r="U56" s="135">
        <v>1.9</v>
      </c>
      <c r="V56" s="135" t="s">
        <v>811</v>
      </c>
      <c r="W56" s="135">
        <v>13</v>
      </c>
      <c r="X56" s="125">
        <v>15</v>
      </c>
      <c r="Y56" s="125">
        <v>18.2</v>
      </c>
      <c r="Z56" s="125">
        <v>20.8</v>
      </c>
      <c r="AA56" s="125">
        <v>23.7</v>
      </c>
      <c r="AB56" s="125">
        <v>4.6</v>
      </c>
      <c r="AC56" s="125">
        <v>6.1</v>
      </c>
      <c r="AD56" s="125">
        <v>18</v>
      </c>
      <c r="AE56" s="125">
        <v>19.5</v>
      </c>
      <c r="AF56" s="125">
        <v>1.8</v>
      </c>
      <c r="AG56" s="125">
        <v>2</v>
      </c>
      <c r="AH56" s="125">
        <v>9.9</v>
      </c>
      <c r="AI56" s="125">
        <v>7.4</v>
      </c>
      <c r="AJ56" s="125">
        <v>8.7</v>
      </c>
      <c r="AK56" s="125">
        <v>13.7</v>
      </c>
      <c r="AL56" s="125">
        <v>2.6</v>
      </c>
      <c r="AM56" s="125">
        <v>3.1</v>
      </c>
      <c r="AN56" s="125">
        <v>2.3</v>
      </c>
      <c r="AO56" s="125">
        <v>1.6</v>
      </c>
      <c r="AP56" s="125">
        <v>12.4</v>
      </c>
      <c r="AQ56" s="125">
        <v>14.2</v>
      </c>
      <c r="AR56" s="125">
        <v>8.1</v>
      </c>
      <c r="AS56" s="125">
        <v>16.8</v>
      </c>
    </row>
    <row r="57" spans="1:45" ht="15.75">
      <c r="A57" s="27" t="s">
        <v>124</v>
      </c>
      <c r="B57" s="124" t="s">
        <v>125</v>
      </c>
      <c r="C57" s="28">
        <v>48</v>
      </c>
      <c r="D57" s="28" t="s">
        <v>664</v>
      </c>
      <c r="E57" s="129">
        <v>4</v>
      </c>
      <c r="F57" s="129">
        <v>3</v>
      </c>
      <c r="G57" s="129">
        <v>8</v>
      </c>
      <c r="H57" s="135">
        <v>34.5</v>
      </c>
      <c r="I57" s="135">
        <v>35.4</v>
      </c>
      <c r="J57" s="135">
        <v>41.6</v>
      </c>
      <c r="K57" s="135">
        <v>38.1</v>
      </c>
      <c r="L57" s="135">
        <v>23.1</v>
      </c>
      <c r="M57" s="135">
        <v>22.2</v>
      </c>
      <c r="N57" s="135">
        <v>23.3</v>
      </c>
      <c r="O57" s="135">
        <v>20.4</v>
      </c>
      <c r="P57" s="135">
        <v>2.4</v>
      </c>
      <c r="Q57" s="135">
        <v>3</v>
      </c>
      <c r="R57" s="135">
        <v>17.4</v>
      </c>
      <c r="S57" s="135">
        <v>16</v>
      </c>
      <c r="T57" s="135">
        <v>5.2</v>
      </c>
      <c r="U57" s="135">
        <v>6.2</v>
      </c>
      <c r="V57" s="135">
        <v>26.2</v>
      </c>
      <c r="W57" s="135">
        <v>23.5</v>
      </c>
      <c r="X57" s="125">
        <v>15.3</v>
      </c>
      <c r="Y57" s="125">
        <v>20.9</v>
      </c>
      <c r="Z57" s="125">
        <v>32.9</v>
      </c>
      <c r="AA57" s="125">
        <v>31.4</v>
      </c>
      <c r="AB57" s="125">
        <v>7.4</v>
      </c>
      <c r="AC57" s="125">
        <v>9.8</v>
      </c>
      <c r="AD57" s="125">
        <v>30.6</v>
      </c>
      <c r="AE57" s="125">
        <v>32.3</v>
      </c>
      <c r="AF57" s="125">
        <v>2.7</v>
      </c>
      <c r="AG57" s="125">
        <v>3.1</v>
      </c>
      <c r="AH57" s="125">
        <v>13</v>
      </c>
      <c r="AI57" s="125">
        <v>9.8</v>
      </c>
      <c r="AJ57" s="125">
        <v>9.1</v>
      </c>
      <c r="AK57" s="125">
        <v>12</v>
      </c>
      <c r="AL57" s="125">
        <v>7.9</v>
      </c>
      <c r="AM57" s="125">
        <v>8.8</v>
      </c>
      <c r="AN57" s="125">
        <v>6.3</v>
      </c>
      <c r="AO57" s="125">
        <v>5.5</v>
      </c>
      <c r="AP57" s="125">
        <v>15</v>
      </c>
      <c r="AQ57" s="125">
        <v>15.1</v>
      </c>
      <c r="AR57" s="125">
        <v>13.1</v>
      </c>
      <c r="AS57" s="125">
        <v>14.2</v>
      </c>
    </row>
    <row r="58" spans="1:45" ht="15.75">
      <c r="A58" s="27" t="s">
        <v>126</v>
      </c>
      <c r="B58" s="124" t="s">
        <v>127</v>
      </c>
      <c r="C58" s="28">
        <v>49</v>
      </c>
      <c r="D58" s="28" t="s">
        <v>664</v>
      </c>
      <c r="E58" s="129">
        <v>2</v>
      </c>
      <c r="F58" s="129">
        <v>5</v>
      </c>
      <c r="G58" s="129">
        <v>8</v>
      </c>
      <c r="H58" s="135">
        <v>37.2</v>
      </c>
      <c r="I58" s="135">
        <v>37.8</v>
      </c>
      <c r="J58" s="135">
        <v>35.4</v>
      </c>
      <c r="K58" s="135">
        <v>25.1</v>
      </c>
      <c r="L58" s="135">
        <v>23.2</v>
      </c>
      <c r="M58" s="135">
        <v>21.7</v>
      </c>
      <c r="N58" s="135">
        <v>19.4</v>
      </c>
      <c r="O58" s="135">
        <v>10.2</v>
      </c>
      <c r="P58" s="135">
        <v>1.5</v>
      </c>
      <c r="Q58" s="135">
        <v>2.1</v>
      </c>
      <c r="R58" s="135">
        <v>19.1</v>
      </c>
      <c r="S58" s="135">
        <v>19</v>
      </c>
      <c r="T58" s="135">
        <v>5.7</v>
      </c>
      <c r="U58" s="135">
        <v>6.1</v>
      </c>
      <c r="V58" s="135">
        <v>35.2</v>
      </c>
      <c r="W58" s="135">
        <v>26.8</v>
      </c>
      <c r="X58" s="125">
        <v>18.5</v>
      </c>
      <c r="Y58" s="125">
        <v>24.2</v>
      </c>
      <c r="Z58" s="125">
        <v>43.9</v>
      </c>
      <c r="AA58" s="125">
        <v>43.2</v>
      </c>
      <c r="AB58" s="125">
        <v>7.1</v>
      </c>
      <c r="AC58" s="125">
        <v>9.7</v>
      </c>
      <c r="AD58" s="125">
        <v>34.6</v>
      </c>
      <c r="AE58" s="125">
        <v>41.1</v>
      </c>
      <c r="AF58" s="125">
        <v>2.6</v>
      </c>
      <c r="AG58" s="125">
        <v>3.7</v>
      </c>
      <c r="AH58" s="125">
        <v>15.7</v>
      </c>
      <c r="AI58" s="125">
        <v>12.7</v>
      </c>
      <c r="AJ58" s="125">
        <v>14.3</v>
      </c>
      <c r="AK58" s="125">
        <v>18.4</v>
      </c>
      <c r="AL58" s="125">
        <v>11.3</v>
      </c>
      <c r="AM58" s="125">
        <v>13.5</v>
      </c>
      <c r="AN58" s="125">
        <v>6.2</v>
      </c>
      <c r="AO58" s="125">
        <v>5.2</v>
      </c>
      <c r="AP58" s="125">
        <v>12.2</v>
      </c>
      <c r="AQ58" s="125">
        <v>13.2</v>
      </c>
      <c r="AR58" s="125">
        <v>13.8</v>
      </c>
      <c r="AS58" s="125">
        <v>18.6</v>
      </c>
    </row>
    <row r="59" spans="1:45" ht="15.75">
      <c r="A59" s="27" t="s">
        <v>128</v>
      </c>
      <c r="B59" s="124" t="s">
        <v>129</v>
      </c>
      <c r="C59" s="28">
        <v>50</v>
      </c>
      <c r="D59" s="28" t="s">
        <v>664</v>
      </c>
      <c r="E59" s="129">
        <v>1</v>
      </c>
      <c r="F59" s="129">
        <v>4</v>
      </c>
      <c r="G59" s="129">
        <v>3</v>
      </c>
      <c r="H59" s="135">
        <v>28.2</v>
      </c>
      <c r="I59" s="135">
        <v>26.3</v>
      </c>
      <c r="J59" s="135">
        <v>35.3</v>
      </c>
      <c r="K59" s="135">
        <v>28.6</v>
      </c>
      <c r="L59" s="135">
        <v>21.1</v>
      </c>
      <c r="M59" s="135">
        <v>20</v>
      </c>
      <c r="N59" s="135">
        <v>22.6</v>
      </c>
      <c r="O59" s="135">
        <v>20</v>
      </c>
      <c r="P59" s="135">
        <v>1.1</v>
      </c>
      <c r="Q59" s="135">
        <v>1</v>
      </c>
      <c r="R59" s="135">
        <v>5.5</v>
      </c>
      <c r="S59" s="135">
        <v>4.9</v>
      </c>
      <c r="T59" s="135">
        <v>2.1</v>
      </c>
      <c r="U59" s="135">
        <v>2.5</v>
      </c>
      <c r="V59" s="135">
        <v>9.3</v>
      </c>
      <c r="W59" s="135">
        <v>7.7</v>
      </c>
      <c r="X59" s="125">
        <v>15.5</v>
      </c>
      <c r="Y59" s="125">
        <v>18.9</v>
      </c>
      <c r="Z59" s="125">
        <v>20.6</v>
      </c>
      <c r="AA59" s="125">
        <v>30.1</v>
      </c>
      <c r="AB59" s="125">
        <v>5.4</v>
      </c>
      <c r="AC59" s="125">
        <v>4.6</v>
      </c>
      <c r="AD59" s="125">
        <v>14.8</v>
      </c>
      <c r="AE59" s="125">
        <v>21.7</v>
      </c>
      <c r="AF59" s="125">
        <v>1.9</v>
      </c>
      <c r="AG59" s="125">
        <v>1.6</v>
      </c>
      <c r="AH59" s="125">
        <v>8.4</v>
      </c>
      <c r="AI59" s="125">
        <v>10.5</v>
      </c>
      <c r="AJ59" s="125">
        <v>12.8</v>
      </c>
      <c r="AK59" s="125">
        <v>20.5</v>
      </c>
      <c r="AL59" s="125">
        <v>3.2</v>
      </c>
      <c r="AM59" s="125">
        <v>4.4</v>
      </c>
      <c r="AN59" s="125">
        <v>3.4</v>
      </c>
      <c r="AO59" s="125">
        <v>3</v>
      </c>
      <c r="AP59" s="125">
        <v>11.4</v>
      </c>
      <c r="AQ59" s="125">
        <v>12.4</v>
      </c>
      <c r="AR59" s="125">
        <v>8.9</v>
      </c>
      <c r="AS59" s="125">
        <v>11.8</v>
      </c>
    </row>
    <row r="60" spans="1:45" ht="15.75">
      <c r="A60" s="27" t="s">
        <v>130</v>
      </c>
      <c r="B60" s="124" t="s">
        <v>131</v>
      </c>
      <c r="C60" s="28">
        <v>51</v>
      </c>
      <c r="D60" s="28" t="s">
        <v>664</v>
      </c>
      <c r="E60" s="129">
        <v>3</v>
      </c>
      <c r="F60" s="129">
        <v>6</v>
      </c>
      <c r="G60" s="129">
        <v>6</v>
      </c>
      <c r="H60" s="135">
        <v>40</v>
      </c>
      <c r="I60" s="135">
        <v>41.2</v>
      </c>
      <c r="J60" s="135">
        <v>47.1</v>
      </c>
      <c r="K60" s="135">
        <v>40.1</v>
      </c>
      <c r="L60" s="135">
        <v>22.5</v>
      </c>
      <c r="M60" s="135">
        <v>26.8</v>
      </c>
      <c r="N60" s="135">
        <v>28.5</v>
      </c>
      <c r="O60" s="135">
        <v>25.9</v>
      </c>
      <c r="P60" s="135">
        <v>1.8</v>
      </c>
      <c r="Q60" s="135">
        <v>2.3</v>
      </c>
      <c r="R60" s="135">
        <v>21.6</v>
      </c>
      <c r="S60" s="135">
        <v>19.5</v>
      </c>
      <c r="T60" s="135">
        <v>5.7</v>
      </c>
      <c r="U60" s="135">
        <v>5.3</v>
      </c>
      <c r="V60" s="135">
        <v>36.5</v>
      </c>
      <c r="W60" s="135">
        <v>33.2</v>
      </c>
      <c r="X60" s="125">
        <v>15.5</v>
      </c>
      <c r="Y60" s="125">
        <v>20.6</v>
      </c>
      <c r="Z60" s="125">
        <v>36</v>
      </c>
      <c r="AA60" s="125">
        <v>33.4</v>
      </c>
      <c r="AB60" s="125">
        <v>7.2</v>
      </c>
      <c r="AC60" s="125">
        <v>9.3</v>
      </c>
      <c r="AD60" s="125">
        <v>30.5</v>
      </c>
      <c r="AE60" s="125">
        <v>33.8</v>
      </c>
      <c r="AF60" s="125">
        <v>2.4</v>
      </c>
      <c r="AG60" s="125">
        <v>2.7</v>
      </c>
      <c r="AH60" s="125">
        <v>10.1</v>
      </c>
      <c r="AI60" s="125">
        <v>9</v>
      </c>
      <c r="AJ60" s="125">
        <v>10.6</v>
      </c>
      <c r="AK60" s="125">
        <v>15.3</v>
      </c>
      <c r="AL60" s="125">
        <v>6.6</v>
      </c>
      <c r="AM60" s="125">
        <v>7.6</v>
      </c>
      <c r="AN60" s="125">
        <v>5.3</v>
      </c>
      <c r="AO60" s="125">
        <v>4.4</v>
      </c>
      <c r="AP60" s="125">
        <v>14.3</v>
      </c>
      <c r="AQ60" s="125">
        <v>14.7</v>
      </c>
      <c r="AR60" s="125">
        <v>13.9</v>
      </c>
      <c r="AS60" s="125">
        <v>15.4</v>
      </c>
    </row>
    <row r="61" spans="1:45" ht="15.75">
      <c r="A61" s="27" t="s">
        <v>132</v>
      </c>
      <c r="B61" s="124" t="s">
        <v>133</v>
      </c>
      <c r="C61" s="28">
        <v>52</v>
      </c>
      <c r="D61" s="28" t="s">
        <v>664</v>
      </c>
      <c r="E61" s="129">
        <v>3</v>
      </c>
      <c r="F61" s="129">
        <v>6</v>
      </c>
      <c r="G61" s="129">
        <v>4</v>
      </c>
      <c r="H61" s="135">
        <v>31.2</v>
      </c>
      <c r="I61" s="135">
        <v>36.1</v>
      </c>
      <c r="J61" s="135">
        <v>35.4</v>
      </c>
      <c r="K61" s="135">
        <v>31.8</v>
      </c>
      <c r="L61" s="135">
        <v>21.1</v>
      </c>
      <c r="M61" s="135">
        <v>22.8</v>
      </c>
      <c r="N61" s="135">
        <v>19.8</v>
      </c>
      <c r="O61" s="135">
        <v>16.1</v>
      </c>
      <c r="P61" s="135">
        <v>1.4</v>
      </c>
      <c r="Q61" s="135">
        <v>1.8</v>
      </c>
      <c r="R61" s="135">
        <v>13.7</v>
      </c>
      <c r="S61" s="135">
        <v>14.4</v>
      </c>
      <c r="T61" s="135">
        <v>3.2</v>
      </c>
      <c r="U61" s="135">
        <v>4.3</v>
      </c>
      <c r="V61" s="135">
        <v>23.8</v>
      </c>
      <c r="W61" s="135">
        <v>28.3</v>
      </c>
      <c r="X61" s="125">
        <v>13.1</v>
      </c>
      <c r="Y61" s="125">
        <v>17.4</v>
      </c>
      <c r="Z61" s="125">
        <v>28.8</v>
      </c>
      <c r="AA61" s="125">
        <v>29.4</v>
      </c>
      <c r="AB61" s="125">
        <v>5.7</v>
      </c>
      <c r="AC61" s="125">
        <v>7.8</v>
      </c>
      <c r="AD61" s="125">
        <v>23.3</v>
      </c>
      <c r="AE61" s="125">
        <v>26.4</v>
      </c>
      <c r="AF61" s="125">
        <v>1.8</v>
      </c>
      <c r="AG61" s="125">
        <v>2.8</v>
      </c>
      <c r="AH61" s="125">
        <v>10.6</v>
      </c>
      <c r="AI61" s="125">
        <v>9.1</v>
      </c>
      <c r="AJ61" s="125">
        <v>8</v>
      </c>
      <c r="AK61" s="125">
        <v>12.9</v>
      </c>
      <c r="AL61" s="125">
        <v>5.1</v>
      </c>
      <c r="AM61" s="125">
        <v>5.6</v>
      </c>
      <c r="AN61" s="125">
        <v>3.7</v>
      </c>
      <c r="AO61" s="125">
        <v>3.6</v>
      </c>
      <c r="AP61" s="125">
        <v>13.1</v>
      </c>
      <c r="AQ61" s="125">
        <v>13.8</v>
      </c>
      <c r="AR61" s="125">
        <v>11.7</v>
      </c>
      <c r="AS61" s="125">
        <v>15.2</v>
      </c>
    </row>
    <row r="62" spans="1:45" ht="15.75">
      <c r="A62" s="27" t="s">
        <v>134</v>
      </c>
      <c r="B62" s="124" t="s">
        <v>135</v>
      </c>
      <c r="C62" s="28">
        <v>53</v>
      </c>
      <c r="D62" s="28" t="s">
        <v>664</v>
      </c>
      <c r="E62" s="129">
        <v>1</v>
      </c>
      <c r="F62" s="129">
        <v>7</v>
      </c>
      <c r="G62" s="129">
        <v>7</v>
      </c>
      <c r="H62" s="135">
        <v>22</v>
      </c>
      <c r="I62" s="135">
        <v>21.2</v>
      </c>
      <c r="J62" s="135">
        <v>20.1</v>
      </c>
      <c r="K62" s="135">
        <v>23.3</v>
      </c>
      <c r="L62" s="135">
        <v>11.6</v>
      </c>
      <c r="M62" s="135">
        <v>14.5</v>
      </c>
      <c r="N62" s="135">
        <v>5</v>
      </c>
      <c r="O62" s="135">
        <v>2.4</v>
      </c>
      <c r="P62" s="135">
        <v>1.4</v>
      </c>
      <c r="Q62" s="135">
        <v>2.2</v>
      </c>
      <c r="R62" s="135">
        <v>12.7</v>
      </c>
      <c r="S62" s="135">
        <v>15.8</v>
      </c>
      <c r="T62" s="135">
        <v>6.7</v>
      </c>
      <c r="U62" s="135">
        <v>4</v>
      </c>
      <c r="V62" s="135">
        <v>35.1</v>
      </c>
      <c r="W62" s="135">
        <v>30.5</v>
      </c>
      <c r="X62" s="125">
        <v>12.8</v>
      </c>
      <c r="Y62" s="125">
        <v>19.1</v>
      </c>
      <c r="Z62" s="125">
        <v>30.6</v>
      </c>
      <c r="AA62" s="125">
        <v>29</v>
      </c>
      <c r="AB62" s="125">
        <v>7.1</v>
      </c>
      <c r="AC62" s="125">
        <v>9.7</v>
      </c>
      <c r="AD62" s="125">
        <v>33.1</v>
      </c>
      <c r="AE62" s="125">
        <v>40.1</v>
      </c>
      <c r="AF62" s="125">
        <v>1.8</v>
      </c>
      <c r="AG62" s="125">
        <v>2.9</v>
      </c>
      <c r="AH62" s="125">
        <v>16.3</v>
      </c>
      <c r="AI62" s="125">
        <v>12.7</v>
      </c>
      <c r="AJ62" s="125">
        <v>11.1</v>
      </c>
      <c r="AK62" s="125">
        <v>15.1</v>
      </c>
      <c r="AL62" s="125">
        <v>10.5</v>
      </c>
      <c r="AM62" s="125">
        <v>11.6</v>
      </c>
      <c r="AN62" s="125">
        <v>3.9</v>
      </c>
      <c r="AO62" s="125">
        <v>2.9</v>
      </c>
      <c r="AP62" s="125">
        <v>11.5</v>
      </c>
      <c r="AQ62" s="125">
        <v>12.6</v>
      </c>
      <c r="AR62" s="125">
        <v>12.1</v>
      </c>
      <c r="AS62" s="125">
        <v>13.9</v>
      </c>
    </row>
    <row r="63" spans="1:45" ht="15.75">
      <c r="A63" s="27" t="s">
        <v>136</v>
      </c>
      <c r="B63" s="124" t="s">
        <v>137</v>
      </c>
      <c r="C63" s="28">
        <v>54</v>
      </c>
      <c r="D63" s="28" t="s">
        <v>664</v>
      </c>
      <c r="E63" s="129">
        <v>3</v>
      </c>
      <c r="F63" s="129">
        <v>4</v>
      </c>
      <c r="G63" s="129">
        <v>3</v>
      </c>
      <c r="H63" s="135">
        <v>23.2</v>
      </c>
      <c r="I63" s="135">
        <v>26.3</v>
      </c>
      <c r="J63" s="135">
        <v>32.4</v>
      </c>
      <c r="K63" s="135">
        <v>28.5</v>
      </c>
      <c r="L63" s="135">
        <v>13.8</v>
      </c>
      <c r="M63" s="135">
        <v>14.7</v>
      </c>
      <c r="N63" s="135">
        <v>16.4</v>
      </c>
      <c r="O63" s="135">
        <v>15.6</v>
      </c>
      <c r="P63" s="135">
        <v>1.8</v>
      </c>
      <c r="Q63" s="135">
        <v>1.9</v>
      </c>
      <c r="R63" s="135">
        <v>10</v>
      </c>
      <c r="S63" s="135">
        <v>10.2</v>
      </c>
      <c r="T63" s="135">
        <v>5.2</v>
      </c>
      <c r="U63" s="135">
        <v>5.8</v>
      </c>
      <c r="V63" s="135">
        <v>26.1</v>
      </c>
      <c r="W63" s="135">
        <v>24</v>
      </c>
      <c r="X63" s="125">
        <v>12.9</v>
      </c>
      <c r="Y63" s="125">
        <v>16.1</v>
      </c>
      <c r="Z63" s="125">
        <v>23.5</v>
      </c>
      <c r="AA63" s="125">
        <v>25.1</v>
      </c>
      <c r="AB63" s="125">
        <v>6.4</v>
      </c>
      <c r="AC63" s="125">
        <v>7.1</v>
      </c>
      <c r="AD63" s="125">
        <v>19.4</v>
      </c>
      <c r="AE63" s="125">
        <v>21</v>
      </c>
      <c r="AF63" s="125">
        <v>2.1</v>
      </c>
      <c r="AG63" s="125">
        <v>2.4</v>
      </c>
      <c r="AH63" s="125">
        <v>8.6</v>
      </c>
      <c r="AI63" s="125">
        <v>7.5</v>
      </c>
      <c r="AJ63" s="125">
        <v>10.1</v>
      </c>
      <c r="AK63" s="125">
        <v>16.7</v>
      </c>
      <c r="AL63" s="125">
        <v>4.5</v>
      </c>
      <c r="AM63" s="125">
        <v>5.9</v>
      </c>
      <c r="AN63" s="125">
        <v>3.1</v>
      </c>
      <c r="AO63" s="125">
        <v>3.1</v>
      </c>
      <c r="AP63" s="125">
        <v>12.1</v>
      </c>
      <c r="AQ63" s="125">
        <v>13</v>
      </c>
      <c r="AR63" s="125">
        <v>9.3</v>
      </c>
      <c r="AS63" s="125">
        <v>12.3</v>
      </c>
    </row>
    <row r="64" spans="1:45" ht="15.75">
      <c r="A64" s="27" t="s">
        <v>138</v>
      </c>
      <c r="B64" s="124" t="s">
        <v>139</v>
      </c>
      <c r="C64" s="28">
        <v>55</v>
      </c>
      <c r="D64" s="28" t="s">
        <v>664</v>
      </c>
      <c r="E64" s="129">
        <v>1</v>
      </c>
      <c r="F64" s="129">
        <v>4</v>
      </c>
      <c r="G64" s="129">
        <v>1</v>
      </c>
      <c r="H64" s="135">
        <v>21.7</v>
      </c>
      <c r="I64" s="135">
        <v>20</v>
      </c>
      <c r="J64" s="135">
        <v>26.4</v>
      </c>
      <c r="K64" s="135">
        <v>14.3</v>
      </c>
      <c r="L64" s="135">
        <v>13.6</v>
      </c>
      <c r="M64" s="135">
        <v>16.7</v>
      </c>
      <c r="N64" s="135">
        <v>12.5</v>
      </c>
      <c r="O64" s="135">
        <v>9.3</v>
      </c>
      <c r="P64" s="135">
        <v>0.5</v>
      </c>
      <c r="Q64" s="135">
        <v>0.5</v>
      </c>
      <c r="R64" s="135">
        <v>6.7</v>
      </c>
      <c r="S64" s="135">
        <v>7.7</v>
      </c>
      <c r="T64" s="135">
        <v>1.3</v>
      </c>
      <c r="U64" s="135">
        <v>1.2</v>
      </c>
      <c r="V64" s="135">
        <v>25</v>
      </c>
      <c r="W64" s="135">
        <v>37</v>
      </c>
      <c r="X64" s="125">
        <v>12</v>
      </c>
      <c r="Y64" s="125">
        <v>14.2</v>
      </c>
      <c r="Z64" s="125">
        <v>18.2</v>
      </c>
      <c r="AA64" s="125">
        <v>18.9</v>
      </c>
      <c r="AB64" s="125">
        <v>4</v>
      </c>
      <c r="AC64" s="125">
        <v>5.3</v>
      </c>
      <c r="AD64" s="125">
        <v>13.2</v>
      </c>
      <c r="AE64" s="125">
        <v>12.7</v>
      </c>
      <c r="AF64" s="125">
        <v>1.5</v>
      </c>
      <c r="AG64" s="125">
        <v>1.7</v>
      </c>
      <c r="AH64" s="125">
        <v>7.3</v>
      </c>
      <c r="AI64" s="125">
        <v>4.3</v>
      </c>
      <c r="AJ64" s="125">
        <v>10.1</v>
      </c>
      <c r="AK64" s="125">
        <v>17.3</v>
      </c>
      <c r="AL64" s="125">
        <v>4.2</v>
      </c>
      <c r="AM64" s="125">
        <v>4.6</v>
      </c>
      <c r="AN64" s="125">
        <v>2</v>
      </c>
      <c r="AO64" s="125">
        <v>2.1</v>
      </c>
      <c r="AP64" s="125">
        <v>12.9</v>
      </c>
      <c r="AQ64" s="125">
        <v>13.7</v>
      </c>
      <c r="AR64" s="125">
        <v>7.9</v>
      </c>
      <c r="AS64" s="125">
        <v>8.3</v>
      </c>
    </row>
    <row r="65" spans="1:45" ht="15.75">
      <c r="A65" s="27" t="s">
        <v>140</v>
      </c>
      <c r="B65" s="124" t="s">
        <v>141</v>
      </c>
      <c r="C65" s="28">
        <v>56</v>
      </c>
      <c r="D65" s="28" t="s">
        <v>664</v>
      </c>
      <c r="E65" s="129">
        <v>1</v>
      </c>
      <c r="F65" s="129">
        <v>7</v>
      </c>
      <c r="G65" s="129">
        <v>7</v>
      </c>
      <c r="H65" s="135">
        <v>36.2</v>
      </c>
      <c r="I65" s="135">
        <v>20</v>
      </c>
      <c r="J65" s="135">
        <v>34.2</v>
      </c>
      <c r="K65" s="135">
        <v>29.8</v>
      </c>
      <c r="L65" s="135">
        <v>18.2</v>
      </c>
      <c r="M65" s="135">
        <v>10.7</v>
      </c>
      <c r="N65" s="135">
        <v>22.4</v>
      </c>
      <c r="O65" s="135">
        <v>14.5</v>
      </c>
      <c r="P65" s="135">
        <v>1.9</v>
      </c>
      <c r="Q65" s="135">
        <v>1.9</v>
      </c>
      <c r="R65" s="135">
        <v>29.8</v>
      </c>
      <c r="S65" s="135">
        <v>28.9</v>
      </c>
      <c r="T65" s="135">
        <v>6.9</v>
      </c>
      <c r="U65" s="135">
        <v>4.7</v>
      </c>
      <c r="V65" s="135">
        <v>47.1</v>
      </c>
      <c r="W65" s="135">
        <v>43</v>
      </c>
      <c r="X65" s="125">
        <v>19.3</v>
      </c>
      <c r="Y65" s="125">
        <v>23.6</v>
      </c>
      <c r="Z65" s="125">
        <v>45.5</v>
      </c>
      <c r="AA65" s="125">
        <v>47.6</v>
      </c>
      <c r="AB65" s="125">
        <v>7.9</v>
      </c>
      <c r="AC65" s="125">
        <v>8.8</v>
      </c>
      <c r="AD65" s="125">
        <v>33.4</v>
      </c>
      <c r="AE65" s="125">
        <v>37.4</v>
      </c>
      <c r="AF65" s="125">
        <v>2.4</v>
      </c>
      <c r="AG65" s="125">
        <v>2.5</v>
      </c>
      <c r="AH65" s="125">
        <v>12.4</v>
      </c>
      <c r="AI65" s="125">
        <v>10.4</v>
      </c>
      <c r="AJ65" s="125">
        <v>13.4</v>
      </c>
      <c r="AK65" s="125">
        <v>19.2</v>
      </c>
      <c r="AL65" s="125">
        <v>7.4</v>
      </c>
      <c r="AM65" s="125">
        <v>7.7</v>
      </c>
      <c r="AN65" s="125">
        <v>3.1</v>
      </c>
      <c r="AO65" s="125">
        <v>3</v>
      </c>
      <c r="AP65" s="125">
        <v>12.5</v>
      </c>
      <c r="AQ65" s="125">
        <v>13.1</v>
      </c>
      <c r="AR65" s="125">
        <v>18.2</v>
      </c>
      <c r="AS65" s="125">
        <v>20.7</v>
      </c>
    </row>
    <row r="66" spans="1:45" ht="15.75">
      <c r="A66" s="27" t="s">
        <v>142</v>
      </c>
      <c r="B66" s="124" t="s">
        <v>143</v>
      </c>
      <c r="C66" s="28">
        <v>57</v>
      </c>
      <c r="D66" s="28" t="s">
        <v>666</v>
      </c>
      <c r="E66" s="129">
        <v>1</v>
      </c>
      <c r="F66" s="129">
        <v>7</v>
      </c>
      <c r="G66" s="129">
        <v>3</v>
      </c>
      <c r="H66" s="135">
        <v>29.4</v>
      </c>
      <c r="I66" s="135">
        <v>35.5</v>
      </c>
      <c r="J66" s="135">
        <v>43.9</v>
      </c>
      <c r="K66" s="135">
        <v>28.2</v>
      </c>
      <c r="L66" s="135">
        <v>21.4</v>
      </c>
      <c r="M66" s="135">
        <v>26.7</v>
      </c>
      <c r="N66" s="135">
        <v>25.7</v>
      </c>
      <c r="O66" s="135">
        <v>18.8</v>
      </c>
      <c r="P66" s="135">
        <v>0.9</v>
      </c>
      <c r="Q66" s="135">
        <v>1.5</v>
      </c>
      <c r="R66" s="135">
        <v>19.8</v>
      </c>
      <c r="S66" s="135">
        <v>20.7</v>
      </c>
      <c r="T66" s="135">
        <v>2.5</v>
      </c>
      <c r="U66" s="135">
        <v>2.2</v>
      </c>
      <c r="V66" s="135">
        <v>30.8</v>
      </c>
      <c r="W66" s="135">
        <v>50</v>
      </c>
      <c r="X66" s="125">
        <v>16.1</v>
      </c>
      <c r="Y66" s="125">
        <v>18.6</v>
      </c>
      <c r="Z66" s="125">
        <v>47</v>
      </c>
      <c r="AA66" s="125">
        <v>35.4</v>
      </c>
      <c r="AB66" s="125">
        <v>4.6</v>
      </c>
      <c r="AC66" s="125">
        <v>6.1</v>
      </c>
      <c r="AD66" s="125">
        <v>25.8</v>
      </c>
      <c r="AE66" s="125">
        <v>31.5</v>
      </c>
      <c r="AF66" s="125">
        <v>1.8</v>
      </c>
      <c r="AG66" s="125">
        <v>2.3</v>
      </c>
      <c r="AH66" s="125">
        <v>9.9</v>
      </c>
      <c r="AI66" s="125">
        <v>6.3</v>
      </c>
      <c r="AJ66" s="125">
        <v>9.2</v>
      </c>
      <c r="AK66" s="125">
        <v>14.9</v>
      </c>
      <c r="AL66" s="125">
        <v>4.6</v>
      </c>
      <c r="AM66" s="125">
        <v>4.2</v>
      </c>
      <c r="AN66" s="125">
        <v>2.5</v>
      </c>
      <c r="AO66" s="125">
        <v>1.8</v>
      </c>
      <c r="AP66" s="125">
        <v>12.7</v>
      </c>
      <c r="AQ66" s="125">
        <v>12.6</v>
      </c>
      <c r="AR66" s="125">
        <v>22.9</v>
      </c>
      <c r="AS66" s="125">
        <v>12.9</v>
      </c>
    </row>
    <row r="67" spans="1:45" ht="15.75">
      <c r="A67" s="27" t="s">
        <v>144</v>
      </c>
      <c r="B67" s="124" t="s">
        <v>145</v>
      </c>
      <c r="C67" s="28">
        <v>58</v>
      </c>
      <c r="D67" s="28" t="s">
        <v>666</v>
      </c>
      <c r="E67" s="129">
        <v>2</v>
      </c>
      <c r="F67" s="129">
        <v>5</v>
      </c>
      <c r="G67" s="129">
        <v>6</v>
      </c>
      <c r="H67" s="135">
        <v>29.6</v>
      </c>
      <c r="I67" s="135">
        <v>35.8</v>
      </c>
      <c r="J67" s="135">
        <v>37.3</v>
      </c>
      <c r="K67" s="135">
        <v>35.5</v>
      </c>
      <c r="L67" s="135">
        <v>9.9</v>
      </c>
      <c r="M67" s="135">
        <v>17.1</v>
      </c>
      <c r="N67" s="135">
        <v>16.5</v>
      </c>
      <c r="O67" s="135">
        <v>14.5</v>
      </c>
      <c r="P67" s="135">
        <v>2.3</v>
      </c>
      <c r="Q67" s="135">
        <v>2.5</v>
      </c>
      <c r="R67" s="135">
        <v>9</v>
      </c>
      <c r="S67" s="135">
        <v>12.6</v>
      </c>
      <c r="T67" s="135">
        <v>9.5</v>
      </c>
      <c r="U67" s="135">
        <v>8.5</v>
      </c>
      <c r="V67" s="135">
        <v>24.5</v>
      </c>
      <c r="W67" s="135">
        <v>34.4</v>
      </c>
      <c r="X67" s="125">
        <v>16.4</v>
      </c>
      <c r="Y67" s="125">
        <v>19.4</v>
      </c>
      <c r="Z67" s="125">
        <v>28.9</v>
      </c>
      <c r="AA67" s="125">
        <v>37.7</v>
      </c>
      <c r="AB67" s="125">
        <v>6.8</v>
      </c>
      <c r="AC67" s="125">
        <v>9.2</v>
      </c>
      <c r="AD67" s="125">
        <v>27.3</v>
      </c>
      <c r="AE67" s="125">
        <v>31.7</v>
      </c>
      <c r="AF67" s="125">
        <v>1.9</v>
      </c>
      <c r="AG67" s="125">
        <v>2.6</v>
      </c>
      <c r="AH67" s="125">
        <v>12.8</v>
      </c>
      <c r="AI67" s="125">
        <v>13.7</v>
      </c>
      <c r="AJ67" s="125">
        <v>11.6</v>
      </c>
      <c r="AK67" s="125">
        <v>15.3</v>
      </c>
      <c r="AL67" s="125">
        <v>5.8</v>
      </c>
      <c r="AM67" s="125">
        <v>6.8</v>
      </c>
      <c r="AN67" s="125">
        <v>2.8</v>
      </c>
      <c r="AO67" s="125">
        <v>2.5</v>
      </c>
      <c r="AP67" s="125">
        <v>12.8</v>
      </c>
      <c r="AQ67" s="125">
        <v>13.3</v>
      </c>
      <c r="AR67" s="125">
        <v>10.4</v>
      </c>
      <c r="AS67" s="125">
        <v>17.6</v>
      </c>
    </row>
    <row r="68" spans="1:45" ht="15.75">
      <c r="A68" s="27" t="s">
        <v>146</v>
      </c>
      <c r="B68" s="124" t="s">
        <v>147</v>
      </c>
      <c r="C68" s="28">
        <v>59</v>
      </c>
      <c r="D68" s="28" t="s">
        <v>666</v>
      </c>
      <c r="E68" s="129">
        <v>1</v>
      </c>
      <c r="F68" s="129">
        <v>5</v>
      </c>
      <c r="G68" s="129">
        <v>3</v>
      </c>
      <c r="H68" s="135">
        <v>25</v>
      </c>
      <c r="I68" s="135">
        <v>29.9</v>
      </c>
      <c r="J68" s="135">
        <v>18.9</v>
      </c>
      <c r="K68" s="135">
        <v>17.1</v>
      </c>
      <c r="L68" s="135">
        <v>18.6</v>
      </c>
      <c r="M68" s="135">
        <v>18.5</v>
      </c>
      <c r="N68" s="135">
        <v>10</v>
      </c>
      <c r="O68" s="135">
        <v>8.3</v>
      </c>
      <c r="P68" s="135">
        <v>1.3</v>
      </c>
      <c r="Q68" s="135">
        <v>1.8</v>
      </c>
      <c r="R68" s="135">
        <v>20.4</v>
      </c>
      <c r="S68" s="135">
        <v>25.4</v>
      </c>
      <c r="T68" s="135">
        <v>3.6</v>
      </c>
      <c r="U68" s="135">
        <v>4.9</v>
      </c>
      <c r="V68" s="135">
        <v>26.7</v>
      </c>
      <c r="W68" s="135">
        <v>52.5</v>
      </c>
      <c r="X68" s="125">
        <v>16.4</v>
      </c>
      <c r="Y68" s="125">
        <v>18.5</v>
      </c>
      <c r="Z68" s="125">
        <v>36</v>
      </c>
      <c r="AA68" s="125">
        <v>39.3</v>
      </c>
      <c r="AB68" s="125">
        <v>5.4</v>
      </c>
      <c r="AC68" s="125">
        <v>6.9</v>
      </c>
      <c r="AD68" s="125">
        <v>30.6</v>
      </c>
      <c r="AE68" s="125">
        <v>38.1</v>
      </c>
      <c r="AF68" s="125">
        <v>1.5</v>
      </c>
      <c r="AG68" s="125">
        <v>2.2</v>
      </c>
      <c r="AH68" s="125">
        <v>11.5</v>
      </c>
      <c r="AI68" s="125">
        <v>10.9</v>
      </c>
      <c r="AJ68" s="125">
        <v>8.1</v>
      </c>
      <c r="AK68" s="125">
        <v>11.1</v>
      </c>
      <c r="AL68" s="125">
        <v>4.4</v>
      </c>
      <c r="AM68" s="125">
        <v>4.5</v>
      </c>
      <c r="AN68" s="125">
        <v>2.5</v>
      </c>
      <c r="AO68" s="125">
        <v>1.9</v>
      </c>
      <c r="AP68" s="125">
        <v>10.9</v>
      </c>
      <c r="AQ68" s="125">
        <v>13.3</v>
      </c>
      <c r="AR68" s="125">
        <v>20.5</v>
      </c>
      <c r="AS68" s="125">
        <v>22.6</v>
      </c>
    </row>
    <row r="69" spans="1:45" ht="15.75">
      <c r="A69" s="27" t="s">
        <v>148</v>
      </c>
      <c r="B69" s="124" t="s">
        <v>149</v>
      </c>
      <c r="C69" s="28">
        <v>60</v>
      </c>
      <c r="D69" s="28" t="s">
        <v>666</v>
      </c>
      <c r="E69" s="129">
        <v>4</v>
      </c>
      <c r="F69" s="129">
        <v>3</v>
      </c>
      <c r="G69" s="129">
        <v>4</v>
      </c>
      <c r="H69" s="135">
        <v>47</v>
      </c>
      <c r="I69" s="135">
        <v>45.7</v>
      </c>
      <c r="J69" s="135">
        <v>55.2</v>
      </c>
      <c r="K69" s="135">
        <v>47.4</v>
      </c>
      <c r="L69" s="135">
        <v>32</v>
      </c>
      <c r="M69" s="135">
        <v>30.9</v>
      </c>
      <c r="N69" s="135">
        <v>37.5</v>
      </c>
      <c r="O69" s="135">
        <v>29.8</v>
      </c>
      <c r="P69" s="135">
        <v>1.2</v>
      </c>
      <c r="Q69" s="135">
        <v>1.6</v>
      </c>
      <c r="R69" s="135">
        <v>16.2</v>
      </c>
      <c r="S69" s="135">
        <v>14.5</v>
      </c>
      <c r="T69" s="135">
        <v>1.8</v>
      </c>
      <c r="U69" s="135">
        <v>2.4</v>
      </c>
      <c r="V69" s="135">
        <v>22.9</v>
      </c>
      <c r="W69" s="135">
        <v>23.2</v>
      </c>
      <c r="X69" s="125">
        <v>12.3</v>
      </c>
      <c r="Y69" s="125">
        <v>20.2</v>
      </c>
      <c r="Z69" s="125">
        <v>31</v>
      </c>
      <c r="AA69" s="125">
        <v>30.7</v>
      </c>
      <c r="AB69" s="125">
        <v>4.7</v>
      </c>
      <c r="AC69" s="125">
        <v>6.1</v>
      </c>
      <c r="AD69" s="125">
        <v>17.6</v>
      </c>
      <c r="AE69" s="125">
        <v>20.1</v>
      </c>
      <c r="AF69" s="125">
        <v>1.8</v>
      </c>
      <c r="AG69" s="125">
        <v>2.5</v>
      </c>
      <c r="AH69" s="125">
        <v>8.2</v>
      </c>
      <c r="AI69" s="125">
        <v>7.2</v>
      </c>
      <c r="AJ69" s="125">
        <v>4.4</v>
      </c>
      <c r="AK69" s="125">
        <v>6.4</v>
      </c>
      <c r="AL69" s="125">
        <v>5.4</v>
      </c>
      <c r="AM69" s="125">
        <v>6.2</v>
      </c>
      <c r="AN69" s="125">
        <v>4.4</v>
      </c>
      <c r="AO69" s="125">
        <v>3.8</v>
      </c>
      <c r="AP69" s="125">
        <v>19.8</v>
      </c>
      <c r="AQ69" s="125">
        <v>19.6</v>
      </c>
      <c r="AR69" s="125">
        <v>13</v>
      </c>
      <c r="AS69" s="125">
        <v>15.9</v>
      </c>
    </row>
    <row r="70" spans="1:45" ht="15.75">
      <c r="A70" s="27" t="s">
        <v>150</v>
      </c>
      <c r="B70" s="124" t="s">
        <v>151</v>
      </c>
      <c r="C70" s="28">
        <v>61</v>
      </c>
      <c r="D70" s="28" t="s">
        <v>666</v>
      </c>
      <c r="E70" s="129">
        <v>2</v>
      </c>
      <c r="F70" s="129">
        <v>4</v>
      </c>
      <c r="G70" s="129">
        <v>2</v>
      </c>
      <c r="H70" s="135">
        <v>26.7</v>
      </c>
      <c r="I70" s="135">
        <v>32</v>
      </c>
      <c r="J70" s="135">
        <v>35.5</v>
      </c>
      <c r="K70" s="135">
        <v>28.4</v>
      </c>
      <c r="L70" s="135">
        <v>20.3</v>
      </c>
      <c r="M70" s="135">
        <v>25.1</v>
      </c>
      <c r="N70" s="135">
        <v>20</v>
      </c>
      <c r="O70" s="135">
        <v>17</v>
      </c>
      <c r="P70" s="135">
        <v>1.6</v>
      </c>
      <c r="Q70" s="135">
        <v>1.8</v>
      </c>
      <c r="R70" s="135">
        <v>10.3</v>
      </c>
      <c r="S70" s="135">
        <v>9.3</v>
      </c>
      <c r="T70" s="135">
        <v>5.4</v>
      </c>
      <c r="U70" s="135">
        <v>3.5</v>
      </c>
      <c r="V70" s="135">
        <v>10.4</v>
      </c>
      <c r="W70" s="135">
        <v>9.7</v>
      </c>
      <c r="X70" s="125">
        <v>13.9</v>
      </c>
      <c r="Y70" s="125">
        <v>18.2</v>
      </c>
      <c r="Z70" s="125">
        <v>31.4</v>
      </c>
      <c r="AA70" s="125">
        <v>26.6</v>
      </c>
      <c r="AB70" s="125">
        <v>5.7</v>
      </c>
      <c r="AC70" s="125">
        <v>7.2</v>
      </c>
      <c r="AD70" s="125">
        <v>23.3</v>
      </c>
      <c r="AE70" s="125">
        <v>25.6</v>
      </c>
      <c r="AF70" s="125">
        <v>2</v>
      </c>
      <c r="AG70" s="125">
        <v>2.1</v>
      </c>
      <c r="AH70" s="125">
        <v>10.8</v>
      </c>
      <c r="AI70" s="125">
        <v>9</v>
      </c>
      <c r="AJ70" s="125">
        <v>8.8</v>
      </c>
      <c r="AK70" s="125">
        <v>12.7</v>
      </c>
      <c r="AL70" s="125">
        <v>3.5</v>
      </c>
      <c r="AM70" s="125">
        <v>3.7</v>
      </c>
      <c r="AN70" s="125">
        <v>2.7</v>
      </c>
      <c r="AO70" s="125">
        <v>2.7</v>
      </c>
      <c r="AP70" s="125">
        <v>13.1</v>
      </c>
      <c r="AQ70" s="125">
        <v>13.6</v>
      </c>
      <c r="AR70" s="125">
        <v>12.6</v>
      </c>
      <c r="AS70" s="125">
        <v>16.8</v>
      </c>
    </row>
    <row r="71" spans="1:45" ht="15.75">
      <c r="A71" s="27" t="s">
        <v>152</v>
      </c>
      <c r="B71" s="124" t="s">
        <v>153</v>
      </c>
      <c r="C71" s="28">
        <v>62</v>
      </c>
      <c r="D71" s="28" t="s">
        <v>666</v>
      </c>
      <c r="E71" s="129">
        <v>3</v>
      </c>
      <c r="F71" s="129">
        <v>5</v>
      </c>
      <c r="G71" s="129">
        <v>4</v>
      </c>
      <c r="H71" s="135">
        <v>32.3</v>
      </c>
      <c r="I71" s="135">
        <v>39.5</v>
      </c>
      <c r="J71" s="135">
        <v>41.8</v>
      </c>
      <c r="K71" s="135">
        <v>31.2</v>
      </c>
      <c r="L71" s="135">
        <v>20.2</v>
      </c>
      <c r="M71" s="135">
        <v>27.6</v>
      </c>
      <c r="N71" s="135">
        <v>20.3</v>
      </c>
      <c r="O71" s="135">
        <v>17.4</v>
      </c>
      <c r="P71" s="135">
        <v>0.9</v>
      </c>
      <c r="Q71" s="135">
        <v>1.4</v>
      </c>
      <c r="R71" s="135">
        <v>11.9</v>
      </c>
      <c r="S71" s="135">
        <v>12.2</v>
      </c>
      <c r="T71" s="135">
        <v>2.7</v>
      </c>
      <c r="U71" s="135">
        <v>2.8</v>
      </c>
      <c r="V71" s="135">
        <v>23.3</v>
      </c>
      <c r="W71" s="135">
        <v>22.8</v>
      </c>
      <c r="X71" s="125">
        <v>15.4</v>
      </c>
      <c r="Y71" s="125">
        <v>20.7</v>
      </c>
      <c r="Z71" s="125">
        <v>31</v>
      </c>
      <c r="AA71" s="125">
        <v>29.2</v>
      </c>
      <c r="AB71" s="125">
        <v>6.8</v>
      </c>
      <c r="AC71" s="125">
        <v>9.4</v>
      </c>
      <c r="AD71" s="125">
        <v>27.4</v>
      </c>
      <c r="AE71" s="125">
        <v>32.9</v>
      </c>
      <c r="AF71" s="125">
        <v>1.7</v>
      </c>
      <c r="AG71" s="125">
        <v>2.5</v>
      </c>
      <c r="AH71" s="125">
        <v>8.2</v>
      </c>
      <c r="AI71" s="125">
        <v>6.2</v>
      </c>
      <c r="AJ71" s="125">
        <v>10.7</v>
      </c>
      <c r="AK71" s="125">
        <v>16.2</v>
      </c>
      <c r="AL71" s="125">
        <v>6</v>
      </c>
      <c r="AM71" s="125">
        <v>6.6</v>
      </c>
      <c r="AN71" s="125">
        <v>3.2</v>
      </c>
      <c r="AO71" s="125">
        <v>2.7</v>
      </c>
      <c r="AP71" s="125">
        <v>12.4</v>
      </c>
      <c r="AQ71" s="125">
        <v>14</v>
      </c>
      <c r="AR71" s="125">
        <v>10.8</v>
      </c>
      <c r="AS71" s="125">
        <v>14.4</v>
      </c>
    </row>
    <row r="72" spans="1:45" ht="15.75">
      <c r="A72" s="27" t="s">
        <v>154</v>
      </c>
      <c r="B72" s="124" t="s">
        <v>155</v>
      </c>
      <c r="C72" s="28">
        <v>63</v>
      </c>
      <c r="D72" s="28" t="s">
        <v>666</v>
      </c>
      <c r="E72" s="129">
        <v>4</v>
      </c>
      <c r="F72" s="129">
        <v>3</v>
      </c>
      <c r="G72" s="129">
        <v>6</v>
      </c>
      <c r="H72" s="135">
        <v>41.4</v>
      </c>
      <c r="I72" s="135">
        <v>42.7</v>
      </c>
      <c r="J72" s="135">
        <v>49</v>
      </c>
      <c r="K72" s="135">
        <v>41.8</v>
      </c>
      <c r="L72" s="135">
        <v>28</v>
      </c>
      <c r="M72" s="135">
        <v>30.6</v>
      </c>
      <c r="N72" s="135">
        <v>29.6</v>
      </c>
      <c r="O72" s="135">
        <v>25.4</v>
      </c>
      <c r="P72" s="135">
        <v>2</v>
      </c>
      <c r="Q72" s="135">
        <v>2.7</v>
      </c>
      <c r="R72" s="135">
        <v>17.9</v>
      </c>
      <c r="S72" s="135">
        <v>17.6</v>
      </c>
      <c r="T72" s="135">
        <v>5.3</v>
      </c>
      <c r="U72" s="135">
        <v>6.2</v>
      </c>
      <c r="V72" s="135">
        <v>33.6</v>
      </c>
      <c r="W72" s="135">
        <v>36.6</v>
      </c>
      <c r="X72" s="125">
        <v>14.4</v>
      </c>
      <c r="Y72" s="125">
        <v>20.3</v>
      </c>
      <c r="Z72" s="125">
        <v>30.8</v>
      </c>
      <c r="AA72" s="125">
        <v>30.7</v>
      </c>
      <c r="AB72" s="125">
        <v>7</v>
      </c>
      <c r="AC72" s="125">
        <v>8.6</v>
      </c>
      <c r="AD72" s="125">
        <v>27.2</v>
      </c>
      <c r="AE72" s="125">
        <v>29.8</v>
      </c>
      <c r="AF72" s="125">
        <v>2.3</v>
      </c>
      <c r="AG72" s="125">
        <v>2.5</v>
      </c>
      <c r="AH72" s="125">
        <v>11.8</v>
      </c>
      <c r="AI72" s="125">
        <v>9.3</v>
      </c>
      <c r="AJ72" s="125">
        <v>7.6</v>
      </c>
      <c r="AK72" s="125">
        <v>12.2</v>
      </c>
      <c r="AL72" s="125">
        <v>6.1</v>
      </c>
      <c r="AM72" s="125">
        <v>7.3</v>
      </c>
      <c r="AN72" s="125">
        <v>4.2</v>
      </c>
      <c r="AO72" s="125">
        <v>4</v>
      </c>
      <c r="AP72" s="125">
        <v>15.9</v>
      </c>
      <c r="AQ72" s="125">
        <v>15.5</v>
      </c>
      <c r="AR72" s="125">
        <v>11.1</v>
      </c>
      <c r="AS72" s="125">
        <v>13</v>
      </c>
    </row>
    <row r="73" spans="1:45" ht="15.75">
      <c r="A73" s="27" t="s">
        <v>156</v>
      </c>
      <c r="B73" s="124" t="s">
        <v>157</v>
      </c>
      <c r="C73" s="28">
        <v>64</v>
      </c>
      <c r="D73" s="28" t="s">
        <v>666</v>
      </c>
      <c r="E73" s="129">
        <v>1</v>
      </c>
      <c r="F73" s="129">
        <v>4</v>
      </c>
      <c r="G73" s="129">
        <v>2</v>
      </c>
      <c r="H73" s="135">
        <v>31.1</v>
      </c>
      <c r="I73" s="135">
        <v>32.2</v>
      </c>
      <c r="J73" s="135">
        <v>15.8</v>
      </c>
      <c r="K73" s="135">
        <v>15.6</v>
      </c>
      <c r="L73" s="135">
        <v>23.3</v>
      </c>
      <c r="M73" s="135">
        <v>17.9</v>
      </c>
      <c r="N73" s="135">
        <v>2.7</v>
      </c>
      <c r="O73" s="135">
        <v>5.8</v>
      </c>
      <c r="P73" s="135">
        <v>0.9</v>
      </c>
      <c r="Q73" s="135">
        <v>1.1</v>
      </c>
      <c r="R73" s="135">
        <v>9.3</v>
      </c>
      <c r="S73" s="135">
        <v>15.5</v>
      </c>
      <c r="T73" s="135">
        <v>3.6</v>
      </c>
      <c r="U73" s="135">
        <v>2.3</v>
      </c>
      <c r="V73" s="135">
        <v>29</v>
      </c>
      <c r="W73" s="135">
        <v>48.5</v>
      </c>
      <c r="X73" s="125">
        <v>15</v>
      </c>
      <c r="Y73" s="125">
        <v>19.8</v>
      </c>
      <c r="Z73" s="125">
        <v>18.3</v>
      </c>
      <c r="AA73" s="125">
        <v>34.1</v>
      </c>
      <c r="AB73" s="125">
        <v>6</v>
      </c>
      <c r="AC73" s="125">
        <v>6.9</v>
      </c>
      <c r="AD73" s="125">
        <v>17.6</v>
      </c>
      <c r="AE73" s="125">
        <v>18.9</v>
      </c>
      <c r="AF73" s="125">
        <v>1.4</v>
      </c>
      <c r="AG73" s="125">
        <v>1.7</v>
      </c>
      <c r="AH73" s="125">
        <v>7.7</v>
      </c>
      <c r="AI73" s="125">
        <v>8.1</v>
      </c>
      <c r="AJ73" s="125">
        <v>10.4</v>
      </c>
      <c r="AK73" s="125">
        <v>14.9</v>
      </c>
      <c r="AL73" s="125">
        <v>1.9</v>
      </c>
      <c r="AM73" s="125">
        <v>3.5</v>
      </c>
      <c r="AN73" s="125">
        <v>1.4</v>
      </c>
      <c r="AO73" s="125">
        <v>1.3</v>
      </c>
      <c r="AP73" s="125">
        <v>10.2</v>
      </c>
      <c r="AQ73" s="125">
        <v>12</v>
      </c>
      <c r="AR73" s="125">
        <v>9.5</v>
      </c>
      <c r="AS73" s="125">
        <v>20.5</v>
      </c>
    </row>
    <row r="74" spans="1:45" ht="15.75">
      <c r="A74" s="27" t="s">
        <v>158</v>
      </c>
      <c r="B74" s="124" t="s">
        <v>159</v>
      </c>
      <c r="C74" s="28">
        <v>65</v>
      </c>
      <c r="D74" s="28" t="s">
        <v>666</v>
      </c>
      <c r="E74" s="129">
        <v>1</v>
      </c>
      <c r="F74" s="129">
        <v>7</v>
      </c>
      <c r="G74" s="129">
        <v>2</v>
      </c>
      <c r="H74" s="135">
        <v>16.1</v>
      </c>
      <c r="I74" s="135">
        <v>24.5</v>
      </c>
      <c r="J74" s="135">
        <v>35</v>
      </c>
      <c r="K74" s="135">
        <v>17.3</v>
      </c>
      <c r="L74" s="135">
        <v>8</v>
      </c>
      <c r="M74" s="135">
        <v>10.9</v>
      </c>
      <c r="N74" s="135">
        <v>23.7</v>
      </c>
      <c r="O74" s="135">
        <v>14</v>
      </c>
      <c r="P74" s="135">
        <v>2</v>
      </c>
      <c r="Q74" s="135">
        <v>1.8</v>
      </c>
      <c r="R74" s="135">
        <v>13.3</v>
      </c>
      <c r="S74" s="135">
        <v>18.8</v>
      </c>
      <c r="T74" s="135">
        <v>7.8</v>
      </c>
      <c r="U74" s="135">
        <v>5.4</v>
      </c>
      <c r="V74" s="135">
        <v>37.5</v>
      </c>
      <c r="W74" s="135">
        <v>44.4</v>
      </c>
      <c r="X74" s="125">
        <v>15.1</v>
      </c>
      <c r="Y74" s="125">
        <v>18</v>
      </c>
      <c r="Z74" s="125">
        <v>33.8</v>
      </c>
      <c r="AA74" s="125">
        <v>28.8</v>
      </c>
      <c r="AB74" s="125">
        <v>6</v>
      </c>
      <c r="AC74" s="125">
        <v>7</v>
      </c>
      <c r="AD74" s="125">
        <v>15.8</v>
      </c>
      <c r="AE74" s="125">
        <v>23.4</v>
      </c>
      <c r="AF74" s="125">
        <v>1.6</v>
      </c>
      <c r="AG74" s="125">
        <v>1.6</v>
      </c>
      <c r="AH74" s="125">
        <v>5</v>
      </c>
      <c r="AI74" s="125">
        <v>4.9</v>
      </c>
      <c r="AJ74" s="125">
        <v>10.5</v>
      </c>
      <c r="AK74" s="125">
        <v>13.4</v>
      </c>
      <c r="AL74" s="125">
        <v>3.9</v>
      </c>
      <c r="AM74" s="125">
        <v>4.1</v>
      </c>
      <c r="AN74" s="125">
        <v>2.1</v>
      </c>
      <c r="AO74" s="125">
        <v>2.3</v>
      </c>
      <c r="AP74" s="125">
        <v>12.2</v>
      </c>
      <c r="AQ74" s="125">
        <v>12.8</v>
      </c>
      <c r="AR74" s="125">
        <v>17.1</v>
      </c>
      <c r="AS74" s="125">
        <v>19.9</v>
      </c>
    </row>
    <row r="75" spans="1:45" ht="15.75">
      <c r="A75" s="27" t="s">
        <v>160</v>
      </c>
      <c r="B75" s="124" t="s">
        <v>161</v>
      </c>
      <c r="C75" s="28">
        <v>66</v>
      </c>
      <c r="D75" s="28" t="s">
        <v>666</v>
      </c>
      <c r="E75" s="129">
        <v>1</v>
      </c>
      <c r="F75" s="129">
        <v>5</v>
      </c>
      <c r="G75" s="129">
        <v>6</v>
      </c>
      <c r="H75" s="135">
        <v>14.8</v>
      </c>
      <c r="I75" s="135">
        <v>24.1</v>
      </c>
      <c r="J75" s="135">
        <v>18.2</v>
      </c>
      <c r="K75" s="135">
        <v>15.4</v>
      </c>
      <c r="L75" s="135">
        <v>7.9</v>
      </c>
      <c r="M75" s="135">
        <v>11.5</v>
      </c>
      <c r="N75" s="135">
        <v>3.4</v>
      </c>
      <c r="O75" s="135" t="s">
        <v>811</v>
      </c>
      <c r="P75" s="135">
        <v>1</v>
      </c>
      <c r="Q75" s="135">
        <v>1</v>
      </c>
      <c r="R75" s="135">
        <v>8.8</v>
      </c>
      <c r="S75" s="135">
        <v>9.6</v>
      </c>
      <c r="T75" s="135">
        <v>6.1</v>
      </c>
      <c r="U75" s="135">
        <v>3.7</v>
      </c>
      <c r="V75" s="135">
        <v>13.2</v>
      </c>
      <c r="W75" s="135">
        <v>11.2</v>
      </c>
      <c r="X75" s="125">
        <v>19.9</v>
      </c>
      <c r="Y75" s="125">
        <v>22.7</v>
      </c>
      <c r="Z75" s="125">
        <v>45.3</v>
      </c>
      <c r="AA75" s="125">
        <v>46.3</v>
      </c>
      <c r="AB75" s="125">
        <v>6.7</v>
      </c>
      <c r="AC75" s="125">
        <v>7.8</v>
      </c>
      <c r="AD75" s="125">
        <v>34</v>
      </c>
      <c r="AE75" s="125">
        <v>48.2</v>
      </c>
      <c r="AF75" s="125">
        <v>1.7</v>
      </c>
      <c r="AG75" s="125">
        <v>1.1</v>
      </c>
      <c r="AH75" s="125">
        <v>19.5</v>
      </c>
      <c r="AI75" s="125">
        <v>15.5</v>
      </c>
      <c r="AJ75" s="125">
        <v>10.8</v>
      </c>
      <c r="AK75" s="125">
        <v>20.6</v>
      </c>
      <c r="AL75" s="125">
        <v>7.3</v>
      </c>
      <c r="AM75" s="125">
        <v>11.2</v>
      </c>
      <c r="AN75" s="125">
        <v>2</v>
      </c>
      <c r="AO75" s="125">
        <v>2</v>
      </c>
      <c r="AP75" s="125">
        <v>10.8</v>
      </c>
      <c r="AQ75" s="125">
        <v>11.9</v>
      </c>
      <c r="AR75" s="125">
        <v>13.1</v>
      </c>
      <c r="AS75" s="125">
        <v>25.1</v>
      </c>
    </row>
    <row r="76" spans="1:45" ht="15.75">
      <c r="A76" s="27" t="s">
        <v>162</v>
      </c>
      <c r="B76" s="124" t="s">
        <v>163</v>
      </c>
      <c r="C76" s="28">
        <v>67</v>
      </c>
      <c r="D76" s="28" t="s">
        <v>666</v>
      </c>
      <c r="E76" s="129">
        <v>1</v>
      </c>
      <c r="F76" s="129">
        <v>7</v>
      </c>
      <c r="G76" s="129">
        <v>3</v>
      </c>
      <c r="H76" s="135">
        <v>22.2</v>
      </c>
      <c r="I76" s="135">
        <v>19</v>
      </c>
      <c r="J76" s="135">
        <v>23.8</v>
      </c>
      <c r="K76" s="135">
        <v>29.4</v>
      </c>
      <c r="L76" s="135">
        <v>8.3</v>
      </c>
      <c r="M76" s="135">
        <v>15</v>
      </c>
      <c r="N76" s="135">
        <v>19</v>
      </c>
      <c r="O76" s="135">
        <v>15.4</v>
      </c>
      <c r="P76" s="135">
        <v>2.1</v>
      </c>
      <c r="Q76" s="135">
        <v>1.5</v>
      </c>
      <c r="R76" s="135">
        <v>14.4</v>
      </c>
      <c r="S76" s="135">
        <v>21.5</v>
      </c>
      <c r="T76" s="135">
        <v>6.7</v>
      </c>
      <c r="U76" s="135">
        <v>4.3</v>
      </c>
      <c r="V76" s="135" t="s">
        <v>811</v>
      </c>
      <c r="W76" s="135">
        <v>32.3</v>
      </c>
      <c r="X76" s="125">
        <v>21.6</v>
      </c>
      <c r="Y76" s="125">
        <v>19.6</v>
      </c>
      <c r="Z76" s="125">
        <v>39.2</v>
      </c>
      <c r="AA76" s="125">
        <v>41.8</v>
      </c>
      <c r="AB76" s="125">
        <v>4.1</v>
      </c>
      <c r="AC76" s="125">
        <v>4.6</v>
      </c>
      <c r="AD76" s="125">
        <v>20.6</v>
      </c>
      <c r="AE76" s="125">
        <v>20.9</v>
      </c>
      <c r="AF76" s="125">
        <v>1</v>
      </c>
      <c r="AG76" s="125">
        <v>1.6</v>
      </c>
      <c r="AH76" s="125">
        <v>8.2</v>
      </c>
      <c r="AI76" s="125">
        <v>10.9</v>
      </c>
      <c r="AJ76" s="125">
        <v>3.9</v>
      </c>
      <c r="AK76" s="125">
        <v>7.1</v>
      </c>
      <c r="AL76" s="125">
        <v>3.6</v>
      </c>
      <c r="AM76" s="125">
        <v>5.9</v>
      </c>
      <c r="AN76" s="125">
        <v>2.9</v>
      </c>
      <c r="AO76" s="125">
        <v>2</v>
      </c>
      <c r="AP76" s="125">
        <v>10.8</v>
      </c>
      <c r="AQ76" s="125">
        <v>13.1</v>
      </c>
      <c r="AR76" s="125">
        <v>3.8</v>
      </c>
      <c r="AS76" s="125">
        <v>24.8</v>
      </c>
    </row>
    <row r="77" spans="1:45" ht="15.75">
      <c r="A77" s="27" t="s">
        <v>164</v>
      </c>
      <c r="B77" s="124" t="s">
        <v>165</v>
      </c>
      <c r="C77" s="28">
        <v>68</v>
      </c>
      <c r="D77" s="28" t="s">
        <v>666</v>
      </c>
      <c r="E77" s="129">
        <v>1</v>
      </c>
      <c r="F77" s="129">
        <v>4</v>
      </c>
      <c r="G77" s="129">
        <v>3</v>
      </c>
      <c r="H77" s="135">
        <v>32.8</v>
      </c>
      <c r="I77" s="135">
        <v>36.5</v>
      </c>
      <c r="J77" s="135">
        <v>26.3</v>
      </c>
      <c r="K77" s="135">
        <v>24.3</v>
      </c>
      <c r="L77" s="135">
        <v>24.1</v>
      </c>
      <c r="M77" s="135">
        <v>27.1</v>
      </c>
      <c r="N77" s="135">
        <v>18.2</v>
      </c>
      <c r="O77" s="135">
        <v>15.2</v>
      </c>
      <c r="P77" s="135">
        <v>1.4</v>
      </c>
      <c r="Q77" s="135">
        <v>1.7</v>
      </c>
      <c r="R77" s="135">
        <v>9.8</v>
      </c>
      <c r="S77" s="135">
        <v>9.7</v>
      </c>
      <c r="T77" s="135">
        <v>5.3</v>
      </c>
      <c r="U77" s="135">
        <v>3.4</v>
      </c>
      <c r="V77" s="135">
        <v>15.6</v>
      </c>
      <c r="W77" s="135">
        <v>9.7</v>
      </c>
      <c r="X77" s="125">
        <v>17.7</v>
      </c>
      <c r="Y77" s="125">
        <v>19.9</v>
      </c>
      <c r="Z77" s="125">
        <v>34.9</v>
      </c>
      <c r="AA77" s="125">
        <v>39</v>
      </c>
      <c r="AB77" s="125">
        <v>6</v>
      </c>
      <c r="AC77" s="125">
        <v>7</v>
      </c>
      <c r="AD77" s="125">
        <v>27.3</v>
      </c>
      <c r="AE77" s="125">
        <v>35.7</v>
      </c>
      <c r="AF77" s="125">
        <v>1.5</v>
      </c>
      <c r="AG77" s="125">
        <v>2</v>
      </c>
      <c r="AH77" s="125">
        <v>12.1</v>
      </c>
      <c r="AI77" s="125">
        <v>13</v>
      </c>
      <c r="AJ77" s="125">
        <v>9.8</v>
      </c>
      <c r="AK77" s="125">
        <v>14.7</v>
      </c>
      <c r="AL77" s="125">
        <v>3.8</v>
      </c>
      <c r="AM77" s="125">
        <v>4.8</v>
      </c>
      <c r="AN77" s="125">
        <v>1.7</v>
      </c>
      <c r="AO77" s="125">
        <v>1.6</v>
      </c>
      <c r="AP77" s="125">
        <v>13.7</v>
      </c>
      <c r="AQ77" s="125">
        <v>12.9</v>
      </c>
      <c r="AR77" s="125">
        <v>14.3</v>
      </c>
      <c r="AS77" s="125">
        <v>22.4</v>
      </c>
    </row>
    <row r="78" spans="1:45" ht="15.75">
      <c r="A78" s="27" t="s">
        <v>166</v>
      </c>
      <c r="B78" s="124" t="s">
        <v>167</v>
      </c>
      <c r="C78" s="28">
        <v>69</v>
      </c>
      <c r="D78" s="28" t="s">
        <v>666</v>
      </c>
      <c r="E78" s="129">
        <v>1</v>
      </c>
      <c r="F78" s="129">
        <v>7</v>
      </c>
      <c r="G78" s="129">
        <v>6</v>
      </c>
      <c r="H78" s="135">
        <v>34.3</v>
      </c>
      <c r="I78" s="135">
        <v>13.8</v>
      </c>
      <c r="J78" s="135">
        <v>12.8</v>
      </c>
      <c r="K78" s="135" t="s">
        <v>811</v>
      </c>
      <c r="L78" s="135">
        <v>34.4</v>
      </c>
      <c r="M78" s="135">
        <v>12</v>
      </c>
      <c r="N78" s="135">
        <v>5.3</v>
      </c>
      <c r="O78" s="135">
        <v>2.2</v>
      </c>
      <c r="P78" s="135">
        <v>1.9</v>
      </c>
      <c r="Q78" s="135">
        <v>1.5</v>
      </c>
      <c r="R78" s="135">
        <v>15.7</v>
      </c>
      <c r="S78" s="135">
        <v>22.5</v>
      </c>
      <c r="T78" s="135">
        <v>5.7</v>
      </c>
      <c r="U78" s="135">
        <v>7.6</v>
      </c>
      <c r="V78" s="135" t="s">
        <v>811</v>
      </c>
      <c r="W78" s="135">
        <v>52.1</v>
      </c>
      <c r="X78" s="125">
        <v>19.7</v>
      </c>
      <c r="Y78" s="125">
        <v>22.3</v>
      </c>
      <c r="Z78" s="125">
        <v>38.3</v>
      </c>
      <c r="AA78" s="125">
        <v>41</v>
      </c>
      <c r="AB78" s="125">
        <v>7.8</v>
      </c>
      <c r="AC78" s="125">
        <v>6.5</v>
      </c>
      <c r="AD78" s="125">
        <v>28</v>
      </c>
      <c r="AE78" s="125">
        <v>34</v>
      </c>
      <c r="AF78" s="125">
        <v>3</v>
      </c>
      <c r="AG78" s="125">
        <v>2</v>
      </c>
      <c r="AH78" s="125">
        <v>14.9</v>
      </c>
      <c r="AI78" s="125">
        <v>13.8</v>
      </c>
      <c r="AJ78" s="125">
        <v>13.3</v>
      </c>
      <c r="AK78" s="125">
        <v>15.8</v>
      </c>
      <c r="AL78" s="125">
        <v>5.2</v>
      </c>
      <c r="AM78" s="125">
        <v>6.7</v>
      </c>
      <c r="AN78" s="125">
        <v>3.4</v>
      </c>
      <c r="AO78" s="125">
        <v>2.5</v>
      </c>
      <c r="AP78" s="125">
        <v>13.3</v>
      </c>
      <c r="AQ78" s="125">
        <v>12.6</v>
      </c>
      <c r="AR78" s="125">
        <v>12.4</v>
      </c>
      <c r="AS78" s="125">
        <v>23.9</v>
      </c>
    </row>
    <row r="79" spans="1:45" ht="15.75">
      <c r="A79" s="27" t="s">
        <v>168</v>
      </c>
      <c r="B79" s="124" t="s">
        <v>169</v>
      </c>
      <c r="C79" s="28">
        <v>70</v>
      </c>
      <c r="D79" s="28" t="s">
        <v>668</v>
      </c>
      <c r="E79" s="129">
        <v>1</v>
      </c>
      <c r="F79" s="129">
        <v>4</v>
      </c>
      <c r="G79" s="129">
        <v>5</v>
      </c>
      <c r="H79" s="135">
        <v>18.8</v>
      </c>
      <c r="I79" s="135">
        <v>13.5</v>
      </c>
      <c r="J79" s="135">
        <v>21.1</v>
      </c>
      <c r="K79" s="135">
        <v>12.5</v>
      </c>
      <c r="L79" s="135">
        <v>9.5</v>
      </c>
      <c r="M79" s="135">
        <v>6.7</v>
      </c>
      <c r="N79" s="135">
        <v>10.6</v>
      </c>
      <c r="O79" s="135">
        <v>4.1</v>
      </c>
      <c r="P79" s="135">
        <v>2.1</v>
      </c>
      <c r="Q79" s="135">
        <v>2.2</v>
      </c>
      <c r="R79" s="135">
        <v>21.2</v>
      </c>
      <c r="S79" s="135">
        <v>27.6</v>
      </c>
      <c r="T79" s="135">
        <v>5.3</v>
      </c>
      <c r="U79" s="135">
        <v>5.2</v>
      </c>
      <c r="V79" s="135">
        <v>43.9</v>
      </c>
      <c r="W79" s="135">
        <v>60</v>
      </c>
      <c r="X79" s="125">
        <v>16.5</v>
      </c>
      <c r="Y79" s="125">
        <v>19.1</v>
      </c>
      <c r="Z79" s="125">
        <v>36.7</v>
      </c>
      <c r="AA79" s="125">
        <v>32.6</v>
      </c>
      <c r="AB79" s="125">
        <v>4</v>
      </c>
      <c r="AC79" s="125">
        <v>6.8</v>
      </c>
      <c r="AD79" s="125">
        <v>31.7</v>
      </c>
      <c r="AE79" s="125">
        <v>33.7</v>
      </c>
      <c r="AF79" s="125">
        <v>1.5</v>
      </c>
      <c r="AG79" s="125">
        <v>2.2</v>
      </c>
      <c r="AH79" s="125">
        <v>14.3</v>
      </c>
      <c r="AI79" s="125">
        <v>15.9</v>
      </c>
      <c r="AJ79" s="125">
        <v>7.2</v>
      </c>
      <c r="AK79" s="125">
        <v>9.2</v>
      </c>
      <c r="AL79" s="125">
        <v>6.1</v>
      </c>
      <c r="AM79" s="125">
        <v>6.4</v>
      </c>
      <c r="AN79" s="125">
        <v>2.2</v>
      </c>
      <c r="AO79" s="125">
        <v>1.6</v>
      </c>
      <c r="AP79" s="125">
        <v>12.1</v>
      </c>
      <c r="AQ79" s="125">
        <v>13.5</v>
      </c>
      <c r="AR79" s="125">
        <v>14.1</v>
      </c>
      <c r="AS79" s="125">
        <v>17.3</v>
      </c>
    </row>
    <row r="80" spans="1:45" ht="15.75">
      <c r="A80" s="27" t="s">
        <v>170</v>
      </c>
      <c r="B80" s="124" t="s">
        <v>171</v>
      </c>
      <c r="C80" s="28">
        <v>71</v>
      </c>
      <c r="D80" s="28" t="s">
        <v>668</v>
      </c>
      <c r="E80" s="129">
        <v>2</v>
      </c>
      <c r="F80" s="129">
        <v>7</v>
      </c>
      <c r="G80" s="129">
        <v>5</v>
      </c>
      <c r="H80" s="135">
        <v>27.5</v>
      </c>
      <c r="I80" s="135">
        <v>28.8</v>
      </c>
      <c r="J80" s="135">
        <v>18.1</v>
      </c>
      <c r="K80" s="135">
        <v>14.6</v>
      </c>
      <c r="L80" s="135">
        <v>18</v>
      </c>
      <c r="M80" s="135">
        <v>18.1</v>
      </c>
      <c r="N80" s="135">
        <v>6.3</v>
      </c>
      <c r="O80" s="135">
        <v>3.8</v>
      </c>
      <c r="P80" s="135">
        <v>1.7</v>
      </c>
      <c r="Q80" s="135">
        <v>2.2</v>
      </c>
      <c r="R80" s="135">
        <v>19.9</v>
      </c>
      <c r="S80" s="135">
        <v>24.7</v>
      </c>
      <c r="T80" s="135">
        <v>4.3</v>
      </c>
      <c r="U80" s="135">
        <v>4.6</v>
      </c>
      <c r="V80" s="135">
        <v>35.8</v>
      </c>
      <c r="W80" s="135">
        <v>37.2</v>
      </c>
      <c r="X80" s="125">
        <v>14.3</v>
      </c>
      <c r="Y80" s="125">
        <v>18.1</v>
      </c>
      <c r="Z80" s="125">
        <v>31.7</v>
      </c>
      <c r="AA80" s="125">
        <v>38.3</v>
      </c>
      <c r="AB80" s="125">
        <v>4</v>
      </c>
      <c r="AC80" s="125">
        <v>5</v>
      </c>
      <c r="AD80" s="125">
        <v>21.9</v>
      </c>
      <c r="AE80" s="125">
        <v>35.5</v>
      </c>
      <c r="AF80" s="125">
        <v>1.7</v>
      </c>
      <c r="AG80" s="125">
        <v>1.5</v>
      </c>
      <c r="AH80" s="125">
        <v>13</v>
      </c>
      <c r="AI80" s="125">
        <v>18</v>
      </c>
      <c r="AJ80" s="125">
        <v>7.6</v>
      </c>
      <c r="AK80" s="125">
        <v>10.5</v>
      </c>
      <c r="AL80" s="125">
        <v>7.9</v>
      </c>
      <c r="AM80" s="125">
        <v>9.5</v>
      </c>
      <c r="AN80" s="125">
        <v>3.1</v>
      </c>
      <c r="AO80" s="125">
        <v>2.8</v>
      </c>
      <c r="AP80" s="125">
        <v>11.6</v>
      </c>
      <c r="AQ80" s="125">
        <v>13.3</v>
      </c>
      <c r="AR80" s="125">
        <v>14.2</v>
      </c>
      <c r="AS80" s="125">
        <v>19.7</v>
      </c>
    </row>
    <row r="81" spans="1:45" ht="15.75">
      <c r="A81" s="27" t="s">
        <v>172</v>
      </c>
      <c r="B81" s="124" t="s">
        <v>173</v>
      </c>
      <c r="C81" s="28">
        <v>72</v>
      </c>
      <c r="D81" s="28" t="s">
        <v>668</v>
      </c>
      <c r="E81" s="129">
        <v>2</v>
      </c>
      <c r="F81" s="129">
        <v>8</v>
      </c>
      <c r="G81" s="129">
        <v>4</v>
      </c>
      <c r="H81" s="135">
        <v>17.4</v>
      </c>
      <c r="I81" s="135">
        <v>26.7</v>
      </c>
      <c r="J81" s="135">
        <v>26.5</v>
      </c>
      <c r="K81" s="135">
        <v>19.5</v>
      </c>
      <c r="L81" s="135">
        <v>11.8</v>
      </c>
      <c r="M81" s="135">
        <v>12.9</v>
      </c>
      <c r="N81" s="135">
        <v>16.4</v>
      </c>
      <c r="O81" s="135">
        <v>12.2</v>
      </c>
      <c r="P81" s="135">
        <v>1.1</v>
      </c>
      <c r="Q81" s="135">
        <v>1.1</v>
      </c>
      <c r="R81" s="135">
        <v>10.2</v>
      </c>
      <c r="S81" s="135">
        <v>11.2</v>
      </c>
      <c r="T81" s="135">
        <v>2.9</v>
      </c>
      <c r="U81" s="135">
        <v>2.3</v>
      </c>
      <c r="V81" s="135">
        <v>30.5</v>
      </c>
      <c r="W81" s="135">
        <v>31</v>
      </c>
      <c r="X81" s="125">
        <v>13.5</v>
      </c>
      <c r="Y81" s="125">
        <v>16.5</v>
      </c>
      <c r="Z81" s="125">
        <v>23.6</v>
      </c>
      <c r="AA81" s="125">
        <v>22.1</v>
      </c>
      <c r="AB81" s="125">
        <v>5.3</v>
      </c>
      <c r="AC81" s="125">
        <v>5.4</v>
      </c>
      <c r="AD81" s="125">
        <v>22.5</v>
      </c>
      <c r="AE81" s="125">
        <v>27</v>
      </c>
      <c r="AF81" s="125">
        <v>1.9</v>
      </c>
      <c r="AG81" s="125">
        <v>1.8</v>
      </c>
      <c r="AH81" s="125">
        <v>7.5</v>
      </c>
      <c r="AI81" s="125">
        <v>6.9</v>
      </c>
      <c r="AJ81" s="125">
        <v>10.4</v>
      </c>
      <c r="AK81" s="125">
        <v>16.6</v>
      </c>
      <c r="AL81" s="125">
        <v>8.4</v>
      </c>
      <c r="AM81" s="125">
        <v>9.7</v>
      </c>
      <c r="AN81" s="125">
        <v>3.5</v>
      </c>
      <c r="AO81" s="125">
        <v>2.9</v>
      </c>
      <c r="AP81" s="125">
        <v>15.2</v>
      </c>
      <c r="AQ81" s="125">
        <v>14.7</v>
      </c>
      <c r="AR81" s="125">
        <v>9.4</v>
      </c>
      <c r="AS81" s="125">
        <v>12.8</v>
      </c>
    </row>
    <row r="82" spans="1:45" ht="15.75">
      <c r="A82" s="27" t="s">
        <v>174</v>
      </c>
      <c r="B82" s="124" t="s">
        <v>175</v>
      </c>
      <c r="C82" s="28">
        <v>73</v>
      </c>
      <c r="D82" s="28" t="s">
        <v>668</v>
      </c>
      <c r="E82" s="129">
        <v>1</v>
      </c>
      <c r="F82" s="129">
        <v>7</v>
      </c>
      <c r="G82" s="129">
        <v>4</v>
      </c>
      <c r="H82" s="135">
        <v>13.8</v>
      </c>
      <c r="I82" s="135">
        <v>29.4</v>
      </c>
      <c r="J82" s="135">
        <v>35.6</v>
      </c>
      <c r="K82" s="135">
        <v>17</v>
      </c>
      <c r="L82" s="135">
        <v>17.4</v>
      </c>
      <c r="M82" s="135">
        <v>25</v>
      </c>
      <c r="N82" s="135">
        <v>12.4</v>
      </c>
      <c r="O82" s="135">
        <v>8.3</v>
      </c>
      <c r="P82" s="135">
        <v>1.1</v>
      </c>
      <c r="Q82" s="135">
        <v>1.2</v>
      </c>
      <c r="R82" s="135">
        <v>10.3</v>
      </c>
      <c r="S82" s="135">
        <v>12.7</v>
      </c>
      <c r="T82" s="135">
        <v>3.5</v>
      </c>
      <c r="U82" s="135">
        <v>3.5</v>
      </c>
      <c r="V82" s="135">
        <v>34.6</v>
      </c>
      <c r="W82" s="135">
        <v>37</v>
      </c>
      <c r="X82" s="125">
        <v>13.7</v>
      </c>
      <c r="Y82" s="125">
        <v>15.8</v>
      </c>
      <c r="Z82" s="125">
        <v>18.2</v>
      </c>
      <c r="AA82" s="125">
        <v>19.4</v>
      </c>
      <c r="AB82" s="125">
        <v>4.2</v>
      </c>
      <c r="AC82" s="125">
        <v>3.7</v>
      </c>
      <c r="AD82" s="125">
        <v>18.4</v>
      </c>
      <c r="AE82" s="125">
        <v>19.6</v>
      </c>
      <c r="AF82" s="125">
        <v>1.2</v>
      </c>
      <c r="AG82" s="125">
        <v>1.5</v>
      </c>
      <c r="AH82" s="125">
        <v>7.7</v>
      </c>
      <c r="AI82" s="125">
        <v>6.7</v>
      </c>
      <c r="AJ82" s="125">
        <v>7.3</v>
      </c>
      <c r="AK82" s="125">
        <v>15.5</v>
      </c>
      <c r="AL82" s="125">
        <v>7.6</v>
      </c>
      <c r="AM82" s="125">
        <v>9</v>
      </c>
      <c r="AN82" s="125">
        <v>5.8</v>
      </c>
      <c r="AO82" s="125">
        <v>5</v>
      </c>
      <c r="AP82" s="125">
        <v>14.5</v>
      </c>
      <c r="AQ82" s="125">
        <v>17.1</v>
      </c>
      <c r="AR82" s="125">
        <v>9.5</v>
      </c>
      <c r="AS82" s="125">
        <v>11</v>
      </c>
    </row>
    <row r="83" spans="1:45" ht="15.75">
      <c r="A83" s="27" t="s">
        <v>176</v>
      </c>
      <c r="B83" s="124" t="s">
        <v>177</v>
      </c>
      <c r="C83" s="28">
        <v>74</v>
      </c>
      <c r="D83" s="28" t="s">
        <v>668</v>
      </c>
      <c r="E83" s="129">
        <v>1</v>
      </c>
      <c r="F83" s="129">
        <v>4</v>
      </c>
      <c r="G83" s="129">
        <v>1</v>
      </c>
      <c r="H83" s="135">
        <v>28.6</v>
      </c>
      <c r="I83" s="135" t="s">
        <v>811</v>
      </c>
      <c r="J83" s="135">
        <v>19.6</v>
      </c>
      <c r="K83" s="135">
        <v>13.6</v>
      </c>
      <c r="L83" s="135">
        <v>22.2</v>
      </c>
      <c r="M83" s="135">
        <v>3.2</v>
      </c>
      <c r="N83" s="135">
        <v>14.3</v>
      </c>
      <c r="O83" s="135">
        <v>10</v>
      </c>
      <c r="P83" s="135">
        <v>0.5</v>
      </c>
      <c r="Q83" s="135">
        <v>0.8</v>
      </c>
      <c r="R83" s="135">
        <v>12</v>
      </c>
      <c r="S83" s="135">
        <v>16.1</v>
      </c>
      <c r="T83" s="135">
        <v>2.3</v>
      </c>
      <c r="U83" s="135">
        <v>2.5</v>
      </c>
      <c r="V83" s="135">
        <v>41.7</v>
      </c>
      <c r="W83" s="135">
        <v>32.1</v>
      </c>
      <c r="X83" s="125">
        <v>15.4</v>
      </c>
      <c r="Y83" s="125">
        <v>16.2</v>
      </c>
      <c r="Z83" s="125">
        <v>22.5</v>
      </c>
      <c r="AA83" s="125">
        <v>27.1</v>
      </c>
      <c r="AB83" s="125">
        <v>3.4</v>
      </c>
      <c r="AC83" s="125">
        <v>3.7</v>
      </c>
      <c r="AD83" s="125">
        <v>14.5</v>
      </c>
      <c r="AE83" s="125">
        <v>20.6</v>
      </c>
      <c r="AF83" s="125">
        <v>1.3</v>
      </c>
      <c r="AG83" s="125">
        <v>1.1</v>
      </c>
      <c r="AH83" s="125">
        <v>4.3</v>
      </c>
      <c r="AI83" s="125">
        <v>9.2</v>
      </c>
      <c r="AJ83" s="125">
        <v>6.2</v>
      </c>
      <c r="AK83" s="125">
        <v>8.8</v>
      </c>
      <c r="AL83" s="125">
        <v>2.4</v>
      </c>
      <c r="AM83" s="125">
        <v>3.4</v>
      </c>
      <c r="AN83" s="125">
        <v>1.4</v>
      </c>
      <c r="AO83" s="125">
        <v>1.4</v>
      </c>
      <c r="AP83" s="125">
        <v>9.2</v>
      </c>
      <c r="AQ83" s="125">
        <v>10.8</v>
      </c>
      <c r="AR83" s="125">
        <v>7.8</v>
      </c>
      <c r="AS83" s="125">
        <v>18.5</v>
      </c>
    </row>
    <row r="84" spans="1:45" ht="15.75">
      <c r="A84" s="27" t="s">
        <v>178</v>
      </c>
      <c r="B84" s="124" t="s">
        <v>179</v>
      </c>
      <c r="C84" s="28">
        <v>75</v>
      </c>
      <c r="D84" s="28" t="s">
        <v>668</v>
      </c>
      <c r="E84" s="129">
        <v>4</v>
      </c>
      <c r="F84" s="129">
        <v>3</v>
      </c>
      <c r="G84" s="129">
        <v>3</v>
      </c>
      <c r="H84" s="135">
        <v>26.8</v>
      </c>
      <c r="I84" s="135">
        <v>26.6</v>
      </c>
      <c r="J84" s="135">
        <v>29.6</v>
      </c>
      <c r="K84" s="135">
        <v>22.1</v>
      </c>
      <c r="L84" s="135">
        <v>18.6</v>
      </c>
      <c r="M84" s="135">
        <v>18.9</v>
      </c>
      <c r="N84" s="135">
        <v>20.6</v>
      </c>
      <c r="O84" s="135">
        <v>15.4</v>
      </c>
      <c r="P84" s="135">
        <v>1.2</v>
      </c>
      <c r="Q84" s="135">
        <v>1.6</v>
      </c>
      <c r="R84" s="135">
        <v>10.4</v>
      </c>
      <c r="S84" s="135">
        <v>10.8</v>
      </c>
      <c r="T84" s="135">
        <v>2.4</v>
      </c>
      <c r="U84" s="135">
        <v>2.8</v>
      </c>
      <c r="V84" s="135">
        <v>12</v>
      </c>
      <c r="W84" s="135">
        <v>18.2</v>
      </c>
      <c r="X84" s="125">
        <v>12.3</v>
      </c>
      <c r="Y84" s="125">
        <v>16.5</v>
      </c>
      <c r="Z84" s="125">
        <v>23.5</v>
      </c>
      <c r="AA84" s="125">
        <v>25.4</v>
      </c>
      <c r="AB84" s="125">
        <v>4.3</v>
      </c>
      <c r="AC84" s="125">
        <v>5.5</v>
      </c>
      <c r="AD84" s="125">
        <v>19.5</v>
      </c>
      <c r="AE84" s="125">
        <v>22.4</v>
      </c>
      <c r="AF84" s="125">
        <v>1.7</v>
      </c>
      <c r="AG84" s="125">
        <v>2.2</v>
      </c>
      <c r="AH84" s="125">
        <v>8.3</v>
      </c>
      <c r="AI84" s="125">
        <v>7.9</v>
      </c>
      <c r="AJ84" s="125">
        <v>4.9</v>
      </c>
      <c r="AK84" s="125">
        <v>8.2</v>
      </c>
      <c r="AL84" s="125">
        <v>5.6</v>
      </c>
      <c r="AM84" s="125">
        <v>7.1</v>
      </c>
      <c r="AN84" s="125">
        <v>3.2</v>
      </c>
      <c r="AO84" s="125">
        <v>3.2</v>
      </c>
      <c r="AP84" s="125">
        <v>17.8</v>
      </c>
      <c r="AQ84" s="125">
        <v>17</v>
      </c>
      <c r="AR84" s="125">
        <v>12.7</v>
      </c>
      <c r="AS84" s="125">
        <v>14.2</v>
      </c>
    </row>
    <row r="85" spans="1:45" ht="15.75">
      <c r="A85" s="27" t="s">
        <v>180</v>
      </c>
      <c r="B85" s="124" t="s">
        <v>181</v>
      </c>
      <c r="C85" s="28">
        <v>76</v>
      </c>
      <c r="D85" s="28" t="s">
        <v>668</v>
      </c>
      <c r="E85" s="129">
        <v>1</v>
      </c>
      <c r="F85" s="129">
        <v>4</v>
      </c>
      <c r="G85" s="129">
        <v>2</v>
      </c>
      <c r="H85" s="135">
        <v>18.8</v>
      </c>
      <c r="I85" s="135">
        <v>18.6</v>
      </c>
      <c r="J85" s="135">
        <v>20.5</v>
      </c>
      <c r="K85" s="135">
        <v>15.6</v>
      </c>
      <c r="L85" s="135">
        <v>4.8</v>
      </c>
      <c r="M85" s="135">
        <v>5.2</v>
      </c>
      <c r="N85" s="135">
        <v>15.9</v>
      </c>
      <c r="O85" s="135">
        <v>2.7</v>
      </c>
      <c r="P85" s="135">
        <v>1.9</v>
      </c>
      <c r="Q85" s="135">
        <v>2.3</v>
      </c>
      <c r="R85" s="135">
        <v>12.7</v>
      </c>
      <c r="S85" s="135">
        <v>13.5</v>
      </c>
      <c r="T85" s="135">
        <v>5.2</v>
      </c>
      <c r="U85" s="135">
        <v>5.9</v>
      </c>
      <c r="V85" s="135">
        <v>21.7</v>
      </c>
      <c r="W85" s="135">
        <v>30.5</v>
      </c>
      <c r="X85" s="125">
        <v>18.7</v>
      </c>
      <c r="Y85" s="125">
        <v>18.4</v>
      </c>
      <c r="Z85" s="125">
        <v>26</v>
      </c>
      <c r="AA85" s="125">
        <v>22.1</v>
      </c>
      <c r="AB85" s="125">
        <v>5.6</v>
      </c>
      <c r="AC85" s="125">
        <v>6.5</v>
      </c>
      <c r="AD85" s="125">
        <v>19.2</v>
      </c>
      <c r="AE85" s="125">
        <v>17.9</v>
      </c>
      <c r="AF85" s="125">
        <v>1.5</v>
      </c>
      <c r="AG85" s="125">
        <v>2.2</v>
      </c>
      <c r="AH85" s="125">
        <v>10.4</v>
      </c>
      <c r="AI85" s="125">
        <v>5.5</v>
      </c>
      <c r="AJ85" s="125">
        <v>10</v>
      </c>
      <c r="AK85" s="125">
        <v>14.8</v>
      </c>
      <c r="AL85" s="125">
        <v>3.7</v>
      </c>
      <c r="AM85" s="125">
        <v>5.7</v>
      </c>
      <c r="AN85" s="125">
        <v>2.4</v>
      </c>
      <c r="AO85" s="125">
        <v>1.7</v>
      </c>
      <c r="AP85" s="125">
        <v>13.9</v>
      </c>
      <c r="AQ85" s="125">
        <v>13.4</v>
      </c>
      <c r="AR85" s="125">
        <v>8.5</v>
      </c>
      <c r="AS85" s="125">
        <v>21.2</v>
      </c>
    </row>
    <row r="86" spans="1:45" ht="15.75">
      <c r="A86" s="27" t="s">
        <v>182</v>
      </c>
      <c r="B86" s="124" t="s">
        <v>183</v>
      </c>
      <c r="C86" s="28">
        <v>77</v>
      </c>
      <c r="D86" s="28" t="s">
        <v>668</v>
      </c>
      <c r="E86" s="129">
        <v>3</v>
      </c>
      <c r="F86" s="129">
        <v>5</v>
      </c>
      <c r="G86" s="129">
        <v>6</v>
      </c>
      <c r="H86" s="135">
        <v>31.1</v>
      </c>
      <c r="I86" s="135">
        <v>38.2</v>
      </c>
      <c r="J86" s="135">
        <v>34.7</v>
      </c>
      <c r="K86" s="135">
        <v>26.5</v>
      </c>
      <c r="L86" s="135">
        <v>17.7</v>
      </c>
      <c r="M86" s="135">
        <v>26.3</v>
      </c>
      <c r="N86" s="135">
        <v>20</v>
      </c>
      <c r="O86" s="135">
        <v>15.2</v>
      </c>
      <c r="P86" s="135">
        <v>1.3</v>
      </c>
      <c r="Q86" s="135">
        <v>1.7</v>
      </c>
      <c r="R86" s="135">
        <v>20.2</v>
      </c>
      <c r="S86" s="135">
        <v>22.2</v>
      </c>
      <c r="T86" s="135">
        <v>3.4</v>
      </c>
      <c r="U86" s="135">
        <v>3.8</v>
      </c>
      <c r="V86" s="135">
        <v>29.8</v>
      </c>
      <c r="W86" s="135">
        <v>33</v>
      </c>
      <c r="X86" s="125">
        <v>14.8</v>
      </c>
      <c r="Y86" s="125">
        <v>18</v>
      </c>
      <c r="Z86" s="125">
        <v>34.7</v>
      </c>
      <c r="AA86" s="125">
        <v>33.1</v>
      </c>
      <c r="AB86" s="125">
        <v>4.8</v>
      </c>
      <c r="AC86" s="125">
        <v>6.3</v>
      </c>
      <c r="AD86" s="125">
        <v>30.6</v>
      </c>
      <c r="AE86" s="125">
        <v>34.4</v>
      </c>
      <c r="AF86" s="125">
        <v>1.9</v>
      </c>
      <c r="AG86" s="125">
        <v>1.9</v>
      </c>
      <c r="AH86" s="125">
        <v>14.7</v>
      </c>
      <c r="AI86" s="125">
        <v>11.5</v>
      </c>
      <c r="AJ86" s="125">
        <v>7.7</v>
      </c>
      <c r="AK86" s="125">
        <v>10.3</v>
      </c>
      <c r="AL86" s="125">
        <v>8.6</v>
      </c>
      <c r="AM86" s="125">
        <v>9.9</v>
      </c>
      <c r="AN86" s="125">
        <v>4.7</v>
      </c>
      <c r="AO86" s="125">
        <v>4.2</v>
      </c>
      <c r="AP86" s="125">
        <v>14.4</v>
      </c>
      <c r="AQ86" s="125">
        <v>14.1</v>
      </c>
      <c r="AR86" s="125">
        <v>14.3</v>
      </c>
      <c r="AS86" s="125">
        <v>18.5</v>
      </c>
    </row>
    <row r="87" spans="1:45" ht="15.75">
      <c r="A87" s="27" t="s">
        <v>184</v>
      </c>
      <c r="B87" s="124" t="s">
        <v>185</v>
      </c>
      <c r="C87" s="28">
        <v>78</v>
      </c>
      <c r="D87" s="28" t="s">
        <v>668</v>
      </c>
      <c r="E87" s="129">
        <v>1</v>
      </c>
      <c r="F87" s="129">
        <v>7</v>
      </c>
      <c r="G87" s="129">
        <v>6</v>
      </c>
      <c r="H87" s="135">
        <v>18.8</v>
      </c>
      <c r="I87" s="135">
        <v>37</v>
      </c>
      <c r="J87" s="135">
        <v>26.2</v>
      </c>
      <c r="K87" s="135">
        <v>18.2</v>
      </c>
      <c r="L87" s="135">
        <v>12.9</v>
      </c>
      <c r="M87" s="135">
        <v>32</v>
      </c>
      <c r="N87" s="135">
        <v>12.2</v>
      </c>
      <c r="O87" s="135">
        <v>8.3</v>
      </c>
      <c r="P87" s="135">
        <v>0.9</v>
      </c>
      <c r="Q87" s="135">
        <v>0.7</v>
      </c>
      <c r="R87" s="135">
        <v>18.6</v>
      </c>
      <c r="S87" s="135">
        <v>18.2</v>
      </c>
      <c r="T87" s="135">
        <v>2</v>
      </c>
      <c r="U87" s="135">
        <v>1.1</v>
      </c>
      <c r="V87" s="135">
        <v>36.2</v>
      </c>
      <c r="W87" s="135">
        <v>28.8</v>
      </c>
      <c r="X87" s="125">
        <v>17.7</v>
      </c>
      <c r="Y87" s="125">
        <v>17.1</v>
      </c>
      <c r="Z87" s="125">
        <v>38.1</v>
      </c>
      <c r="AA87" s="125">
        <v>35</v>
      </c>
      <c r="AB87" s="125">
        <v>4.5</v>
      </c>
      <c r="AC87" s="125">
        <v>4.7</v>
      </c>
      <c r="AD87" s="125">
        <v>29.7</v>
      </c>
      <c r="AE87" s="125">
        <v>36.5</v>
      </c>
      <c r="AF87" s="125">
        <v>1.4</v>
      </c>
      <c r="AG87" s="125">
        <v>1.6</v>
      </c>
      <c r="AH87" s="125">
        <v>11.6</v>
      </c>
      <c r="AI87" s="125">
        <v>14.8</v>
      </c>
      <c r="AJ87" s="125">
        <v>7.9</v>
      </c>
      <c r="AK87" s="125">
        <v>11.5</v>
      </c>
      <c r="AL87" s="125">
        <v>9.8</v>
      </c>
      <c r="AM87" s="125">
        <v>12.3</v>
      </c>
      <c r="AN87" s="125">
        <v>4</v>
      </c>
      <c r="AO87" s="125">
        <v>4</v>
      </c>
      <c r="AP87" s="125">
        <v>13.6</v>
      </c>
      <c r="AQ87" s="125">
        <v>15.2</v>
      </c>
      <c r="AR87" s="125">
        <v>13.8</v>
      </c>
      <c r="AS87" s="125">
        <v>17.2</v>
      </c>
    </row>
    <row r="88" spans="1:45" ht="15.75">
      <c r="A88" s="27" t="s">
        <v>186</v>
      </c>
      <c r="B88" s="124" t="s">
        <v>187</v>
      </c>
      <c r="C88" s="28">
        <v>79</v>
      </c>
      <c r="D88" s="28" t="s">
        <v>668</v>
      </c>
      <c r="E88" s="129">
        <v>2</v>
      </c>
      <c r="F88" s="129">
        <v>5</v>
      </c>
      <c r="G88" s="129">
        <v>4</v>
      </c>
      <c r="H88" s="135">
        <v>34.4</v>
      </c>
      <c r="I88" s="135">
        <v>32.9</v>
      </c>
      <c r="J88" s="135">
        <v>31.3</v>
      </c>
      <c r="K88" s="135">
        <v>30.7</v>
      </c>
      <c r="L88" s="135">
        <v>17.3</v>
      </c>
      <c r="M88" s="135">
        <v>14.5</v>
      </c>
      <c r="N88" s="135">
        <v>15.9</v>
      </c>
      <c r="O88" s="135">
        <v>14.9</v>
      </c>
      <c r="P88" s="135">
        <v>2.1</v>
      </c>
      <c r="Q88" s="135">
        <v>2.2</v>
      </c>
      <c r="R88" s="135">
        <v>20.7</v>
      </c>
      <c r="S88" s="135">
        <v>23.3</v>
      </c>
      <c r="T88" s="135">
        <v>5.4</v>
      </c>
      <c r="U88" s="135">
        <v>4.1</v>
      </c>
      <c r="V88" s="135">
        <v>34</v>
      </c>
      <c r="W88" s="135">
        <v>44.3</v>
      </c>
      <c r="X88" s="125">
        <v>16</v>
      </c>
      <c r="Y88" s="125">
        <v>20.4</v>
      </c>
      <c r="Z88" s="125">
        <v>32.2</v>
      </c>
      <c r="AA88" s="125">
        <v>32.8</v>
      </c>
      <c r="AB88" s="125">
        <v>6</v>
      </c>
      <c r="AC88" s="125">
        <v>7.4</v>
      </c>
      <c r="AD88" s="125">
        <v>28.2</v>
      </c>
      <c r="AE88" s="125">
        <v>27.1</v>
      </c>
      <c r="AF88" s="125">
        <v>1.6</v>
      </c>
      <c r="AG88" s="125">
        <v>2</v>
      </c>
      <c r="AH88" s="125">
        <v>10.5</v>
      </c>
      <c r="AI88" s="125">
        <v>8</v>
      </c>
      <c r="AJ88" s="125">
        <v>8</v>
      </c>
      <c r="AK88" s="125">
        <v>11.7</v>
      </c>
      <c r="AL88" s="125">
        <v>7.5</v>
      </c>
      <c r="AM88" s="125">
        <v>7.9</v>
      </c>
      <c r="AN88" s="125">
        <v>2.6</v>
      </c>
      <c r="AO88" s="125">
        <v>3.1</v>
      </c>
      <c r="AP88" s="125">
        <v>14.4</v>
      </c>
      <c r="AQ88" s="125">
        <v>15.6</v>
      </c>
      <c r="AR88" s="125">
        <v>15.6</v>
      </c>
      <c r="AS88" s="125">
        <v>18.3</v>
      </c>
    </row>
    <row r="89" spans="1:45" ht="15.75">
      <c r="A89" s="27" t="s">
        <v>188</v>
      </c>
      <c r="B89" s="124" t="s">
        <v>189</v>
      </c>
      <c r="C89" s="28">
        <v>80</v>
      </c>
      <c r="D89" s="28" t="s">
        <v>668</v>
      </c>
      <c r="E89" s="129">
        <v>1</v>
      </c>
      <c r="F89" s="129">
        <v>5</v>
      </c>
      <c r="G89" s="129">
        <v>3</v>
      </c>
      <c r="H89" s="135">
        <v>8.7</v>
      </c>
      <c r="I89" s="135">
        <v>16.4</v>
      </c>
      <c r="J89" s="135">
        <v>10.3</v>
      </c>
      <c r="K89" s="135">
        <v>7.7</v>
      </c>
      <c r="L89" s="135">
        <v>2.5</v>
      </c>
      <c r="M89" s="135">
        <v>7.5</v>
      </c>
      <c r="N89" s="135">
        <v>6.6</v>
      </c>
      <c r="O89" s="135">
        <v>5.2</v>
      </c>
      <c r="P89" s="135">
        <v>1.1</v>
      </c>
      <c r="Q89" s="135">
        <v>1.3</v>
      </c>
      <c r="R89" s="135">
        <v>7.9</v>
      </c>
      <c r="S89" s="135">
        <v>10.7</v>
      </c>
      <c r="T89" s="135">
        <v>3.8</v>
      </c>
      <c r="U89" s="135">
        <v>3.1</v>
      </c>
      <c r="V89" s="135">
        <v>19.7</v>
      </c>
      <c r="W89" s="135">
        <v>38.7</v>
      </c>
      <c r="X89" s="125">
        <v>15.4</v>
      </c>
      <c r="Y89" s="125">
        <v>15.5</v>
      </c>
      <c r="Z89" s="125">
        <v>20</v>
      </c>
      <c r="AA89" s="125">
        <v>17</v>
      </c>
      <c r="AB89" s="125">
        <v>5</v>
      </c>
      <c r="AC89" s="125">
        <v>5.6</v>
      </c>
      <c r="AD89" s="125">
        <v>20</v>
      </c>
      <c r="AE89" s="125">
        <v>19.5</v>
      </c>
      <c r="AF89" s="125">
        <v>1.5</v>
      </c>
      <c r="AG89" s="125">
        <v>2</v>
      </c>
      <c r="AH89" s="125">
        <v>8.5</v>
      </c>
      <c r="AI89" s="125">
        <v>8.6</v>
      </c>
      <c r="AJ89" s="125">
        <v>7.6</v>
      </c>
      <c r="AK89" s="125">
        <v>12.8</v>
      </c>
      <c r="AL89" s="125">
        <v>5</v>
      </c>
      <c r="AM89" s="125">
        <v>6</v>
      </c>
      <c r="AN89" s="125">
        <v>3.2</v>
      </c>
      <c r="AO89" s="125">
        <v>2.4</v>
      </c>
      <c r="AP89" s="125">
        <v>13.2</v>
      </c>
      <c r="AQ89" s="125">
        <v>13.1</v>
      </c>
      <c r="AR89" s="125">
        <v>8.5</v>
      </c>
      <c r="AS89" s="125">
        <v>12.2</v>
      </c>
    </row>
    <row r="90" spans="1:45" ht="15.75">
      <c r="A90" s="27" t="s">
        <v>190</v>
      </c>
      <c r="B90" s="124" t="s">
        <v>191</v>
      </c>
      <c r="C90" s="28">
        <v>81</v>
      </c>
      <c r="D90" s="28" t="s">
        <v>668</v>
      </c>
      <c r="E90" s="129">
        <v>2</v>
      </c>
      <c r="F90" s="129">
        <v>8</v>
      </c>
      <c r="G90" s="129">
        <v>4</v>
      </c>
      <c r="H90" s="135">
        <v>25.7</v>
      </c>
      <c r="I90" s="135">
        <v>32.6</v>
      </c>
      <c r="J90" s="135">
        <v>30.7</v>
      </c>
      <c r="K90" s="135">
        <v>24.4</v>
      </c>
      <c r="L90" s="135">
        <v>21.2</v>
      </c>
      <c r="M90" s="135">
        <v>26.5</v>
      </c>
      <c r="N90" s="135">
        <v>17.9</v>
      </c>
      <c r="O90" s="135">
        <v>12.7</v>
      </c>
      <c r="P90" s="135">
        <v>0.8</v>
      </c>
      <c r="Q90" s="135">
        <v>1</v>
      </c>
      <c r="R90" s="135">
        <v>15.2</v>
      </c>
      <c r="S90" s="135">
        <v>15.3</v>
      </c>
      <c r="T90" s="135">
        <v>2.3</v>
      </c>
      <c r="U90" s="135">
        <v>2.4</v>
      </c>
      <c r="V90" s="135">
        <v>29.7</v>
      </c>
      <c r="W90" s="135">
        <v>24.6</v>
      </c>
      <c r="X90" s="125">
        <v>15.1</v>
      </c>
      <c r="Y90" s="125">
        <v>16.7</v>
      </c>
      <c r="Z90" s="125">
        <v>32.2</v>
      </c>
      <c r="AA90" s="125">
        <v>29.2</v>
      </c>
      <c r="AB90" s="125">
        <v>4.7</v>
      </c>
      <c r="AC90" s="125">
        <v>5</v>
      </c>
      <c r="AD90" s="125">
        <v>27.3</v>
      </c>
      <c r="AE90" s="125">
        <v>26.8</v>
      </c>
      <c r="AF90" s="125">
        <v>1.4</v>
      </c>
      <c r="AG90" s="125">
        <v>1.4</v>
      </c>
      <c r="AH90" s="125">
        <v>13.9</v>
      </c>
      <c r="AI90" s="125">
        <v>9.4</v>
      </c>
      <c r="AJ90" s="125">
        <v>7.1</v>
      </c>
      <c r="AK90" s="125">
        <v>10.8</v>
      </c>
      <c r="AL90" s="125">
        <v>6.9</v>
      </c>
      <c r="AM90" s="125">
        <v>7.2</v>
      </c>
      <c r="AN90" s="125">
        <v>3.4</v>
      </c>
      <c r="AO90" s="125">
        <v>2.9</v>
      </c>
      <c r="AP90" s="125">
        <v>13.2</v>
      </c>
      <c r="AQ90" s="125">
        <v>14.9</v>
      </c>
      <c r="AR90" s="125">
        <v>12.9</v>
      </c>
      <c r="AS90" s="125">
        <v>16</v>
      </c>
    </row>
    <row r="91" spans="1:45" ht="15.75">
      <c r="A91" s="27" t="s">
        <v>192</v>
      </c>
      <c r="B91" s="124" t="s">
        <v>193</v>
      </c>
      <c r="C91" s="28">
        <v>82</v>
      </c>
      <c r="D91" s="28" t="s">
        <v>668</v>
      </c>
      <c r="E91" s="129">
        <v>3</v>
      </c>
      <c r="F91" s="129">
        <v>6</v>
      </c>
      <c r="G91" s="129">
        <v>2</v>
      </c>
      <c r="H91" s="135">
        <v>21.3</v>
      </c>
      <c r="I91" s="135">
        <v>30.3</v>
      </c>
      <c r="J91" s="135">
        <v>20.4</v>
      </c>
      <c r="K91" s="135">
        <v>17.1</v>
      </c>
      <c r="L91" s="135">
        <v>18.1</v>
      </c>
      <c r="M91" s="135">
        <v>24.3</v>
      </c>
      <c r="N91" s="135">
        <v>15.4</v>
      </c>
      <c r="O91" s="135">
        <v>9.7</v>
      </c>
      <c r="P91" s="135">
        <v>0.8</v>
      </c>
      <c r="Q91" s="135">
        <v>1.1</v>
      </c>
      <c r="R91" s="135">
        <v>7.9</v>
      </c>
      <c r="S91" s="135">
        <v>8</v>
      </c>
      <c r="T91" s="135">
        <v>2.2</v>
      </c>
      <c r="U91" s="135">
        <v>2.4</v>
      </c>
      <c r="V91" s="135">
        <v>19.5</v>
      </c>
      <c r="W91" s="135">
        <v>24.4</v>
      </c>
      <c r="X91" s="125">
        <v>11.7</v>
      </c>
      <c r="Y91" s="125">
        <v>15.7</v>
      </c>
      <c r="Z91" s="125">
        <v>17.2</v>
      </c>
      <c r="AA91" s="125">
        <v>16.2</v>
      </c>
      <c r="AB91" s="125">
        <v>4.1</v>
      </c>
      <c r="AC91" s="125">
        <v>5.2</v>
      </c>
      <c r="AD91" s="125">
        <v>17.5</v>
      </c>
      <c r="AE91" s="125">
        <v>17.4</v>
      </c>
      <c r="AF91" s="125">
        <v>1.4</v>
      </c>
      <c r="AG91" s="125">
        <v>1.8</v>
      </c>
      <c r="AH91" s="125">
        <v>6.4</v>
      </c>
      <c r="AI91" s="125">
        <v>6.3</v>
      </c>
      <c r="AJ91" s="125">
        <v>7</v>
      </c>
      <c r="AK91" s="125">
        <v>11.9</v>
      </c>
      <c r="AL91" s="125">
        <v>5.3</v>
      </c>
      <c r="AM91" s="125">
        <v>5.7</v>
      </c>
      <c r="AN91" s="125">
        <v>3.2</v>
      </c>
      <c r="AO91" s="125">
        <v>2.8</v>
      </c>
      <c r="AP91" s="125">
        <v>14.5</v>
      </c>
      <c r="AQ91" s="125">
        <v>15.5</v>
      </c>
      <c r="AR91" s="125">
        <v>8.8</v>
      </c>
      <c r="AS91" s="125">
        <v>10.6</v>
      </c>
    </row>
    <row r="92" spans="1:45" ht="15.75">
      <c r="A92" s="27" t="s">
        <v>194</v>
      </c>
      <c r="B92" s="124" t="s">
        <v>195</v>
      </c>
      <c r="C92" s="28">
        <v>83</v>
      </c>
      <c r="D92" s="28" t="s">
        <v>670</v>
      </c>
      <c r="E92" s="129">
        <v>2</v>
      </c>
      <c r="F92" s="129">
        <v>4</v>
      </c>
      <c r="G92" s="129">
        <v>6</v>
      </c>
      <c r="H92" s="135">
        <v>26.5</v>
      </c>
      <c r="I92" s="135">
        <v>27</v>
      </c>
      <c r="J92" s="135">
        <v>34.6</v>
      </c>
      <c r="K92" s="135">
        <v>32.2</v>
      </c>
      <c r="L92" s="135">
        <v>15.2</v>
      </c>
      <c r="M92" s="135">
        <v>12</v>
      </c>
      <c r="N92" s="135">
        <v>13.7</v>
      </c>
      <c r="O92" s="135">
        <v>15.7</v>
      </c>
      <c r="P92" s="135">
        <v>1.4</v>
      </c>
      <c r="Q92" s="135">
        <v>1.8</v>
      </c>
      <c r="R92" s="135">
        <v>21.6</v>
      </c>
      <c r="S92" s="135">
        <v>21.3</v>
      </c>
      <c r="T92" s="135">
        <v>4.6</v>
      </c>
      <c r="U92" s="135">
        <v>5.9</v>
      </c>
      <c r="V92" s="135">
        <v>40.8</v>
      </c>
      <c r="W92" s="135">
        <v>45.2</v>
      </c>
      <c r="X92" s="125">
        <v>15.4</v>
      </c>
      <c r="Y92" s="125">
        <v>17</v>
      </c>
      <c r="Z92" s="125">
        <v>36.6</v>
      </c>
      <c r="AA92" s="125">
        <v>34</v>
      </c>
      <c r="AB92" s="125">
        <v>4.8</v>
      </c>
      <c r="AC92" s="125">
        <v>6.1</v>
      </c>
      <c r="AD92" s="125">
        <v>29.6</v>
      </c>
      <c r="AE92" s="125">
        <v>30.5</v>
      </c>
      <c r="AF92" s="125">
        <v>1.6</v>
      </c>
      <c r="AG92" s="125">
        <v>1.7</v>
      </c>
      <c r="AH92" s="125">
        <v>13.3</v>
      </c>
      <c r="AI92" s="125">
        <v>9.8</v>
      </c>
      <c r="AJ92" s="125">
        <v>7.7</v>
      </c>
      <c r="AK92" s="125">
        <v>12.5</v>
      </c>
      <c r="AL92" s="125">
        <v>8.4</v>
      </c>
      <c r="AM92" s="125">
        <v>7.9</v>
      </c>
      <c r="AN92" s="125">
        <v>5.8</v>
      </c>
      <c r="AO92" s="125">
        <v>6.4</v>
      </c>
      <c r="AP92" s="125">
        <v>12.1</v>
      </c>
      <c r="AQ92" s="125">
        <v>13.1</v>
      </c>
      <c r="AR92" s="125">
        <v>14</v>
      </c>
      <c r="AS92" s="125">
        <v>13.4</v>
      </c>
    </row>
    <row r="93" spans="1:45" ht="15.75">
      <c r="A93" s="27" t="s">
        <v>196</v>
      </c>
      <c r="B93" s="124" t="s">
        <v>197</v>
      </c>
      <c r="C93" s="28">
        <v>84</v>
      </c>
      <c r="D93" s="28" t="s">
        <v>670</v>
      </c>
      <c r="E93" s="129">
        <v>1</v>
      </c>
      <c r="F93" s="129">
        <v>4</v>
      </c>
      <c r="G93" s="129">
        <v>8</v>
      </c>
      <c r="H93" s="135">
        <v>17.4</v>
      </c>
      <c r="I93" s="135">
        <v>18.5</v>
      </c>
      <c r="J93" s="135">
        <v>15.5</v>
      </c>
      <c r="K93" s="135">
        <v>17.4</v>
      </c>
      <c r="L93" s="135">
        <v>9.1</v>
      </c>
      <c r="M93" s="135">
        <v>9.1</v>
      </c>
      <c r="N93" s="135">
        <v>1.5</v>
      </c>
      <c r="O93" s="135">
        <v>2</v>
      </c>
      <c r="P93" s="135">
        <v>1</v>
      </c>
      <c r="Q93" s="135">
        <v>1.1</v>
      </c>
      <c r="R93" s="135">
        <v>18.6</v>
      </c>
      <c r="S93" s="135">
        <v>19.1</v>
      </c>
      <c r="T93" s="135" t="s">
        <v>811</v>
      </c>
      <c r="U93" s="135">
        <v>3.6</v>
      </c>
      <c r="V93" s="135">
        <v>36.2</v>
      </c>
      <c r="W93" s="135">
        <v>29.6</v>
      </c>
      <c r="X93" s="125">
        <v>15.5</v>
      </c>
      <c r="Y93" s="125">
        <v>19.9</v>
      </c>
      <c r="Z93" s="125">
        <v>47.8</v>
      </c>
      <c r="AA93" s="125">
        <v>44.5</v>
      </c>
      <c r="AB93" s="125">
        <v>5.8</v>
      </c>
      <c r="AC93" s="125">
        <v>7.9</v>
      </c>
      <c r="AD93" s="125">
        <v>38.6</v>
      </c>
      <c r="AE93" s="125">
        <v>48.5</v>
      </c>
      <c r="AF93" s="125">
        <v>1.9</v>
      </c>
      <c r="AG93" s="125">
        <v>2.3</v>
      </c>
      <c r="AH93" s="125">
        <v>16.5</v>
      </c>
      <c r="AI93" s="125">
        <v>14.9</v>
      </c>
      <c r="AJ93" s="125">
        <v>11.8</v>
      </c>
      <c r="AK93" s="125">
        <v>16</v>
      </c>
      <c r="AL93" s="125">
        <v>15.7</v>
      </c>
      <c r="AM93" s="125">
        <v>17.2</v>
      </c>
      <c r="AN93" s="125">
        <v>5.2</v>
      </c>
      <c r="AO93" s="125">
        <v>5.2</v>
      </c>
      <c r="AP93" s="125">
        <v>11.5</v>
      </c>
      <c r="AQ93" s="125">
        <v>12.9</v>
      </c>
      <c r="AR93" s="125">
        <v>15.3</v>
      </c>
      <c r="AS93" s="125">
        <v>20.8</v>
      </c>
    </row>
    <row r="94" spans="1:45" ht="15.75">
      <c r="A94" s="27" t="s">
        <v>198</v>
      </c>
      <c r="B94" s="124" t="s">
        <v>199</v>
      </c>
      <c r="C94" s="28">
        <v>85</v>
      </c>
      <c r="D94" s="28" t="s">
        <v>670</v>
      </c>
      <c r="E94" s="129">
        <v>2</v>
      </c>
      <c r="F94" s="129">
        <v>6</v>
      </c>
      <c r="G94" s="129">
        <v>3</v>
      </c>
      <c r="H94" s="135">
        <v>23.1</v>
      </c>
      <c r="I94" s="135">
        <v>29</v>
      </c>
      <c r="J94" s="135">
        <v>25.7</v>
      </c>
      <c r="K94" s="135">
        <v>19.6</v>
      </c>
      <c r="L94" s="135">
        <v>9.6</v>
      </c>
      <c r="M94" s="135">
        <v>14.4</v>
      </c>
      <c r="N94" s="135">
        <v>11.9</v>
      </c>
      <c r="O94" s="135">
        <v>10</v>
      </c>
      <c r="P94" s="135">
        <v>0.9</v>
      </c>
      <c r="Q94" s="135">
        <v>1.1</v>
      </c>
      <c r="R94" s="135">
        <v>7.9</v>
      </c>
      <c r="S94" s="135">
        <v>9.7</v>
      </c>
      <c r="T94" s="135">
        <v>1.8</v>
      </c>
      <c r="U94" s="135">
        <v>3.1</v>
      </c>
      <c r="V94" s="135">
        <v>12.4</v>
      </c>
      <c r="W94" s="135">
        <v>21.1</v>
      </c>
      <c r="X94" s="125">
        <v>13.8</v>
      </c>
      <c r="Y94" s="125">
        <v>18.1</v>
      </c>
      <c r="Z94" s="125">
        <v>22.7</v>
      </c>
      <c r="AA94" s="125">
        <v>26.8</v>
      </c>
      <c r="AB94" s="125">
        <v>4.4</v>
      </c>
      <c r="AC94" s="125">
        <v>5.7</v>
      </c>
      <c r="AD94" s="125">
        <v>17.8</v>
      </c>
      <c r="AE94" s="125">
        <v>20.2</v>
      </c>
      <c r="AF94" s="125">
        <v>1.6</v>
      </c>
      <c r="AG94" s="125">
        <v>1.9</v>
      </c>
      <c r="AH94" s="125">
        <v>7.4</v>
      </c>
      <c r="AI94" s="125">
        <v>7.5</v>
      </c>
      <c r="AJ94" s="125">
        <v>6.9</v>
      </c>
      <c r="AK94" s="125">
        <v>9.1</v>
      </c>
      <c r="AL94" s="125">
        <v>6.7</v>
      </c>
      <c r="AM94" s="125">
        <v>7.7</v>
      </c>
      <c r="AN94" s="125">
        <v>4.4</v>
      </c>
      <c r="AO94" s="125">
        <v>4.1</v>
      </c>
      <c r="AP94" s="125">
        <v>13.5</v>
      </c>
      <c r="AQ94" s="125">
        <v>13.9</v>
      </c>
      <c r="AR94" s="125">
        <v>10.2</v>
      </c>
      <c r="AS94" s="125">
        <v>14.4</v>
      </c>
    </row>
    <row r="95" spans="1:45" ht="15.75">
      <c r="A95" s="27" t="s">
        <v>200</v>
      </c>
      <c r="B95" s="124" t="s">
        <v>201</v>
      </c>
      <c r="C95" s="28">
        <v>86</v>
      </c>
      <c r="D95" s="28" t="s">
        <v>670</v>
      </c>
      <c r="E95" s="129">
        <v>1</v>
      </c>
      <c r="F95" s="129">
        <v>7</v>
      </c>
      <c r="G95" s="129">
        <v>7</v>
      </c>
      <c r="H95" s="135">
        <v>23.8</v>
      </c>
      <c r="I95" s="135">
        <v>25.5</v>
      </c>
      <c r="J95" s="135">
        <v>16.5</v>
      </c>
      <c r="K95" s="135">
        <v>15.7</v>
      </c>
      <c r="L95" s="135">
        <v>7.9</v>
      </c>
      <c r="M95" s="135">
        <v>17</v>
      </c>
      <c r="N95" s="135">
        <v>7.6</v>
      </c>
      <c r="O95" s="135">
        <v>8.4</v>
      </c>
      <c r="P95" s="135">
        <v>1.4</v>
      </c>
      <c r="Q95" s="135">
        <v>1.5</v>
      </c>
      <c r="R95" s="135">
        <v>14.3</v>
      </c>
      <c r="S95" s="135">
        <v>17.2</v>
      </c>
      <c r="T95" s="135">
        <v>4.2</v>
      </c>
      <c r="U95" s="135">
        <v>2</v>
      </c>
      <c r="V95" s="135">
        <v>26.8</v>
      </c>
      <c r="W95" s="135">
        <v>34.3</v>
      </c>
      <c r="X95" s="125">
        <v>18</v>
      </c>
      <c r="Y95" s="125">
        <v>21</v>
      </c>
      <c r="Z95" s="125">
        <v>35.1</v>
      </c>
      <c r="AA95" s="125">
        <v>34.4</v>
      </c>
      <c r="AB95" s="125">
        <v>6</v>
      </c>
      <c r="AC95" s="125">
        <v>7</v>
      </c>
      <c r="AD95" s="125">
        <v>25.9</v>
      </c>
      <c r="AE95" s="125">
        <v>27.9</v>
      </c>
      <c r="AF95" s="125">
        <v>2.2</v>
      </c>
      <c r="AG95" s="125">
        <v>2.1</v>
      </c>
      <c r="AH95" s="125">
        <v>12.9</v>
      </c>
      <c r="AI95" s="125">
        <v>10.2</v>
      </c>
      <c r="AJ95" s="125">
        <v>9.3</v>
      </c>
      <c r="AK95" s="125">
        <v>15.8</v>
      </c>
      <c r="AL95" s="125">
        <v>10.9</v>
      </c>
      <c r="AM95" s="125">
        <v>12.6</v>
      </c>
      <c r="AN95" s="125">
        <v>4.3</v>
      </c>
      <c r="AO95" s="125">
        <v>3.8</v>
      </c>
      <c r="AP95" s="125">
        <v>12.5</v>
      </c>
      <c r="AQ95" s="125">
        <v>14</v>
      </c>
      <c r="AR95" s="125">
        <v>13.6</v>
      </c>
      <c r="AS95" s="125">
        <v>16.5</v>
      </c>
    </row>
    <row r="96" spans="1:45" ht="15.75">
      <c r="A96" s="27" t="s">
        <v>202</v>
      </c>
      <c r="B96" s="124" t="s">
        <v>203</v>
      </c>
      <c r="C96" s="28">
        <v>87</v>
      </c>
      <c r="D96" s="28" t="s">
        <v>670</v>
      </c>
      <c r="E96" s="129">
        <v>1</v>
      </c>
      <c r="F96" s="129">
        <v>5</v>
      </c>
      <c r="G96" s="129">
        <v>5</v>
      </c>
      <c r="H96" s="135">
        <v>25.4</v>
      </c>
      <c r="I96" s="135">
        <v>27.3</v>
      </c>
      <c r="J96" s="135">
        <v>27.9</v>
      </c>
      <c r="K96" s="135">
        <v>20.3</v>
      </c>
      <c r="L96" s="135">
        <v>8.9</v>
      </c>
      <c r="M96" s="135">
        <v>14.7</v>
      </c>
      <c r="N96" s="135">
        <v>8.5</v>
      </c>
      <c r="O96" s="135">
        <v>6.4</v>
      </c>
      <c r="P96" s="135">
        <v>1.4</v>
      </c>
      <c r="Q96" s="135">
        <v>1.8</v>
      </c>
      <c r="R96" s="135">
        <v>17.8</v>
      </c>
      <c r="S96" s="135">
        <v>17.3</v>
      </c>
      <c r="T96" s="135">
        <v>4.2</v>
      </c>
      <c r="U96" s="135">
        <v>5.3</v>
      </c>
      <c r="V96" s="135">
        <v>51</v>
      </c>
      <c r="W96" s="135">
        <v>33.3</v>
      </c>
      <c r="X96" s="125">
        <v>14.9</v>
      </c>
      <c r="Y96" s="125">
        <v>19.8</v>
      </c>
      <c r="Z96" s="125">
        <v>42.8</v>
      </c>
      <c r="AA96" s="125">
        <v>40.7</v>
      </c>
      <c r="AB96" s="125">
        <v>5.5</v>
      </c>
      <c r="AC96" s="125">
        <v>6.2</v>
      </c>
      <c r="AD96" s="125">
        <v>26.1</v>
      </c>
      <c r="AE96" s="125">
        <v>29.9</v>
      </c>
      <c r="AF96" s="125">
        <v>1.6</v>
      </c>
      <c r="AG96" s="125">
        <v>1.6</v>
      </c>
      <c r="AH96" s="125">
        <v>11.3</v>
      </c>
      <c r="AI96" s="125">
        <v>11.8</v>
      </c>
      <c r="AJ96" s="125">
        <v>8.6</v>
      </c>
      <c r="AK96" s="125">
        <v>14.3</v>
      </c>
      <c r="AL96" s="125">
        <v>8</v>
      </c>
      <c r="AM96" s="125">
        <v>8.6</v>
      </c>
      <c r="AN96" s="125">
        <v>3.9</v>
      </c>
      <c r="AO96" s="125">
        <v>3.8</v>
      </c>
      <c r="AP96" s="125">
        <v>11.2</v>
      </c>
      <c r="AQ96" s="125">
        <v>12.7</v>
      </c>
      <c r="AR96" s="125">
        <v>15.6</v>
      </c>
      <c r="AS96" s="125">
        <v>21.1</v>
      </c>
    </row>
    <row r="97" spans="1:45" ht="15.75">
      <c r="A97" s="27" t="s">
        <v>204</v>
      </c>
      <c r="B97" s="124" t="s">
        <v>205</v>
      </c>
      <c r="C97" s="28">
        <v>88</v>
      </c>
      <c r="D97" s="28" t="s">
        <v>670</v>
      </c>
      <c r="E97" s="129">
        <v>1</v>
      </c>
      <c r="F97" s="129">
        <v>5</v>
      </c>
      <c r="G97" s="129">
        <v>7</v>
      </c>
      <c r="H97" s="135">
        <v>30</v>
      </c>
      <c r="I97" s="135">
        <v>20</v>
      </c>
      <c r="J97" s="135">
        <v>16</v>
      </c>
      <c r="K97" s="135">
        <v>10.5</v>
      </c>
      <c r="L97" s="135">
        <v>3.9</v>
      </c>
      <c r="M97" s="135">
        <v>3.4</v>
      </c>
      <c r="N97" s="135">
        <v>8.2</v>
      </c>
      <c r="O97" s="135" t="s">
        <v>811</v>
      </c>
      <c r="P97" s="135">
        <v>1</v>
      </c>
      <c r="Q97" s="135">
        <v>1</v>
      </c>
      <c r="R97" s="135">
        <v>10.2</v>
      </c>
      <c r="S97" s="135">
        <v>13.1</v>
      </c>
      <c r="T97" s="135">
        <v>3.5</v>
      </c>
      <c r="U97" s="135" t="s">
        <v>811</v>
      </c>
      <c r="V97" s="135">
        <v>23.1</v>
      </c>
      <c r="W97" s="135">
        <v>28.2</v>
      </c>
      <c r="X97" s="125">
        <v>16.6</v>
      </c>
      <c r="Y97" s="125">
        <v>17.2</v>
      </c>
      <c r="Z97" s="125">
        <v>37</v>
      </c>
      <c r="AA97" s="125">
        <v>37.1</v>
      </c>
      <c r="AB97" s="125">
        <v>4.8</v>
      </c>
      <c r="AC97" s="125">
        <v>5.2</v>
      </c>
      <c r="AD97" s="125">
        <v>26.6</v>
      </c>
      <c r="AE97" s="125">
        <v>35</v>
      </c>
      <c r="AF97" s="125">
        <v>1.9</v>
      </c>
      <c r="AG97" s="125">
        <v>1.9</v>
      </c>
      <c r="AH97" s="125">
        <v>13.5</v>
      </c>
      <c r="AI97" s="125">
        <v>16.5</v>
      </c>
      <c r="AJ97" s="125">
        <v>8.2</v>
      </c>
      <c r="AK97" s="125">
        <v>14.5</v>
      </c>
      <c r="AL97" s="125">
        <v>10.1</v>
      </c>
      <c r="AM97" s="125">
        <v>11.9</v>
      </c>
      <c r="AN97" s="125">
        <v>5.6</v>
      </c>
      <c r="AO97" s="125">
        <v>4.6</v>
      </c>
      <c r="AP97" s="125">
        <v>14.3</v>
      </c>
      <c r="AQ97" s="125">
        <v>14.3</v>
      </c>
      <c r="AR97" s="125">
        <v>12.9</v>
      </c>
      <c r="AS97" s="125">
        <v>13.8</v>
      </c>
    </row>
    <row r="98" spans="1:45" ht="15.75">
      <c r="A98" s="27" t="s">
        <v>206</v>
      </c>
      <c r="B98" s="124" t="s">
        <v>207</v>
      </c>
      <c r="C98" s="28">
        <v>89</v>
      </c>
      <c r="D98" s="28" t="s">
        <v>670</v>
      </c>
      <c r="E98" s="129">
        <v>4</v>
      </c>
      <c r="F98" s="129">
        <v>3</v>
      </c>
      <c r="G98" s="129">
        <v>4</v>
      </c>
      <c r="H98" s="135">
        <v>30.5</v>
      </c>
      <c r="I98" s="135">
        <v>31.2</v>
      </c>
      <c r="J98" s="135">
        <v>41</v>
      </c>
      <c r="K98" s="135">
        <v>36.8</v>
      </c>
      <c r="L98" s="135">
        <v>17.9</v>
      </c>
      <c r="M98" s="135">
        <v>21.2</v>
      </c>
      <c r="N98" s="135">
        <v>24.6</v>
      </c>
      <c r="O98" s="135">
        <v>21.9</v>
      </c>
      <c r="P98" s="135">
        <v>0.8</v>
      </c>
      <c r="Q98" s="135">
        <v>1</v>
      </c>
      <c r="R98" s="135">
        <v>12</v>
      </c>
      <c r="S98" s="135">
        <v>12.5</v>
      </c>
      <c r="T98" s="135">
        <v>1.6</v>
      </c>
      <c r="U98" s="135">
        <v>1.6</v>
      </c>
      <c r="V98" s="135">
        <v>20</v>
      </c>
      <c r="W98" s="135">
        <v>24.2</v>
      </c>
      <c r="X98" s="125">
        <v>11.6</v>
      </c>
      <c r="Y98" s="125">
        <v>17.2</v>
      </c>
      <c r="Z98" s="125">
        <v>29.4</v>
      </c>
      <c r="AA98" s="125">
        <v>31.2</v>
      </c>
      <c r="AB98" s="125">
        <v>4.8</v>
      </c>
      <c r="AC98" s="125">
        <v>6.3</v>
      </c>
      <c r="AD98" s="125">
        <v>22</v>
      </c>
      <c r="AE98" s="125">
        <v>23.5</v>
      </c>
      <c r="AF98" s="125">
        <v>1.8</v>
      </c>
      <c r="AG98" s="125">
        <v>2.2</v>
      </c>
      <c r="AH98" s="125">
        <v>8.9</v>
      </c>
      <c r="AI98" s="125">
        <v>7.8</v>
      </c>
      <c r="AJ98" s="125">
        <v>4.8</v>
      </c>
      <c r="AK98" s="125">
        <v>7.3</v>
      </c>
      <c r="AL98" s="125">
        <v>6.1</v>
      </c>
      <c r="AM98" s="125">
        <v>6.9</v>
      </c>
      <c r="AN98" s="125">
        <v>4.2</v>
      </c>
      <c r="AO98" s="125">
        <v>4.3</v>
      </c>
      <c r="AP98" s="125">
        <v>17.8</v>
      </c>
      <c r="AQ98" s="125">
        <v>17.8</v>
      </c>
      <c r="AR98" s="125">
        <v>13.5</v>
      </c>
      <c r="AS98" s="125">
        <v>16.4</v>
      </c>
    </row>
    <row r="99" spans="1:45" ht="15.75">
      <c r="A99" s="27" t="s">
        <v>208</v>
      </c>
      <c r="B99" s="124" t="s">
        <v>209</v>
      </c>
      <c r="C99" s="28">
        <v>90</v>
      </c>
      <c r="D99" s="28" t="s">
        <v>670</v>
      </c>
      <c r="E99" s="129">
        <v>2</v>
      </c>
      <c r="F99" s="129">
        <v>7</v>
      </c>
      <c r="G99" s="129">
        <v>4</v>
      </c>
      <c r="H99" s="135">
        <v>14.8</v>
      </c>
      <c r="I99" s="135">
        <v>22.2</v>
      </c>
      <c r="J99" s="135">
        <v>26.7</v>
      </c>
      <c r="K99" s="135">
        <v>21.6</v>
      </c>
      <c r="L99" s="135">
        <v>12</v>
      </c>
      <c r="M99" s="135">
        <v>9.8</v>
      </c>
      <c r="N99" s="135">
        <v>12.5</v>
      </c>
      <c r="O99" s="135">
        <v>6.5</v>
      </c>
      <c r="P99" s="135">
        <v>0.5</v>
      </c>
      <c r="Q99" s="135">
        <v>1.1</v>
      </c>
      <c r="R99" s="135">
        <v>11.3</v>
      </c>
      <c r="S99" s="135">
        <v>14.3</v>
      </c>
      <c r="T99" s="135">
        <v>1.4</v>
      </c>
      <c r="U99" s="135">
        <v>3.4</v>
      </c>
      <c r="V99" s="135">
        <v>30.9</v>
      </c>
      <c r="W99" s="135">
        <v>40.8</v>
      </c>
      <c r="X99" s="125">
        <v>12.4</v>
      </c>
      <c r="Y99" s="125">
        <v>14.9</v>
      </c>
      <c r="Z99" s="125">
        <v>23.7</v>
      </c>
      <c r="AA99" s="125">
        <v>27.5</v>
      </c>
      <c r="AB99" s="125">
        <v>4.7</v>
      </c>
      <c r="AC99" s="125">
        <v>5.6</v>
      </c>
      <c r="AD99" s="125">
        <v>16.5</v>
      </c>
      <c r="AE99" s="125">
        <v>19.2</v>
      </c>
      <c r="AF99" s="125">
        <v>1.9</v>
      </c>
      <c r="AG99" s="125">
        <v>2</v>
      </c>
      <c r="AH99" s="125">
        <v>7.9</v>
      </c>
      <c r="AI99" s="125">
        <v>6</v>
      </c>
      <c r="AJ99" s="125">
        <v>6.5</v>
      </c>
      <c r="AK99" s="125">
        <v>11</v>
      </c>
      <c r="AL99" s="125">
        <v>13.8</v>
      </c>
      <c r="AM99" s="125">
        <v>14.9</v>
      </c>
      <c r="AN99" s="125">
        <v>5.8</v>
      </c>
      <c r="AO99" s="125">
        <v>5.1</v>
      </c>
      <c r="AP99" s="125">
        <v>12.8</v>
      </c>
      <c r="AQ99" s="125">
        <v>13</v>
      </c>
      <c r="AR99" s="125">
        <v>8.8</v>
      </c>
      <c r="AS99" s="125">
        <v>11</v>
      </c>
    </row>
    <row r="100" spans="1:45" ht="15.75">
      <c r="A100" s="27" t="s">
        <v>210</v>
      </c>
      <c r="B100" s="124" t="s">
        <v>211</v>
      </c>
      <c r="C100" s="28">
        <v>91</v>
      </c>
      <c r="D100" s="28" t="s">
        <v>672</v>
      </c>
      <c r="E100" s="129">
        <v>1</v>
      </c>
      <c r="F100" s="129">
        <v>9</v>
      </c>
      <c r="G100" s="129">
        <v>6</v>
      </c>
      <c r="H100" s="135">
        <v>15</v>
      </c>
      <c r="I100" s="135">
        <v>14.8</v>
      </c>
      <c r="J100" s="135">
        <v>17.4</v>
      </c>
      <c r="K100" s="135">
        <v>8.5</v>
      </c>
      <c r="L100" s="135">
        <v>5.4</v>
      </c>
      <c r="M100" s="135">
        <v>7.9</v>
      </c>
      <c r="N100" s="135">
        <v>7.1</v>
      </c>
      <c r="O100" s="135">
        <v>3.6</v>
      </c>
      <c r="P100" s="135">
        <v>1</v>
      </c>
      <c r="Q100" s="135">
        <v>2</v>
      </c>
      <c r="R100" s="135">
        <v>10.9</v>
      </c>
      <c r="S100" s="135">
        <v>12</v>
      </c>
      <c r="T100" s="135">
        <v>5.8</v>
      </c>
      <c r="U100" s="135">
        <v>7.7</v>
      </c>
      <c r="V100" s="135">
        <v>25.9</v>
      </c>
      <c r="W100" s="135">
        <v>16.3</v>
      </c>
      <c r="X100" s="125">
        <v>16.6</v>
      </c>
      <c r="Y100" s="125">
        <v>24.1</v>
      </c>
      <c r="Z100" s="125">
        <v>40.1</v>
      </c>
      <c r="AA100" s="125">
        <v>45.8</v>
      </c>
      <c r="AB100" s="125">
        <v>6.1</v>
      </c>
      <c r="AC100" s="125">
        <v>8.3</v>
      </c>
      <c r="AD100" s="125">
        <v>26.4</v>
      </c>
      <c r="AE100" s="125">
        <v>35</v>
      </c>
      <c r="AF100" s="125">
        <v>1.9</v>
      </c>
      <c r="AG100" s="125">
        <v>2.4</v>
      </c>
      <c r="AH100" s="125">
        <v>15.7</v>
      </c>
      <c r="AI100" s="125">
        <v>19.4</v>
      </c>
      <c r="AJ100" s="125">
        <v>7.1</v>
      </c>
      <c r="AK100" s="125">
        <v>15.4</v>
      </c>
      <c r="AL100" s="125">
        <v>4.8</v>
      </c>
      <c r="AM100" s="125">
        <v>7.3</v>
      </c>
      <c r="AN100" s="125">
        <v>1.7</v>
      </c>
      <c r="AO100" s="125">
        <v>1.9</v>
      </c>
      <c r="AP100" s="125">
        <v>10.4</v>
      </c>
      <c r="AQ100" s="125">
        <v>11.8</v>
      </c>
      <c r="AR100" s="125">
        <v>8.6</v>
      </c>
      <c r="AS100" s="125">
        <v>23.2</v>
      </c>
    </row>
    <row r="101" spans="1:45" ht="15.75">
      <c r="A101" s="27" t="s">
        <v>212</v>
      </c>
      <c r="B101" s="124" t="s">
        <v>213</v>
      </c>
      <c r="C101" s="28">
        <v>92</v>
      </c>
      <c r="D101" s="28" t="s">
        <v>672</v>
      </c>
      <c r="E101" s="129">
        <v>1</v>
      </c>
      <c r="F101" s="129">
        <v>7</v>
      </c>
      <c r="G101" s="129">
        <v>7</v>
      </c>
      <c r="H101" s="135">
        <v>30.2</v>
      </c>
      <c r="I101" s="135">
        <v>29.3</v>
      </c>
      <c r="J101" s="135">
        <v>15.6</v>
      </c>
      <c r="K101" s="135">
        <v>11.5</v>
      </c>
      <c r="L101" s="135">
        <v>19.5</v>
      </c>
      <c r="M101" s="135">
        <v>15.4</v>
      </c>
      <c r="N101" s="135">
        <v>7.6</v>
      </c>
      <c r="O101" s="135">
        <v>1.4</v>
      </c>
      <c r="P101" s="135">
        <v>1.4</v>
      </c>
      <c r="Q101" s="135">
        <v>1.3</v>
      </c>
      <c r="R101" s="135">
        <v>17.9</v>
      </c>
      <c r="S101" s="135">
        <v>23.5</v>
      </c>
      <c r="T101" s="135">
        <v>4.8</v>
      </c>
      <c r="U101" s="135">
        <v>3.6</v>
      </c>
      <c r="V101" s="135">
        <v>42.2</v>
      </c>
      <c r="W101" s="135">
        <v>57.1</v>
      </c>
      <c r="X101" s="125">
        <v>17.9</v>
      </c>
      <c r="Y101" s="125">
        <v>20.4</v>
      </c>
      <c r="Z101" s="125">
        <v>37.4</v>
      </c>
      <c r="AA101" s="125">
        <v>44.8</v>
      </c>
      <c r="AB101" s="125">
        <v>6.1</v>
      </c>
      <c r="AC101" s="125">
        <v>7.5</v>
      </c>
      <c r="AD101" s="125">
        <v>24.1</v>
      </c>
      <c r="AE101" s="125">
        <v>32.4</v>
      </c>
      <c r="AF101" s="125">
        <v>1.6</v>
      </c>
      <c r="AG101" s="125">
        <v>2.5</v>
      </c>
      <c r="AH101" s="125">
        <v>9.8</v>
      </c>
      <c r="AI101" s="125">
        <v>15.5</v>
      </c>
      <c r="AJ101" s="125">
        <v>10.6</v>
      </c>
      <c r="AK101" s="125">
        <v>13.6</v>
      </c>
      <c r="AL101" s="125">
        <v>8.5</v>
      </c>
      <c r="AM101" s="125">
        <v>9.4</v>
      </c>
      <c r="AN101" s="125">
        <v>3.9</v>
      </c>
      <c r="AO101" s="125">
        <v>3</v>
      </c>
      <c r="AP101" s="125">
        <v>13.4</v>
      </c>
      <c r="AQ101" s="125">
        <v>12.9</v>
      </c>
      <c r="AR101" s="125">
        <v>11.4</v>
      </c>
      <c r="AS101" s="125">
        <v>16.2</v>
      </c>
    </row>
    <row r="102" spans="1:45" ht="15.75">
      <c r="A102" s="27" t="s">
        <v>214</v>
      </c>
      <c r="B102" s="124" t="s">
        <v>215</v>
      </c>
      <c r="C102" s="28">
        <v>93</v>
      </c>
      <c r="D102" s="28" t="s">
        <v>672</v>
      </c>
      <c r="E102" s="129">
        <v>1</v>
      </c>
      <c r="F102" s="129">
        <v>7</v>
      </c>
      <c r="G102" s="129">
        <v>8</v>
      </c>
      <c r="H102" s="135">
        <v>19.4</v>
      </c>
      <c r="I102" s="135">
        <v>28.9</v>
      </c>
      <c r="J102" s="135">
        <v>30.2</v>
      </c>
      <c r="K102" s="135">
        <v>23.3</v>
      </c>
      <c r="L102" s="135">
        <v>14.7</v>
      </c>
      <c r="M102" s="135">
        <v>14</v>
      </c>
      <c r="N102" s="135">
        <v>11.6</v>
      </c>
      <c r="O102" s="135">
        <v>11.2</v>
      </c>
      <c r="P102" s="135">
        <v>0.8</v>
      </c>
      <c r="Q102" s="135">
        <v>1</v>
      </c>
      <c r="R102" s="135">
        <v>12.1</v>
      </c>
      <c r="S102" s="135">
        <v>12</v>
      </c>
      <c r="T102" s="135">
        <v>2.3</v>
      </c>
      <c r="U102" s="135">
        <v>2.3</v>
      </c>
      <c r="V102" s="135">
        <v>15.3</v>
      </c>
      <c r="W102" s="135">
        <v>16.6</v>
      </c>
      <c r="X102" s="125">
        <v>16.7</v>
      </c>
      <c r="Y102" s="125">
        <v>19.3</v>
      </c>
      <c r="Z102" s="125">
        <v>48.8</v>
      </c>
      <c r="AA102" s="125">
        <v>51.1</v>
      </c>
      <c r="AB102" s="125">
        <v>5.6</v>
      </c>
      <c r="AC102" s="125">
        <v>6.6</v>
      </c>
      <c r="AD102" s="125">
        <v>32.4</v>
      </c>
      <c r="AE102" s="125">
        <v>42.3</v>
      </c>
      <c r="AF102" s="125">
        <v>1.7</v>
      </c>
      <c r="AG102" s="125">
        <v>2.6</v>
      </c>
      <c r="AH102" s="125">
        <v>19</v>
      </c>
      <c r="AI102" s="125">
        <v>17.5</v>
      </c>
      <c r="AJ102" s="125">
        <v>11.3</v>
      </c>
      <c r="AK102" s="125">
        <v>18.5</v>
      </c>
      <c r="AL102" s="125">
        <v>12.6</v>
      </c>
      <c r="AM102" s="125">
        <v>14</v>
      </c>
      <c r="AN102" s="125">
        <v>4.4</v>
      </c>
      <c r="AO102" s="125">
        <v>3.6</v>
      </c>
      <c r="AP102" s="125">
        <v>12.8</v>
      </c>
      <c r="AQ102" s="125">
        <v>12.7</v>
      </c>
      <c r="AR102" s="125">
        <v>12.8</v>
      </c>
      <c r="AS102" s="125">
        <v>18.5</v>
      </c>
    </row>
    <row r="103" spans="1:45" ht="15.75">
      <c r="A103" s="27" t="s">
        <v>216</v>
      </c>
      <c r="B103" s="124" t="s">
        <v>217</v>
      </c>
      <c r="C103" s="28">
        <v>94</v>
      </c>
      <c r="D103" s="28" t="s">
        <v>672</v>
      </c>
      <c r="E103" s="129">
        <v>1</v>
      </c>
      <c r="F103" s="129">
        <v>7</v>
      </c>
      <c r="G103" s="129">
        <v>8</v>
      </c>
      <c r="H103" s="135" t="s">
        <v>811</v>
      </c>
      <c r="I103" s="135">
        <v>26.9</v>
      </c>
      <c r="J103" s="135">
        <v>18.9</v>
      </c>
      <c r="K103" s="135">
        <v>11.7</v>
      </c>
      <c r="L103" s="152"/>
      <c r="M103" s="152"/>
      <c r="N103" s="152"/>
      <c r="O103" s="152"/>
      <c r="P103" s="135">
        <v>1.1</v>
      </c>
      <c r="Q103" s="135">
        <v>1.4</v>
      </c>
      <c r="R103" s="135">
        <v>24</v>
      </c>
      <c r="S103" s="135">
        <v>28.5</v>
      </c>
      <c r="T103" s="135">
        <v>3.7</v>
      </c>
      <c r="U103" s="135">
        <v>3.6</v>
      </c>
      <c r="V103" s="135">
        <v>41.9</v>
      </c>
      <c r="W103" s="135">
        <v>43</v>
      </c>
      <c r="X103" s="125">
        <v>19</v>
      </c>
      <c r="Y103" s="125">
        <v>19.3</v>
      </c>
      <c r="Z103" s="125">
        <v>52.6</v>
      </c>
      <c r="AA103" s="125">
        <v>53.5</v>
      </c>
      <c r="AB103" s="125">
        <v>4.9</v>
      </c>
      <c r="AC103" s="125">
        <v>7.5</v>
      </c>
      <c r="AD103" s="125">
        <v>31.9</v>
      </c>
      <c r="AE103" s="125">
        <v>46.5</v>
      </c>
      <c r="AF103" s="125">
        <v>2.2</v>
      </c>
      <c r="AG103" s="125">
        <v>2.3</v>
      </c>
      <c r="AH103" s="125">
        <v>14.5</v>
      </c>
      <c r="AI103" s="125">
        <v>16.6</v>
      </c>
      <c r="AJ103" s="125">
        <v>9.5</v>
      </c>
      <c r="AK103" s="125">
        <v>17.6</v>
      </c>
      <c r="AL103" s="125">
        <v>14.7</v>
      </c>
      <c r="AM103" s="125">
        <v>17.5</v>
      </c>
      <c r="AN103" s="125">
        <v>5.6</v>
      </c>
      <c r="AO103" s="125">
        <v>4.6</v>
      </c>
      <c r="AP103" s="125">
        <v>11.8</v>
      </c>
      <c r="AQ103" s="125">
        <v>13.6</v>
      </c>
      <c r="AR103" s="125">
        <v>16.9</v>
      </c>
      <c r="AS103" s="125">
        <v>18.1</v>
      </c>
    </row>
    <row r="104" spans="1:45" ht="15.75">
      <c r="A104" s="27" t="s">
        <v>218</v>
      </c>
      <c r="B104" s="124" t="s">
        <v>219</v>
      </c>
      <c r="C104" s="28">
        <v>95</v>
      </c>
      <c r="D104" s="28" t="s">
        <v>672</v>
      </c>
      <c r="E104" s="129">
        <v>3</v>
      </c>
      <c r="F104" s="129">
        <v>6</v>
      </c>
      <c r="G104" s="129">
        <v>3</v>
      </c>
      <c r="H104" s="135">
        <v>28.9</v>
      </c>
      <c r="I104" s="135">
        <v>26.8</v>
      </c>
      <c r="J104" s="135">
        <v>33.6</v>
      </c>
      <c r="K104" s="135">
        <v>28</v>
      </c>
      <c r="L104" s="135">
        <v>16.6</v>
      </c>
      <c r="M104" s="135">
        <v>14.9</v>
      </c>
      <c r="N104" s="135">
        <v>24.5</v>
      </c>
      <c r="O104" s="135">
        <v>19.3</v>
      </c>
      <c r="P104" s="135">
        <v>0.7</v>
      </c>
      <c r="Q104" s="135">
        <v>1.2</v>
      </c>
      <c r="R104" s="135">
        <v>12.5</v>
      </c>
      <c r="S104" s="135">
        <v>13</v>
      </c>
      <c r="T104" s="135">
        <v>1.6</v>
      </c>
      <c r="U104" s="135">
        <v>2.1</v>
      </c>
      <c r="V104" s="135">
        <v>20.6</v>
      </c>
      <c r="W104" s="135">
        <v>23.6</v>
      </c>
      <c r="X104" s="125">
        <v>13.5</v>
      </c>
      <c r="Y104" s="125">
        <v>18.7</v>
      </c>
      <c r="Z104" s="125">
        <v>25.3</v>
      </c>
      <c r="AA104" s="125">
        <v>28.4</v>
      </c>
      <c r="AB104" s="125">
        <v>5.4</v>
      </c>
      <c r="AC104" s="125">
        <v>7.4</v>
      </c>
      <c r="AD104" s="125">
        <v>19.6</v>
      </c>
      <c r="AE104" s="125">
        <v>22.7</v>
      </c>
      <c r="AF104" s="125">
        <v>2.2</v>
      </c>
      <c r="AG104" s="125">
        <v>2.6</v>
      </c>
      <c r="AH104" s="125">
        <v>8.7</v>
      </c>
      <c r="AI104" s="125">
        <v>8.4</v>
      </c>
      <c r="AJ104" s="125">
        <v>4.9</v>
      </c>
      <c r="AK104" s="125">
        <v>8</v>
      </c>
      <c r="AL104" s="125">
        <v>4.6</v>
      </c>
      <c r="AM104" s="125">
        <v>5.2</v>
      </c>
      <c r="AN104" s="125">
        <v>3.1</v>
      </c>
      <c r="AO104" s="125">
        <v>3.3</v>
      </c>
      <c r="AP104" s="125">
        <v>17.2</v>
      </c>
      <c r="AQ104" s="125">
        <v>15</v>
      </c>
      <c r="AR104" s="125">
        <v>13</v>
      </c>
      <c r="AS104" s="125">
        <v>17</v>
      </c>
    </row>
    <row r="105" spans="1:45" ht="15.75">
      <c r="A105" s="27" t="s">
        <v>220</v>
      </c>
      <c r="B105" s="124" t="s">
        <v>221</v>
      </c>
      <c r="C105" s="28">
        <v>96</v>
      </c>
      <c r="D105" s="28" t="s">
        <v>672</v>
      </c>
      <c r="E105" s="129">
        <v>1</v>
      </c>
      <c r="F105" s="129">
        <v>7</v>
      </c>
      <c r="G105" s="129">
        <v>5</v>
      </c>
      <c r="H105" s="135">
        <v>29.8</v>
      </c>
      <c r="I105" s="135">
        <v>21.5</v>
      </c>
      <c r="J105" s="135">
        <v>28.6</v>
      </c>
      <c r="K105" s="135">
        <v>26.8</v>
      </c>
      <c r="L105" s="135">
        <v>16.3</v>
      </c>
      <c r="M105" s="135">
        <v>15</v>
      </c>
      <c r="N105" s="135">
        <v>8.7</v>
      </c>
      <c r="O105" s="135">
        <v>8.8</v>
      </c>
      <c r="P105" s="135">
        <v>1.2</v>
      </c>
      <c r="Q105" s="135">
        <v>1.4</v>
      </c>
      <c r="R105" s="135">
        <v>17.6</v>
      </c>
      <c r="S105" s="135">
        <v>20.3</v>
      </c>
      <c r="T105" s="135">
        <v>4.9</v>
      </c>
      <c r="U105" s="135">
        <v>3.9</v>
      </c>
      <c r="V105" s="135">
        <v>41.3</v>
      </c>
      <c r="W105" s="135">
        <v>32.4</v>
      </c>
      <c r="X105" s="125">
        <v>15.1</v>
      </c>
      <c r="Y105" s="125">
        <v>17.5</v>
      </c>
      <c r="Z105" s="125">
        <v>41.6</v>
      </c>
      <c r="AA105" s="125">
        <v>40.5</v>
      </c>
      <c r="AB105" s="125">
        <v>5.9</v>
      </c>
      <c r="AC105" s="125">
        <v>6.6</v>
      </c>
      <c r="AD105" s="125">
        <v>24</v>
      </c>
      <c r="AE105" s="125">
        <v>31.4</v>
      </c>
      <c r="AF105" s="125">
        <v>2.1</v>
      </c>
      <c r="AG105" s="125">
        <v>2.6</v>
      </c>
      <c r="AH105" s="125">
        <v>11.9</v>
      </c>
      <c r="AI105" s="125">
        <v>10.3</v>
      </c>
      <c r="AJ105" s="125">
        <v>9.2</v>
      </c>
      <c r="AK105" s="125">
        <v>14.3</v>
      </c>
      <c r="AL105" s="125">
        <v>7.5</v>
      </c>
      <c r="AM105" s="125">
        <v>9.2</v>
      </c>
      <c r="AN105" s="125">
        <v>2.5</v>
      </c>
      <c r="AO105" s="125">
        <v>2.3</v>
      </c>
      <c r="AP105" s="125">
        <v>12.5</v>
      </c>
      <c r="AQ105" s="125">
        <v>13.4</v>
      </c>
      <c r="AR105" s="125">
        <v>10.8</v>
      </c>
      <c r="AS105" s="125">
        <v>16.4</v>
      </c>
    </row>
    <row r="106" spans="1:45" ht="15.75">
      <c r="A106" s="27" t="s">
        <v>222</v>
      </c>
      <c r="B106" s="124" t="s">
        <v>223</v>
      </c>
      <c r="C106" s="28">
        <v>97</v>
      </c>
      <c r="D106" s="28" t="s">
        <v>672</v>
      </c>
      <c r="E106" s="129">
        <v>2</v>
      </c>
      <c r="F106" s="129">
        <v>7</v>
      </c>
      <c r="G106" s="129">
        <v>2</v>
      </c>
      <c r="H106" s="135">
        <v>9.7</v>
      </c>
      <c r="I106" s="135">
        <v>19.7</v>
      </c>
      <c r="J106" s="135">
        <v>6.8</v>
      </c>
      <c r="K106" s="135">
        <v>6.2</v>
      </c>
      <c r="L106" s="135">
        <v>5.3</v>
      </c>
      <c r="M106" s="135">
        <v>8.3</v>
      </c>
      <c r="N106" s="135">
        <v>2.9</v>
      </c>
      <c r="O106" s="135">
        <v>1</v>
      </c>
      <c r="P106" s="135">
        <v>1.1</v>
      </c>
      <c r="Q106" s="135">
        <v>1.2</v>
      </c>
      <c r="R106" s="135">
        <v>15</v>
      </c>
      <c r="S106" s="135">
        <v>23</v>
      </c>
      <c r="T106" s="135">
        <v>4.2</v>
      </c>
      <c r="U106" s="135">
        <v>3.7</v>
      </c>
      <c r="V106" s="135">
        <v>38</v>
      </c>
      <c r="W106" s="135">
        <v>44.8</v>
      </c>
      <c r="X106" s="125">
        <v>15.5</v>
      </c>
      <c r="Y106" s="125">
        <v>18.4</v>
      </c>
      <c r="Z106" s="125">
        <v>30.7</v>
      </c>
      <c r="AA106" s="125">
        <v>39.5</v>
      </c>
      <c r="AB106" s="125">
        <v>4</v>
      </c>
      <c r="AC106" s="125">
        <v>6.2</v>
      </c>
      <c r="AD106" s="125">
        <v>20.8</v>
      </c>
      <c r="AE106" s="125">
        <v>26.6</v>
      </c>
      <c r="AF106" s="125">
        <v>1.5</v>
      </c>
      <c r="AG106" s="125">
        <v>1.7</v>
      </c>
      <c r="AH106" s="125">
        <v>12.6</v>
      </c>
      <c r="AI106" s="125">
        <v>14.7</v>
      </c>
      <c r="AJ106" s="125">
        <v>5.3</v>
      </c>
      <c r="AK106" s="125">
        <v>9.4</v>
      </c>
      <c r="AL106" s="125">
        <v>3.8</v>
      </c>
      <c r="AM106" s="125">
        <v>4.5</v>
      </c>
      <c r="AN106" s="125">
        <v>1.5</v>
      </c>
      <c r="AO106" s="125">
        <v>1.8</v>
      </c>
      <c r="AP106" s="125">
        <v>10.7</v>
      </c>
      <c r="AQ106" s="125">
        <v>9.9</v>
      </c>
      <c r="AR106" s="125">
        <v>12.5</v>
      </c>
      <c r="AS106" s="125">
        <v>23.8</v>
      </c>
    </row>
    <row r="107" spans="1:45" ht="15.75">
      <c r="A107" s="27" t="s">
        <v>224</v>
      </c>
      <c r="B107" s="124" t="s">
        <v>225</v>
      </c>
      <c r="C107" s="28">
        <v>98</v>
      </c>
      <c r="D107" s="28" t="s">
        <v>672</v>
      </c>
      <c r="E107" s="129">
        <v>2</v>
      </c>
      <c r="F107" s="129">
        <v>7</v>
      </c>
      <c r="G107" s="129">
        <v>7</v>
      </c>
      <c r="H107" s="135">
        <v>20.4</v>
      </c>
      <c r="I107" s="135">
        <v>16.9</v>
      </c>
      <c r="J107" s="135">
        <v>9.7</v>
      </c>
      <c r="K107" s="135">
        <v>7.8</v>
      </c>
      <c r="L107" s="135">
        <v>6.3</v>
      </c>
      <c r="M107" s="135">
        <v>3.2</v>
      </c>
      <c r="N107" s="135">
        <v>3.2</v>
      </c>
      <c r="O107" s="135">
        <v>1.2</v>
      </c>
      <c r="P107" s="135">
        <v>0.7</v>
      </c>
      <c r="Q107" s="135">
        <v>1.1</v>
      </c>
      <c r="R107" s="135">
        <v>16.4</v>
      </c>
      <c r="S107" s="135">
        <v>17.4</v>
      </c>
      <c r="T107" s="135">
        <v>1.9</v>
      </c>
      <c r="U107" s="135">
        <v>3.2</v>
      </c>
      <c r="V107" s="135">
        <v>32.1</v>
      </c>
      <c r="W107" s="135">
        <v>32.8</v>
      </c>
      <c r="X107" s="125">
        <v>17.8</v>
      </c>
      <c r="Y107" s="125">
        <v>20.4</v>
      </c>
      <c r="Z107" s="125">
        <v>41.9</v>
      </c>
      <c r="AA107" s="125">
        <v>44.5</v>
      </c>
      <c r="AB107" s="125">
        <v>6</v>
      </c>
      <c r="AC107" s="125">
        <v>7.9</v>
      </c>
      <c r="AD107" s="125">
        <v>29.8</v>
      </c>
      <c r="AE107" s="125">
        <v>35.7</v>
      </c>
      <c r="AF107" s="125">
        <v>1.8</v>
      </c>
      <c r="AG107" s="125">
        <v>2.2</v>
      </c>
      <c r="AH107" s="125">
        <v>13.5</v>
      </c>
      <c r="AI107" s="125">
        <v>10.8</v>
      </c>
      <c r="AJ107" s="125">
        <v>9.4</v>
      </c>
      <c r="AK107" s="125">
        <v>14.1</v>
      </c>
      <c r="AL107" s="125">
        <v>9.4</v>
      </c>
      <c r="AM107" s="125">
        <v>10.8</v>
      </c>
      <c r="AN107" s="125">
        <v>3.5</v>
      </c>
      <c r="AO107" s="125">
        <v>3</v>
      </c>
      <c r="AP107" s="125">
        <v>12.7</v>
      </c>
      <c r="AQ107" s="125">
        <v>13.3</v>
      </c>
      <c r="AR107" s="125">
        <v>13.8</v>
      </c>
      <c r="AS107" s="125">
        <v>17.5</v>
      </c>
    </row>
    <row r="108" spans="1:45" ht="15.75">
      <c r="A108" s="27" t="s">
        <v>226</v>
      </c>
      <c r="B108" s="124" t="s">
        <v>227</v>
      </c>
      <c r="C108" s="28">
        <v>99</v>
      </c>
      <c r="D108" s="28" t="s">
        <v>672</v>
      </c>
      <c r="E108" s="129">
        <v>2</v>
      </c>
      <c r="F108" s="129">
        <v>6</v>
      </c>
      <c r="G108" s="129">
        <v>4</v>
      </c>
      <c r="H108" s="135">
        <v>33.3</v>
      </c>
      <c r="I108" s="135">
        <v>27.6</v>
      </c>
      <c r="J108" s="135">
        <v>29.1</v>
      </c>
      <c r="K108" s="135">
        <v>17.3</v>
      </c>
      <c r="L108" s="135">
        <v>17.2</v>
      </c>
      <c r="M108" s="135">
        <v>10.8</v>
      </c>
      <c r="N108" s="135">
        <v>20.8</v>
      </c>
      <c r="O108" s="135">
        <v>9.6</v>
      </c>
      <c r="P108" s="135">
        <v>0.7</v>
      </c>
      <c r="Q108" s="135">
        <v>1</v>
      </c>
      <c r="R108" s="135">
        <v>12.7</v>
      </c>
      <c r="S108" s="135">
        <v>14.3</v>
      </c>
      <c r="T108" s="135">
        <v>1.1</v>
      </c>
      <c r="U108" s="135">
        <v>2.5</v>
      </c>
      <c r="V108" s="135">
        <v>30.4</v>
      </c>
      <c r="W108" s="135">
        <v>29.7</v>
      </c>
      <c r="X108" s="125">
        <v>10.6</v>
      </c>
      <c r="Y108" s="125">
        <v>15.3</v>
      </c>
      <c r="Z108" s="125">
        <v>27.7</v>
      </c>
      <c r="AA108" s="125">
        <v>34.1</v>
      </c>
      <c r="AB108" s="125">
        <v>5</v>
      </c>
      <c r="AC108" s="125">
        <v>6</v>
      </c>
      <c r="AD108" s="125">
        <v>21.6</v>
      </c>
      <c r="AE108" s="125">
        <v>26.7</v>
      </c>
      <c r="AF108" s="125">
        <v>1.8</v>
      </c>
      <c r="AG108" s="125">
        <v>2.3</v>
      </c>
      <c r="AH108" s="125">
        <v>11.6</v>
      </c>
      <c r="AI108" s="125">
        <v>13.4</v>
      </c>
      <c r="AJ108" s="125">
        <v>7.6</v>
      </c>
      <c r="AK108" s="125">
        <v>11.7</v>
      </c>
      <c r="AL108" s="125">
        <v>5.4</v>
      </c>
      <c r="AM108" s="125">
        <v>6.2</v>
      </c>
      <c r="AN108" s="125">
        <v>3</v>
      </c>
      <c r="AO108" s="125">
        <v>2.9</v>
      </c>
      <c r="AP108" s="125">
        <v>13.7</v>
      </c>
      <c r="AQ108" s="125">
        <v>14.3</v>
      </c>
      <c r="AR108" s="125">
        <v>9.7</v>
      </c>
      <c r="AS108" s="125">
        <v>15.9</v>
      </c>
    </row>
    <row r="109" spans="1:45" ht="15.75">
      <c r="A109" s="27" t="s">
        <v>228</v>
      </c>
      <c r="B109" s="124" t="s">
        <v>229</v>
      </c>
      <c r="C109" s="28">
        <v>100</v>
      </c>
      <c r="D109" s="28" t="s">
        <v>672</v>
      </c>
      <c r="E109" s="129">
        <v>1</v>
      </c>
      <c r="F109" s="129">
        <v>7</v>
      </c>
      <c r="G109" s="129">
        <v>7</v>
      </c>
      <c r="H109" s="135">
        <v>21.1</v>
      </c>
      <c r="I109" s="135">
        <v>21.2</v>
      </c>
      <c r="J109" s="135">
        <v>9.5</v>
      </c>
      <c r="K109" s="135">
        <v>10.7</v>
      </c>
      <c r="L109" s="135" t="s">
        <v>811</v>
      </c>
      <c r="M109" s="135">
        <v>12.1</v>
      </c>
      <c r="N109" s="135">
        <v>7.3</v>
      </c>
      <c r="O109" s="135">
        <v>3</v>
      </c>
      <c r="P109" s="135">
        <v>0.8</v>
      </c>
      <c r="Q109" s="135">
        <v>1.2</v>
      </c>
      <c r="R109" s="135">
        <v>12.6</v>
      </c>
      <c r="S109" s="135">
        <v>21.7</v>
      </c>
      <c r="T109" s="135">
        <v>3</v>
      </c>
      <c r="U109" s="135">
        <v>3.8</v>
      </c>
      <c r="V109" s="135">
        <v>36.4</v>
      </c>
      <c r="W109" s="135">
        <v>46.7</v>
      </c>
      <c r="X109" s="125">
        <v>21</v>
      </c>
      <c r="Y109" s="125">
        <v>22.7</v>
      </c>
      <c r="Z109" s="125">
        <v>40.6</v>
      </c>
      <c r="AA109" s="125">
        <v>53.1</v>
      </c>
      <c r="AB109" s="125">
        <v>6.5</v>
      </c>
      <c r="AC109" s="125">
        <v>8.1</v>
      </c>
      <c r="AD109" s="125">
        <v>25.2</v>
      </c>
      <c r="AE109" s="125">
        <v>34.1</v>
      </c>
      <c r="AF109" s="125">
        <v>2.1</v>
      </c>
      <c r="AG109" s="125">
        <v>1.8</v>
      </c>
      <c r="AH109" s="125">
        <v>15.7</v>
      </c>
      <c r="AI109" s="125">
        <v>14.1</v>
      </c>
      <c r="AJ109" s="125">
        <v>10.4</v>
      </c>
      <c r="AK109" s="125">
        <v>13.1</v>
      </c>
      <c r="AL109" s="125">
        <v>5.7</v>
      </c>
      <c r="AM109" s="125">
        <v>7.5</v>
      </c>
      <c r="AN109" s="125">
        <v>2.1</v>
      </c>
      <c r="AO109" s="125">
        <v>2.1</v>
      </c>
      <c r="AP109" s="125">
        <v>10.8</v>
      </c>
      <c r="AQ109" s="125">
        <v>12</v>
      </c>
      <c r="AR109" s="125">
        <v>8.6</v>
      </c>
      <c r="AS109" s="125">
        <v>21.1</v>
      </c>
    </row>
    <row r="110" spans="1:45" ht="15.75">
      <c r="A110" s="27" t="s">
        <v>230</v>
      </c>
      <c r="B110" s="124" t="s">
        <v>231</v>
      </c>
      <c r="C110" s="28">
        <v>101</v>
      </c>
      <c r="D110" s="28" t="s">
        <v>672</v>
      </c>
      <c r="E110" s="129">
        <v>2</v>
      </c>
      <c r="F110" s="129">
        <v>8</v>
      </c>
      <c r="G110" s="129">
        <v>4</v>
      </c>
      <c r="H110" s="135">
        <v>22.6</v>
      </c>
      <c r="I110" s="135">
        <v>24.1</v>
      </c>
      <c r="J110" s="135">
        <v>24.4</v>
      </c>
      <c r="K110" s="135">
        <v>15.4</v>
      </c>
      <c r="L110" s="135">
        <v>13</v>
      </c>
      <c r="M110" s="135">
        <v>11.7</v>
      </c>
      <c r="N110" s="135">
        <v>17.2</v>
      </c>
      <c r="O110" s="135">
        <v>9.3</v>
      </c>
      <c r="P110" s="135">
        <v>1.1</v>
      </c>
      <c r="Q110" s="135">
        <v>1.5</v>
      </c>
      <c r="R110" s="135">
        <v>17.6</v>
      </c>
      <c r="S110" s="135">
        <v>20.3</v>
      </c>
      <c r="T110" s="135">
        <v>3.3</v>
      </c>
      <c r="U110" s="135">
        <v>3.9</v>
      </c>
      <c r="V110" s="135">
        <v>20.2</v>
      </c>
      <c r="W110" s="135">
        <v>26.7</v>
      </c>
      <c r="X110" s="125">
        <v>15.8</v>
      </c>
      <c r="Y110" s="125">
        <v>18.4</v>
      </c>
      <c r="Z110" s="125">
        <v>39.2</v>
      </c>
      <c r="AA110" s="125">
        <v>39</v>
      </c>
      <c r="AB110" s="125">
        <v>5</v>
      </c>
      <c r="AC110" s="125">
        <v>6.5</v>
      </c>
      <c r="AD110" s="125">
        <v>28.5</v>
      </c>
      <c r="AE110" s="125">
        <v>35.9</v>
      </c>
      <c r="AF110" s="125">
        <v>1.6</v>
      </c>
      <c r="AG110" s="125">
        <v>2.1</v>
      </c>
      <c r="AH110" s="125">
        <v>13.9</v>
      </c>
      <c r="AI110" s="125">
        <v>11.8</v>
      </c>
      <c r="AJ110" s="125">
        <v>6.8</v>
      </c>
      <c r="AK110" s="125">
        <v>12</v>
      </c>
      <c r="AL110" s="125">
        <v>6.2</v>
      </c>
      <c r="AM110" s="125">
        <v>8.1</v>
      </c>
      <c r="AN110" s="125">
        <v>3.6</v>
      </c>
      <c r="AO110" s="125">
        <v>2.8</v>
      </c>
      <c r="AP110" s="125">
        <v>12.8</v>
      </c>
      <c r="AQ110" s="125">
        <v>13.8</v>
      </c>
      <c r="AR110" s="125">
        <v>14.7</v>
      </c>
      <c r="AS110" s="125">
        <v>20.6</v>
      </c>
    </row>
    <row r="111" spans="1:45" ht="15.75">
      <c r="A111" s="27" t="s">
        <v>232</v>
      </c>
      <c r="B111" s="124" t="s">
        <v>233</v>
      </c>
      <c r="C111" s="28">
        <v>102</v>
      </c>
      <c r="D111" s="28" t="s">
        <v>672</v>
      </c>
      <c r="E111" s="129">
        <v>3</v>
      </c>
      <c r="F111" s="129">
        <v>6</v>
      </c>
      <c r="G111" s="129">
        <v>4</v>
      </c>
      <c r="H111" s="135">
        <v>40.4</v>
      </c>
      <c r="I111" s="135">
        <v>36.8</v>
      </c>
      <c r="J111" s="135">
        <v>33</v>
      </c>
      <c r="K111" s="135">
        <v>29.1</v>
      </c>
      <c r="L111" s="135">
        <v>27.6</v>
      </c>
      <c r="M111" s="135">
        <v>25.8</v>
      </c>
      <c r="N111" s="135">
        <v>17.6</v>
      </c>
      <c r="O111" s="135">
        <v>15.8</v>
      </c>
      <c r="P111" s="135">
        <v>1.5</v>
      </c>
      <c r="Q111" s="135">
        <v>1.9</v>
      </c>
      <c r="R111" s="135">
        <v>14</v>
      </c>
      <c r="S111" s="135">
        <v>17.5</v>
      </c>
      <c r="T111" s="135">
        <v>5.2</v>
      </c>
      <c r="U111" s="135">
        <v>4.5</v>
      </c>
      <c r="V111" s="135">
        <v>21.8</v>
      </c>
      <c r="W111" s="135">
        <v>30.1</v>
      </c>
      <c r="X111" s="125">
        <v>16.7</v>
      </c>
      <c r="Y111" s="125">
        <v>21.7</v>
      </c>
      <c r="Z111" s="125">
        <v>31.6</v>
      </c>
      <c r="AA111" s="125">
        <v>35.7</v>
      </c>
      <c r="AB111" s="125">
        <v>6</v>
      </c>
      <c r="AC111" s="125">
        <v>9.6</v>
      </c>
      <c r="AD111" s="125">
        <v>24.8</v>
      </c>
      <c r="AE111" s="125">
        <v>32.3</v>
      </c>
      <c r="AF111" s="125">
        <v>2</v>
      </c>
      <c r="AG111" s="125">
        <v>2.6</v>
      </c>
      <c r="AH111" s="125">
        <v>10.1</v>
      </c>
      <c r="AI111" s="125">
        <v>10</v>
      </c>
      <c r="AJ111" s="125">
        <v>9.9</v>
      </c>
      <c r="AK111" s="125">
        <v>15.6</v>
      </c>
      <c r="AL111" s="125">
        <v>4.9</v>
      </c>
      <c r="AM111" s="125">
        <v>5.9</v>
      </c>
      <c r="AN111" s="125">
        <v>1.8</v>
      </c>
      <c r="AO111" s="125">
        <v>2</v>
      </c>
      <c r="AP111" s="125">
        <v>12.6</v>
      </c>
      <c r="AQ111" s="125">
        <v>12.9</v>
      </c>
      <c r="AR111" s="125">
        <v>10.5</v>
      </c>
      <c r="AS111" s="125">
        <v>18.1</v>
      </c>
    </row>
    <row r="112" spans="1:45" ht="15.75">
      <c r="A112" s="27" t="s">
        <v>234</v>
      </c>
      <c r="B112" s="124" t="s">
        <v>235</v>
      </c>
      <c r="C112" s="28">
        <v>103</v>
      </c>
      <c r="D112" s="28" t="s">
        <v>674</v>
      </c>
      <c r="E112" s="129">
        <v>3</v>
      </c>
      <c r="F112" s="129">
        <v>6</v>
      </c>
      <c r="G112" s="129">
        <v>4</v>
      </c>
      <c r="H112" s="135">
        <v>29.7</v>
      </c>
      <c r="I112" s="135">
        <v>29.6</v>
      </c>
      <c r="J112" s="135">
        <v>26.1</v>
      </c>
      <c r="K112" s="135">
        <v>18.3</v>
      </c>
      <c r="L112" s="135">
        <v>19.3</v>
      </c>
      <c r="M112" s="135">
        <v>19.7</v>
      </c>
      <c r="N112" s="135">
        <v>13.2</v>
      </c>
      <c r="O112" s="135">
        <v>9.7</v>
      </c>
      <c r="P112" s="135">
        <v>1.8</v>
      </c>
      <c r="Q112" s="135">
        <v>2.3</v>
      </c>
      <c r="R112" s="135">
        <v>14</v>
      </c>
      <c r="S112" s="135">
        <v>17.7</v>
      </c>
      <c r="T112" s="135">
        <v>5.1</v>
      </c>
      <c r="U112" s="135">
        <v>5</v>
      </c>
      <c r="V112" s="135">
        <v>24.7</v>
      </c>
      <c r="W112" s="135">
        <v>34.5</v>
      </c>
      <c r="X112" s="125">
        <v>19.1</v>
      </c>
      <c r="Y112" s="125">
        <v>25.5</v>
      </c>
      <c r="Z112" s="125">
        <v>27.3</v>
      </c>
      <c r="AA112" s="125">
        <v>34</v>
      </c>
      <c r="AB112" s="125">
        <v>7.6</v>
      </c>
      <c r="AC112" s="125">
        <v>8.5</v>
      </c>
      <c r="AD112" s="125">
        <v>20.6</v>
      </c>
      <c r="AE112" s="125">
        <v>23.3</v>
      </c>
      <c r="AF112" s="125">
        <v>2.6</v>
      </c>
      <c r="AG112" s="125">
        <v>2.8</v>
      </c>
      <c r="AH112" s="125">
        <v>10.2</v>
      </c>
      <c r="AI112" s="125">
        <v>11.4</v>
      </c>
      <c r="AJ112" s="125">
        <v>8.8</v>
      </c>
      <c r="AK112" s="125">
        <v>13.6</v>
      </c>
      <c r="AL112" s="125">
        <v>2.5</v>
      </c>
      <c r="AM112" s="125">
        <v>3.7</v>
      </c>
      <c r="AN112" s="125">
        <v>1.4</v>
      </c>
      <c r="AO112" s="125">
        <v>1.4</v>
      </c>
      <c r="AP112" s="125">
        <v>12.9</v>
      </c>
      <c r="AQ112" s="125">
        <v>14.3</v>
      </c>
      <c r="AR112" s="125">
        <v>12.1</v>
      </c>
      <c r="AS112" s="125">
        <v>18.8</v>
      </c>
    </row>
    <row r="113" spans="1:45" ht="15.75">
      <c r="A113" s="27" t="s">
        <v>236</v>
      </c>
      <c r="B113" s="124" t="s">
        <v>237</v>
      </c>
      <c r="C113" s="28">
        <v>104</v>
      </c>
      <c r="D113" s="28" t="s">
        <v>676</v>
      </c>
      <c r="E113" s="129">
        <v>3</v>
      </c>
      <c r="F113" s="129">
        <v>6</v>
      </c>
      <c r="G113" s="129">
        <v>5</v>
      </c>
      <c r="H113" s="135">
        <v>26.1</v>
      </c>
      <c r="I113" s="135">
        <v>31</v>
      </c>
      <c r="J113" s="135">
        <v>30.7</v>
      </c>
      <c r="K113" s="135">
        <v>23.8</v>
      </c>
      <c r="L113" s="135">
        <v>11.7</v>
      </c>
      <c r="M113" s="135">
        <v>16.9</v>
      </c>
      <c r="N113" s="135">
        <v>14.2</v>
      </c>
      <c r="O113" s="135">
        <v>9.8</v>
      </c>
      <c r="P113" s="135">
        <v>1</v>
      </c>
      <c r="Q113" s="135">
        <v>1.3</v>
      </c>
      <c r="R113" s="135">
        <v>15</v>
      </c>
      <c r="S113" s="135">
        <v>19.2</v>
      </c>
      <c r="T113" s="135">
        <v>2.6</v>
      </c>
      <c r="U113" s="135">
        <v>2</v>
      </c>
      <c r="V113" s="135">
        <v>22.5</v>
      </c>
      <c r="W113" s="135">
        <v>39</v>
      </c>
      <c r="X113" s="125">
        <v>14.6</v>
      </c>
      <c r="Y113" s="125">
        <v>20.1</v>
      </c>
      <c r="Z113" s="125">
        <v>32</v>
      </c>
      <c r="AA113" s="125">
        <v>34.7</v>
      </c>
      <c r="AB113" s="125">
        <v>7.2</v>
      </c>
      <c r="AC113" s="125">
        <v>9.8</v>
      </c>
      <c r="AD113" s="125">
        <v>27.4</v>
      </c>
      <c r="AE113" s="125">
        <v>34.9</v>
      </c>
      <c r="AF113" s="125">
        <v>2.4</v>
      </c>
      <c r="AG113" s="125">
        <v>2.5</v>
      </c>
      <c r="AH113" s="125">
        <v>11.4</v>
      </c>
      <c r="AI113" s="125">
        <v>11.2</v>
      </c>
      <c r="AJ113" s="125">
        <v>6.7</v>
      </c>
      <c r="AK113" s="125">
        <v>10.5</v>
      </c>
      <c r="AL113" s="125">
        <v>5.7</v>
      </c>
      <c r="AM113" s="125">
        <v>6.3</v>
      </c>
      <c r="AN113" s="125">
        <v>3.3</v>
      </c>
      <c r="AO113" s="125">
        <v>3</v>
      </c>
      <c r="AP113" s="125">
        <v>13.4</v>
      </c>
      <c r="AQ113" s="125">
        <v>14.6</v>
      </c>
      <c r="AR113" s="125">
        <v>12</v>
      </c>
      <c r="AS113" s="125">
        <v>16.2</v>
      </c>
    </row>
    <row r="114" spans="1:45" ht="15.75">
      <c r="A114" s="27" t="s">
        <v>238</v>
      </c>
      <c r="B114" s="124" t="s">
        <v>239</v>
      </c>
      <c r="C114" s="28">
        <v>105</v>
      </c>
      <c r="D114" s="28" t="s">
        <v>676</v>
      </c>
      <c r="E114" s="129">
        <v>3</v>
      </c>
      <c r="F114" s="129">
        <v>6</v>
      </c>
      <c r="G114" s="129">
        <v>5</v>
      </c>
      <c r="H114" s="135">
        <v>34.6</v>
      </c>
      <c r="I114" s="135">
        <v>34.3</v>
      </c>
      <c r="J114" s="135">
        <v>42.2</v>
      </c>
      <c r="K114" s="135">
        <v>31.7</v>
      </c>
      <c r="L114" s="135">
        <v>17.1</v>
      </c>
      <c r="M114" s="135">
        <v>20.3</v>
      </c>
      <c r="N114" s="135">
        <v>30.3</v>
      </c>
      <c r="O114" s="135">
        <v>21.5</v>
      </c>
      <c r="P114" s="135">
        <v>1.3</v>
      </c>
      <c r="Q114" s="135">
        <v>1.7</v>
      </c>
      <c r="R114" s="135">
        <v>14.5</v>
      </c>
      <c r="S114" s="135">
        <v>14.9</v>
      </c>
      <c r="T114" s="135">
        <v>4.1</v>
      </c>
      <c r="U114" s="135">
        <v>3.6</v>
      </c>
      <c r="V114" s="135">
        <v>17.9</v>
      </c>
      <c r="W114" s="135">
        <v>20.3</v>
      </c>
      <c r="X114" s="125">
        <v>14.1</v>
      </c>
      <c r="Y114" s="125">
        <v>21</v>
      </c>
      <c r="Z114" s="125">
        <v>37.3</v>
      </c>
      <c r="AA114" s="125">
        <v>47.8</v>
      </c>
      <c r="AB114" s="125">
        <v>5.8</v>
      </c>
      <c r="AC114" s="125">
        <v>8.8</v>
      </c>
      <c r="AD114" s="125">
        <v>25.2</v>
      </c>
      <c r="AE114" s="125">
        <v>25.5</v>
      </c>
      <c r="AF114" s="125">
        <v>1.9</v>
      </c>
      <c r="AG114" s="125">
        <v>2.5</v>
      </c>
      <c r="AH114" s="125">
        <v>10.2</v>
      </c>
      <c r="AI114" s="125">
        <v>8.6</v>
      </c>
      <c r="AJ114" s="125">
        <v>6.1</v>
      </c>
      <c r="AK114" s="125">
        <v>8.7</v>
      </c>
      <c r="AL114" s="125">
        <v>5.3</v>
      </c>
      <c r="AM114" s="125">
        <v>7.4</v>
      </c>
      <c r="AN114" s="125">
        <v>3.6</v>
      </c>
      <c r="AO114" s="125">
        <v>3.8</v>
      </c>
      <c r="AP114" s="125">
        <v>13.8</v>
      </c>
      <c r="AQ114" s="125">
        <v>16.2</v>
      </c>
      <c r="AR114" s="125">
        <v>14.3</v>
      </c>
      <c r="AS114" s="125">
        <v>21.1</v>
      </c>
    </row>
    <row r="115" spans="1:45" ht="15.75">
      <c r="A115" s="27" t="s">
        <v>240</v>
      </c>
      <c r="B115" s="124" t="s">
        <v>241</v>
      </c>
      <c r="C115" s="28">
        <v>106</v>
      </c>
      <c r="D115" s="28" t="s">
        <v>676</v>
      </c>
      <c r="E115" s="129">
        <v>1</v>
      </c>
      <c r="F115" s="129">
        <v>7</v>
      </c>
      <c r="G115" s="129">
        <v>6</v>
      </c>
      <c r="H115" s="135" t="s">
        <v>811</v>
      </c>
      <c r="I115" s="135">
        <v>0</v>
      </c>
      <c r="J115" s="135">
        <v>0</v>
      </c>
      <c r="K115" s="135">
        <v>0</v>
      </c>
      <c r="L115" s="152"/>
      <c r="M115" s="152"/>
      <c r="N115" s="152"/>
      <c r="O115" s="152"/>
      <c r="P115" s="135">
        <v>0.2</v>
      </c>
      <c r="Q115" s="135">
        <v>0.3</v>
      </c>
      <c r="R115" s="135">
        <v>4.3</v>
      </c>
      <c r="S115" s="135">
        <v>4.9</v>
      </c>
      <c r="T115" s="135" t="s">
        <v>811</v>
      </c>
      <c r="U115" s="135" t="s">
        <v>811</v>
      </c>
      <c r="V115" s="135">
        <v>11.7</v>
      </c>
      <c r="W115" s="135">
        <v>10.5</v>
      </c>
      <c r="X115" s="125">
        <v>13.3</v>
      </c>
      <c r="Y115" s="125">
        <v>20.2</v>
      </c>
      <c r="Z115" s="125">
        <v>28.3</v>
      </c>
      <c r="AA115" s="125">
        <v>29.9</v>
      </c>
      <c r="AB115" s="125">
        <v>7.6</v>
      </c>
      <c r="AC115" s="125">
        <v>7.6</v>
      </c>
      <c r="AD115" s="125">
        <v>23.3</v>
      </c>
      <c r="AE115" s="125">
        <v>28.2</v>
      </c>
      <c r="AF115" s="125">
        <v>2.1</v>
      </c>
      <c r="AG115" s="125">
        <v>2</v>
      </c>
      <c r="AH115" s="125">
        <v>9.3</v>
      </c>
      <c r="AI115" s="125">
        <v>9.1</v>
      </c>
      <c r="AJ115" s="125">
        <v>9.3</v>
      </c>
      <c r="AK115" s="125">
        <v>11.1</v>
      </c>
      <c r="AL115" s="125">
        <v>9.4</v>
      </c>
      <c r="AM115" s="125">
        <v>9.7</v>
      </c>
      <c r="AN115" s="125">
        <v>4</v>
      </c>
      <c r="AO115" s="125">
        <v>2.9</v>
      </c>
      <c r="AP115" s="125">
        <v>14.8</v>
      </c>
      <c r="AQ115" s="125">
        <v>15.1</v>
      </c>
      <c r="AR115" s="125">
        <v>9.4</v>
      </c>
      <c r="AS115" s="125">
        <v>13.8</v>
      </c>
    </row>
    <row r="116" spans="1:45" ht="15.75">
      <c r="A116" s="27" t="s">
        <v>242</v>
      </c>
      <c r="B116" s="124" t="s">
        <v>243</v>
      </c>
      <c r="C116" s="28">
        <v>107</v>
      </c>
      <c r="D116" s="28" t="s">
        <v>676</v>
      </c>
      <c r="E116" s="129">
        <v>2</v>
      </c>
      <c r="F116" s="129">
        <v>7</v>
      </c>
      <c r="G116" s="129">
        <v>7</v>
      </c>
      <c r="H116" s="135">
        <v>27.4</v>
      </c>
      <c r="I116" s="135">
        <v>28.5</v>
      </c>
      <c r="J116" s="135">
        <v>19.8</v>
      </c>
      <c r="K116" s="135">
        <v>17.7</v>
      </c>
      <c r="L116" s="135">
        <v>20.6</v>
      </c>
      <c r="M116" s="135">
        <v>16.4</v>
      </c>
      <c r="N116" s="135">
        <v>10.1</v>
      </c>
      <c r="O116" s="135">
        <v>6.5</v>
      </c>
      <c r="P116" s="135">
        <v>1.2</v>
      </c>
      <c r="Q116" s="135">
        <v>1.3</v>
      </c>
      <c r="R116" s="135">
        <v>20.2</v>
      </c>
      <c r="S116" s="135">
        <v>20.8</v>
      </c>
      <c r="T116" s="135">
        <v>5.5</v>
      </c>
      <c r="U116" s="135">
        <v>2.7</v>
      </c>
      <c r="V116" s="135">
        <v>37.7</v>
      </c>
      <c r="W116" s="135">
        <v>38.1</v>
      </c>
      <c r="X116" s="125">
        <v>17.3</v>
      </c>
      <c r="Y116" s="125">
        <v>21.1</v>
      </c>
      <c r="Z116" s="125">
        <v>42.1</v>
      </c>
      <c r="AA116" s="125">
        <v>44.2</v>
      </c>
      <c r="AB116" s="125">
        <v>7.4</v>
      </c>
      <c r="AC116" s="125">
        <v>9.6</v>
      </c>
      <c r="AD116" s="125">
        <v>36.8</v>
      </c>
      <c r="AE116" s="125">
        <v>42.3</v>
      </c>
      <c r="AF116" s="125">
        <v>1.9</v>
      </c>
      <c r="AG116" s="125">
        <v>2.1</v>
      </c>
      <c r="AH116" s="125">
        <v>16.2</v>
      </c>
      <c r="AI116" s="125">
        <v>13.4</v>
      </c>
      <c r="AJ116" s="125">
        <v>8.9</v>
      </c>
      <c r="AK116" s="125">
        <v>13.3</v>
      </c>
      <c r="AL116" s="125">
        <v>9.5</v>
      </c>
      <c r="AM116" s="125">
        <v>11.1</v>
      </c>
      <c r="AN116" s="125">
        <v>2.9</v>
      </c>
      <c r="AO116" s="125">
        <v>3.8</v>
      </c>
      <c r="AP116" s="125">
        <v>12.3</v>
      </c>
      <c r="AQ116" s="125">
        <v>12.9</v>
      </c>
      <c r="AR116" s="125">
        <v>13.8</v>
      </c>
      <c r="AS116" s="125">
        <v>17.4</v>
      </c>
    </row>
    <row r="117" spans="1:45" ht="15.75">
      <c r="A117" s="27" t="s">
        <v>244</v>
      </c>
      <c r="B117" s="124" t="s">
        <v>245</v>
      </c>
      <c r="C117" s="28">
        <v>108</v>
      </c>
      <c r="D117" s="28" t="s">
        <v>676</v>
      </c>
      <c r="E117" s="129">
        <v>2</v>
      </c>
      <c r="F117" s="129">
        <v>7</v>
      </c>
      <c r="G117" s="129">
        <v>4</v>
      </c>
      <c r="H117" s="135">
        <v>18.8</v>
      </c>
      <c r="I117" s="135">
        <v>27.4</v>
      </c>
      <c r="J117" s="135">
        <v>16.1</v>
      </c>
      <c r="K117" s="135">
        <v>13.2</v>
      </c>
      <c r="L117" s="135">
        <v>15.9</v>
      </c>
      <c r="M117" s="135">
        <v>15.2</v>
      </c>
      <c r="N117" s="135">
        <v>9.9</v>
      </c>
      <c r="O117" s="135">
        <v>6.1</v>
      </c>
      <c r="P117" s="135">
        <v>1.1</v>
      </c>
      <c r="Q117" s="135">
        <v>1.2</v>
      </c>
      <c r="R117" s="135">
        <v>8.9</v>
      </c>
      <c r="S117" s="135">
        <v>12.2</v>
      </c>
      <c r="T117" s="135">
        <v>2.6</v>
      </c>
      <c r="U117" s="135">
        <v>3.7</v>
      </c>
      <c r="V117" s="135">
        <v>14.8</v>
      </c>
      <c r="W117" s="135">
        <v>34.9</v>
      </c>
      <c r="X117" s="125">
        <v>15.5</v>
      </c>
      <c r="Y117" s="125">
        <v>19.7</v>
      </c>
      <c r="Z117" s="125">
        <v>30.8</v>
      </c>
      <c r="AA117" s="125">
        <v>35.5</v>
      </c>
      <c r="AB117" s="125">
        <v>7.8</v>
      </c>
      <c r="AC117" s="125">
        <v>9.2</v>
      </c>
      <c r="AD117" s="125">
        <v>23.4</v>
      </c>
      <c r="AE117" s="125">
        <v>29.9</v>
      </c>
      <c r="AF117" s="125">
        <v>2.2</v>
      </c>
      <c r="AG117" s="125">
        <v>2</v>
      </c>
      <c r="AH117" s="125">
        <v>9.6</v>
      </c>
      <c r="AI117" s="125">
        <v>8.6</v>
      </c>
      <c r="AJ117" s="125">
        <v>8.7</v>
      </c>
      <c r="AK117" s="125">
        <v>15.5</v>
      </c>
      <c r="AL117" s="125">
        <v>4</v>
      </c>
      <c r="AM117" s="125">
        <v>5.5</v>
      </c>
      <c r="AN117" s="125">
        <v>2.8</v>
      </c>
      <c r="AO117" s="125">
        <v>2.6</v>
      </c>
      <c r="AP117" s="125">
        <v>12.6</v>
      </c>
      <c r="AQ117" s="125">
        <v>12.4</v>
      </c>
      <c r="AR117" s="125">
        <v>10.4</v>
      </c>
      <c r="AS117" s="125">
        <v>16.4</v>
      </c>
    </row>
    <row r="118" spans="1:45" ht="15.75">
      <c r="A118" s="27" t="s">
        <v>246</v>
      </c>
      <c r="B118" s="124" t="s">
        <v>247</v>
      </c>
      <c r="C118" s="28">
        <v>109</v>
      </c>
      <c r="D118" s="28" t="s">
        <v>678</v>
      </c>
      <c r="E118" s="129">
        <v>2</v>
      </c>
      <c r="F118" s="129">
        <v>4</v>
      </c>
      <c r="G118" s="129">
        <v>7</v>
      </c>
      <c r="H118" s="135">
        <v>17.7</v>
      </c>
      <c r="I118" s="135">
        <v>31</v>
      </c>
      <c r="J118" s="135">
        <v>24.9</v>
      </c>
      <c r="K118" s="135">
        <v>23.6</v>
      </c>
      <c r="L118" s="135">
        <v>15.5</v>
      </c>
      <c r="M118" s="135">
        <v>25.3</v>
      </c>
      <c r="N118" s="135">
        <v>11.3</v>
      </c>
      <c r="O118" s="135">
        <v>4.6</v>
      </c>
      <c r="P118" s="135">
        <v>1.5</v>
      </c>
      <c r="Q118" s="135">
        <v>1.9</v>
      </c>
      <c r="R118" s="135">
        <v>10.9</v>
      </c>
      <c r="S118" s="135">
        <v>11.1</v>
      </c>
      <c r="T118" s="135">
        <v>3.8</v>
      </c>
      <c r="U118" s="135">
        <v>3.6</v>
      </c>
      <c r="V118" s="135">
        <v>28.2</v>
      </c>
      <c r="W118" s="135">
        <v>34.4</v>
      </c>
      <c r="X118" s="125">
        <v>18.4</v>
      </c>
      <c r="Y118" s="125">
        <v>22.3</v>
      </c>
      <c r="Z118" s="125">
        <v>31</v>
      </c>
      <c r="AA118" s="125">
        <v>31.8</v>
      </c>
      <c r="AB118" s="125">
        <v>10.3</v>
      </c>
      <c r="AC118" s="125">
        <v>9.4</v>
      </c>
      <c r="AD118" s="125">
        <v>21.5</v>
      </c>
      <c r="AE118" s="125">
        <v>21.9</v>
      </c>
      <c r="AF118" s="125">
        <v>3.5</v>
      </c>
      <c r="AG118" s="125">
        <v>3.1</v>
      </c>
      <c r="AH118" s="125">
        <v>9.9</v>
      </c>
      <c r="AI118" s="125">
        <v>6.7</v>
      </c>
      <c r="AJ118" s="125">
        <v>12.7</v>
      </c>
      <c r="AK118" s="125">
        <v>18.7</v>
      </c>
      <c r="AL118" s="125">
        <v>8.1</v>
      </c>
      <c r="AM118" s="125">
        <v>9.3</v>
      </c>
      <c r="AN118" s="125">
        <v>5.4</v>
      </c>
      <c r="AO118" s="125">
        <v>5</v>
      </c>
      <c r="AP118" s="125">
        <v>15.3</v>
      </c>
      <c r="AQ118" s="125">
        <v>15</v>
      </c>
      <c r="AR118" s="125">
        <v>10.6</v>
      </c>
      <c r="AS118" s="125">
        <v>11.4</v>
      </c>
    </row>
    <row r="119" spans="1:45" ht="15.75">
      <c r="A119" s="27" t="s">
        <v>248</v>
      </c>
      <c r="B119" s="124" t="s">
        <v>249</v>
      </c>
      <c r="C119" s="28">
        <v>110</v>
      </c>
      <c r="D119" s="28" t="s">
        <v>678</v>
      </c>
      <c r="E119" s="129">
        <v>1</v>
      </c>
      <c r="F119" s="129">
        <v>7</v>
      </c>
      <c r="G119" s="129">
        <v>4</v>
      </c>
      <c r="H119" s="135" t="s">
        <v>811</v>
      </c>
      <c r="I119" s="135">
        <v>10.5</v>
      </c>
      <c r="J119" s="135">
        <v>28.7</v>
      </c>
      <c r="K119" s="135">
        <v>20.8</v>
      </c>
      <c r="L119" s="135">
        <v>7.7</v>
      </c>
      <c r="M119" s="135">
        <v>5.4</v>
      </c>
      <c r="N119" s="135">
        <v>11.9</v>
      </c>
      <c r="O119" s="135">
        <v>8.3</v>
      </c>
      <c r="P119" s="135">
        <v>0.7</v>
      </c>
      <c r="Q119" s="135">
        <v>0.9</v>
      </c>
      <c r="R119" s="135">
        <v>10.4</v>
      </c>
      <c r="S119" s="135">
        <v>15.8</v>
      </c>
      <c r="T119" s="135">
        <v>1.3</v>
      </c>
      <c r="U119" s="135">
        <v>2.8</v>
      </c>
      <c r="V119" s="135">
        <v>17.7</v>
      </c>
      <c r="W119" s="135">
        <v>29.5</v>
      </c>
      <c r="X119" s="125">
        <v>15.3</v>
      </c>
      <c r="Y119" s="125">
        <v>19.7</v>
      </c>
      <c r="Z119" s="125">
        <v>29.5</v>
      </c>
      <c r="AA119" s="125">
        <v>32.6</v>
      </c>
      <c r="AB119" s="125">
        <v>8.4</v>
      </c>
      <c r="AC119" s="125">
        <v>9.7</v>
      </c>
      <c r="AD119" s="125">
        <v>28.6</v>
      </c>
      <c r="AE119" s="125">
        <v>31.3</v>
      </c>
      <c r="AF119" s="125">
        <v>1.9</v>
      </c>
      <c r="AG119" s="125">
        <v>2.7</v>
      </c>
      <c r="AH119" s="125">
        <v>9.4</v>
      </c>
      <c r="AI119" s="125">
        <v>6.8</v>
      </c>
      <c r="AJ119" s="125">
        <v>10.9</v>
      </c>
      <c r="AK119" s="125">
        <v>14.3</v>
      </c>
      <c r="AL119" s="125">
        <v>5.8</v>
      </c>
      <c r="AM119" s="125">
        <v>6.8</v>
      </c>
      <c r="AN119" s="125">
        <v>3.8</v>
      </c>
      <c r="AO119" s="125">
        <v>3.5</v>
      </c>
      <c r="AP119" s="125">
        <v>11.5</v>
      </c>
      <c r="AQ119" s="125">
        <v>13.3</v>
      </c>
      <c r="AR119" s="125">
        <v>9.4</v>
      </c>
      <c r="AS119" s="125">
        <v>16.7</v>
      </c>
    </row>
    <row r="120" spans="1:45" ht="15.75">
      <c r="A120" s="27" t="s">
        <v>250</v>
      </c>
      <c r="B120" s="124" t="s">
        <v>251</v>
      </c>
      <c r="C120" s="28">
        <v>111</v>
      </c>
      <c r="D120" s="28" t="s">
        <v>678</v>
      </c>
      <c r="E120" s="129">
        <v>2</v>
      </c>
      <c r="F120" s="129">
        <v>2</v>
      </c>
      <c r="G120" s="129">
        <v>7</v>
      </c>
      <c r="H120" s="152"/>
      <c r="I120" s="152"/>
      <c r="J120" s="152"/>
      <c r="K120" s="152"/>
      <c r="L120" s="152"/>
      <c r="M120" s="152"/>
      <c r="N120" s="152"/>
      <c r="O120" s="152"/>
      <c r="P120" s="152"/>
      <c r="Q120" s="152"/>
      <c r="R120" s="152"/>
      <c r="S120" s="152"/>
      <c r="T120" s="152"/>
      <c r="U120" s="152"/>
      <c r="V120" s="152"/>
      <c r="W120" s="152"/>
      <c r="X120" s="125">
        <v>15.6</v>
      </c>
      <c r="Y120" s="125">
        <v>22.6</v>
      </c>
      <c r="Z120" s="125">
        <v>27.3</v>
      </c>
      <c r="AA120" s="125">
        <v>28</v>
      </c>
      <c r="AB120" s="125">
        <v>7.3</v>
      </c>
      <c r="AC120" s="125">
        <v>9.9</v>
      </c>
      <c r="AD120" s="125">
        <v>19</v>
      </c>
      <c r="AE120" s="125">
        <v>22</v>
      </c>
      <c r="AF120" s="125">
        <v>1.9</v>
      </c>
      <c r="AG120" s="125">
        <v>2.6</v>
      </c>
      <c r="AH120" s="125">
        <v>7.1</v>
      </c>
      <c r="AI120" s="125">
        <v>7.5</v>
      </c>
      <c r="AJ120" s="125">
        <v>10</v>
      </c>
      <c r="AK120" s="125">
        <v>14.3</v>
      </c>
      <c r="AL120" s="125">
        <v>8</v>
      </c>
      <c r="AM120" s="125">
        <v>8.8</v>
      </c>
      <c r="AN120" s="125">
        <v>6.5</v>
      </c>
      <c r="AO120" s="125">
        <v>6.4</v>
      </c>
      <c r="AP120" s="125">
        <v>16.3</v>
      </c>
      <c r="AQ120" s="125">
        <v>17.1</v>
      </c>
      <c r="AR120" s="125">
        <v>7.9</v>
      </c>
      <c r="AS120" s="125">
        <v>8.9</v>
      </c>
    </row>
    <row r="121" spans="1:45" ht="15.75">
      <c r="A121" s="27" t="s">
        <v>252</v>
      </c>
      <c r="B121" s="124" t="s">
        <v>253</v>
      </c>
      <c r="C121" s="28">
        <v>112</v>
      </c>
      <c r="D121" s="28" t="s">
        <v>678</v>
      </c>
      <c r="E121" s="129">
        <v>1</v>
      </c>
      <c r="F121" s="129">
        <v>9</v>
      </c>
      <c r="G121" s="129">
        <v>4</v>
      </c>
      <c r="H121" s="135">
        <v>22.9</v>
      </c>
      <c r="I121" s="135">
        <v>25</v>
      </c>
      <c r="J121" s="135">
        <v>15.5</v>
      </c>
      <c r="K121" s="135">
        <v>18.8</v>
      </c>
      <c r="L121" s="135">
        <v>7.1</v>
      </c>
      <c r="M121" s="135">
        <v>13.6</v>
      </c>
      <c r="N121" s="135">
        <v>5.1</v>
      </c>
      <c r="O121" s="135">
        <v>6</v>
      </c>
      <c r="P121" s="135">
        <v>0.9</v>
      </c>
      <c r="Q121" s="135">
        <v>0.9</v>
      </c>
      <c r="R121" s="135">
        <v>9.9</v>
      </c>
      <c r="S121" s="135">
        <v>12.6</v>
      </c>
      <c r="T121" s="135">
        <v>3.2</v>
      </c>
      <c r="U121" s="135">
        <v>2.2</v>
      </c>
      <c r="V121" s="135">
        <v>22.8</v>
      </c>
      <c r="W121" s="135">
        <v>34.6</v>
      </c>
      <c r="X121" s="125">
        <v>15</v>
      </c>
      <c r="Y121" s="125">
        <v>19.3</v>
      </c>
      <c r="Z121" s="125">
        <v>27.6</v>
      </c>
      <c r="AA121" s="125">
        <v>33.3</v>
      </c>
      <c r="AB121" s="125">
        <v>5.7</v>
      </c>
      <c r="AC121" s="125">
        <v>7.3</v>
      </c>
      <c r="AD121" s="125">
        <v>20.4</v>
      </c>
      <c r="AE121" s="125">
        <v>23.5</v>
      </c>
      <c r="AF121" s="125">
        <v>1.5</v>
      </c>
      <c r="AG121" s="125">
        <v>2.8</v>
      </c>
      <c r="AH121" s="125">
        <v>10.2</v>
      </c>
      <c r="AI121" s="125">
        <v>11.3</v>
      </c>
      <c r="AJ121" s="125">
        <v>7.6</v>
      </c>
      <c r="AK121" s="125">
        <v>11.7</v>
      </c>
      <c r="AL121" s="125">
        <v>5.6</v>
      </c>
      <c r="AM121" s="125">
        <v>7.3</v>
      </c>
      <c r="AN121" s="125">
        <v>3.7</v>
      </c>
      <c r="AO121" s="125">
        <v>3.1</v>
      </c>
      <c r="AP121" s="125">
        <v>11</v>
      </c>
      <c r="AQ121" s="125">
        <v>13.1</v>
      </c>
      <c r="AR121" s="125">
        <v>11.5</v>
      </c>
      <c r="AS121" s="125">
        <v>15.5</v>
      </c>
    </row>
    <row r="122" spans="1:45" ht="15.75">
      <c r="A122" s="27" t="s">
        <v>254</v>
      </c>
      <c r="B122" s="124" t="s">
        <v>255</v>
      </c>
      <c r="C122" s="28">
        <v>113</v>
      </c>
      <c r="D122" s="28" t="s">
        <v>678</v>
      </c>
      <c r="E122" s="129">
        <v>3</v>
      </c>
      <c r="F122" s="129">
        <v>4</v>
      </c>
      <c r="G122" s="129">
        <v>5</v>
      </c>
      <c r="H122" s="135">
        <v>29.7</v>
      </c>
      <c r="I122" s="135">
        <v>26.6</v>
      </c>
      <c r="J122" s="135">
        <v>33.1</v>
      </c>
      <c r="K122" s="135">
        <v>28.3</v>
      </c>
      <c r="L122" s="135">
        <v>12.9</v>
      </c>
      <c r="M122" s="135">
        <v>16.6</v>
      </c>
      <c r="N122" s="135">
        <v>19.1</v>
      </c>
      <c r="O122" s="135">
        <v>15.6</v>
      </c>
      <c r="P122" s="135">
        <v>1.8</v>
      </c>
      <c r="Q122" s="135">
        <v>2.1</v>
      </c>
      <c r="R122" s="135">
        <v>10.4</v>
      </c>
      <c r="S122" s="135">
        <v>12.4</v>
      </c>
      <c r="T122" s="135">
        <v>4.9</v>
      </c>
      <c r="U122" s="135">
        <v>4.5</v>
      </c>
      <c r="V122" s="135">
        <v>23.2</v>
      </c>
      <c r="W122" s="135">
        <v>31.2</v>
      </c>
      <c r="X122" s="125">
        <v>15.2</v>
      </c>
      <c r="Y122" s="125">
        <v>20.6</v>
      </c>
      <c r="Z122" s="125">
        <v>25.3</v>
      </c>
      <c r="AA122" s="125">
        <v>26.4</v>
      </c>
      <c r="AB122" s="125">
        <v>7</v>
      </c>
      <c r="AC122" s="125">
        <v>8.6</v>
      </c>
      <c r="AD122" s="125">
        <v>19.8</v>
      </c>
      <c r="AE122" s="125">
        <v>24.1</v>
      </c>
      <c r="AF122" s="125">
        <v>2.6</v>
      </c>
      <c r="AG122" s="125">
        <v>2.7</v>
      </c>
      <c r="AH122" s="125">
        <v>8</v>
      </c>
      <c r="AI122" s="125">
        <v>8.4</v>
      </c>
      <c r="AJ122" s="125">
        <v>9.3</v>
      </c>
      <c r="AK122" s="125">
        <v>13.3</v>
      </c>
      <c r="AL122" s="125">
        <v>5.4</v>
      </c>
      <c r="AM122" s="125">
        <v>6.1</v>
      </c>
      <c r="AN122" s="125">
        <v>3.8</v>
      </c>
      <c r="AO122" s="125">
        <v>3.4</v>
      </c>
      <c r="AP122" s="125">
        <v>14.1</v>
      </c>
      <c r="AQ122" s="125">
        <v>15</v>
      </c>
      <c r="AR122" s="125">
        <v>10.3</v>
      </c>
      <c r="AS122" s="125">
        <v>12</v>
      </c>
    </row>
    <row r="123" spans="1:45" ht="15.75">
      <c r="A123" s="27" t="s">
        <v>256</v>
      </c>
      <c r="B123" s="124" t="s">
        <v>257</v>
      </c>
      <c r="C123" s="28">
        <v>114</v>
      </c>
      <c r="D123" s="28" t="s">
        <v>678</v>
      </c>
      <c r="E123" s="129">
        <v>4</v>
      </c>
      <c r="F123" s="129">
        <v>3</v>
      </c>
      <c r="G123" s="129">
        <v>7</v>
      </c>
      <c r="H123" s="135">
        <v>41.3</v>
      </c>
      <c r="I123" s="135">
        <v>42.9</v>
      </c>
      <c r="J123" s="135">
        <v>48.1</v>
      </c>
      <c r="K123" s="135">
        <v>38.9</v>
      </c>
      <c r="L123" s="135">
        <v>23.2</v>
      </c>
      <c r="M123" s="135">
        <v>23.7</v>
      </c>
      <c r="N123" s="135">
        <v>29</v>
      </c>
      <c r="O123" s="135">
        <v>21.6</v>
      </c>
      <c r="P123" s="135">
        <v>1.6</v>
      </c>
      <c r="Q123" s="135">
        <v>2.1</v>
      </c>
      <c r="R123" s="135">
        <v>11.5</v>
      </c>
      <c r="S123" s="135">
        <v>11.8</v>
      </c>
      <c r="T123" s="135">
        <v>4.1</v>
      </c>
      <c r="U123" s="135">
        <v>4.8</v>
      </c>
      <c r="V123" s="135">
        <v>19.3</v>
      </c>
      <c r="W123" s="135">
        <v>24</v>
      </c>
      <c r="X123" s="125">
        <v>13</v>
      </c>
      <c r="Y123" s="125">
        <v>19.2</v>
      </c>
      <c r="Z123" s="125">
        <v>30.8</v>
      </c>
      <c r="AA123" s="125">
        <v>29.7</v>
      </c>
      <c r="AB123" s="125">
        <v>7.8</v>
      </c>
      <c r="AC123" s="125">
        <v>9.2</v>
      </c>
      <c r="AD123" s="125">
        <v>22.9</v>
      </c>
      <c r="AE123" s="125">
        <v>25.7</v>
      </c>
      <c r="AF123" s="125">
        <v>2.6</v>
      </c>
      <c r="AG123" s="125">
        <v>3</v>
      </c>
      <c r="AH123" s="125">
        <v>9.6</v>
      </c>
      <c r="AI123" s="125">
        <v>8.3</v>
      </c>
      <c r="AJ123" s="125">
        <v>7</v>
      </c>
      <c r="AK123" s="125">
        <v>11.6</v>
      </c>
      <c r="AL123" s="125">
        <v>8.1</v>
      </c>
      <c r="AM123" s="125">
        <v>9.8</v>
      </c>
      <c r="AN123" s="125">
        <v>5</v>
      </c>
      <c r="AO123" s="125">
        <v>4.9</v>
      </c>
      <c r="AP123" s="125">
        <v>16</v>
      </c>
      <c r="AQ123" s="125">
        <v>15.3</v>
      </c>
      <c r="AR123" s="125">
        <v>9.7</v>
      </c>
      <c r="AS123" s="125">
        <v>10.8</v>
      </c>
    </row>
    <row r="124" spans="1:45" ht="15.75">
      <c r="A124" s="27" t="s">
        <v>258</v>
      </c>
      <c r="B124" s="124" t="s">
        <v>259</v>
      </c>
      <c r="C124" s="28">
        <v>115</v>
      </c>
      <c r="D124" s="28" t="s">
        <v>678</v>
      </c>
      <c r="E124" s="129">
        <v>3</v>
      </c>
      <c r="F124" s="129">
        <v>6</v>
      </c>
      <c r="G124" s="129">
        <v>6</v>
      </c>
      <c r="H124" s="135">
        <v>32.6</v>
      </c>
      <c r="I124" s="135">
        <v>34.5</v>
      </c>
      <c r="J124" s="135">
        <v>27.6</v>
      </c>
      <c r="K124" s="135">
        <v>20.2</v>
      </c>
      <c r="L124" s="135">
        <v>15.7</v>
      </c>
      <c r="M124" s="135">
        <v>22.2</v>
      </c>
      <c r="N124" s="135">
        <v>12.5</v>
      </c>
      <c r="O124" s="135">
        <v>7.7</v>
      </c>
      <c r="P124" s="135">
        <v>1.1</v>
      </c>
      <c r="Q124" s="135">
        <v>1.3</v>
      </c>
      <c r="R124" s="135">
        <v>12.7</v>
      </c>
      <c r="S124" s="135">
        <v>14.6</v>
      </c>
      <c r="T124" s="135">
        <v>2.6</v>
      </c>
      <c r="U124" s="135">
        <v>2.6</v>
      </c>
      <c r="V124" s="135">
        <v>24.3</v>
      </c>
      <c r="W124" s="135">
        <v>31.7</v>
      </c>
      <c r="X124" s="125">
        <v>16.8</v>
      </c>
      <c r="Y124" s="125">
        <v>21</v>
      </c>
      <c r="Z124" s="125">
        <v>32.8</v>
      </c>
      <c r="AA124" s="125">
        <v>32.4</v>
      </c>
      <c r="AB124" s="125">
        <v>7</v>
      </c>
      <c r="AC124" s="125">
        <v>9.4</v>
      </c>
      <c r="AD124" s="125">
        <v>25</v>
      </c>
      <c r="AE124" s="125">
        <v>29</v>
      </c>
      <c r="AF124" s="125">
        <v>2.2</v>
      </c>
      <c r="AG124" s="125">
        <v>2.7</v>
      </c>
      <c r="AH124" s="125">
        <v>10.3</v>
      </c>
      <c r="AI124" s="125">
        <v>9.4</v>
      </c>
      <c r="AJ124" s="125">
        <v>9.9</v>
      </c>
      <c r="AK124" s="125">
        <v>14.5</v>
      </c>
      <c r="AL124" s="125">
        <v>6.1</v>
      </c>
      <c r="AM124" s="125">
        <v>6.9</v>
      </c>
      <c r="AN124" s="125">
        <v>3.5</v>
      </c>
      <c r="AO124" s="125">
        <v>3.4</v>
      </c>
      <c r="AP124" s="125">
        <v>14.3</v>
      </c>
      <c r="AQ124" s="125">
        <v>14.6</v>
      </c>
      <c r="AR124" s="125">
        <v>11</v>
      </c>
      <c r="AS124" s="125">
        <v>14.1</v>
      </c>
    </row>
    <row r="125" spans="1:45" ht="15.75">
      <c r="A125" s="27" t="s">
        <v>260</v>
      </c>
      <c r="B125" s="124" t="s">
        <v>261</v>
      </c>
      <c r="C125" s="28">
        <v>116</v>
      </c>
      <c r="D125" s="28" t="s">
        <v>678</v>
      </c>
      <c r="E125" s="129">
        <v>2</v>
      </c>
      <c r="F125" s="129">
        <v>4</v>
      </c>
      <c r="G125" s="129">
        <v>3</v>
      </c>
      <c r="H125" s="135">
        <v>38.7</v>
      </c>
      <c r="I125" s="135">
        <v>35.6</v>
      </c>
      <c r="J125" s="135">
        <v>27.4</v>
      </c>
      <c r="K125" s="135">
        <v>23</v>
      </c>
      <c r="L125" s="135">
        <v>16.9</v>
      </c>
      <c r="M125" s="135">
        <v>19.8</v>
      </c>
      <c r="N125" s="135">
        <v>16.3</v>
      </c>
      <c r="O125" s="135">
        <v>12.3</v>
      </c>
      <c r="P125" s="135">
        <v>0.7</v>
      </c>
      <c r="Q125" s="135">
        <v>1</v>
      </c>
      <c r="R125" s="135">
        <v>6.5</v>
      </c>
      <c r="S125" s="135">
        <v>10.3</v>
      </c>
      <c r="T125" s="135">
        <v>2.4</v>
      </c>
      <c r="U125" s="135">
        <v>2.8</v>
      </c>
      <c r="V125" s="135">
        <v>22.1</v>
      </c>
      <c r="W125" s="135">
        <v>34.9</v>
      </c>
      <c r="X125" s="125">
        <v>12.7</v>
      </c>
      <c r="Y125" s="125">
        <v>17</v>
      </c>
      <c r="Z125" s="125">
        <v>24.5</v>
      </c>
      <c r="AA125" s="125">
        <v>30.3</v>
      </c>
      <c r="AB125" s="125">
        <v>6.3</v>
      </c>
      <c r="AC125" s="125">
        <v>7</v>
      </c>
      <c r="AD125" s="125">
        <v>16</v>
      </c>
      <c r="AE125" s="125">
        <v>19</v>
      </c>
      <c r="AF125" s="125">
        <v>2.1</v>
      </c>
      <c r="AG125" s="125">
        <v>2.2</v>
      </c>
      <c r="AH125" s="125">
        <v>6.6</v>
      </c>
      <c r="AI125" s="125">
        <v>9.4</v>
      </c>
      <c r="AJ125" s="125">
        <v>5.3</v>
      </c>
      <c r="AK125" s="125">
        <v>10.6</v>
      </c>
      <c r="AL125" s="125">
        <v>4.3</v>
      </c>
      <c r="AM125" s="125">
        <v>5.8</v>
      </c>
      <c r="AN125" s="125">
        <v>3.1</v>
      </c>
      <c r="AO125" s="125">
        <v>3.1</v>
      </c>
      <c r="AP125" s="125">
        <v>10.4</v>
      </c>
      <c r="AQ125" s="125">
        <v>13.8</v>
      </c>
      <c r="AR125" s="125">
        <v>9.3</v>
      </c>
      <c r="AS125" s="125">
        <v>12.4</v>
      </c>
    </row>
    <row r="126" spans="1:45" ht="15.75">
      <c r="A126" s="27" t="s">
        <v>262</v>
      </c>
      <c r="B126" s="124" t="s">
        <v>263</v>
      </c>
      <c r="C126" s="28">
        <v>117</v>
      </c>
      <c r="D126" s="28" t="s">
        <v>678</v>
      </c>
      <c r="E126" s="129">
        <v>2</v>
      </c>
      <c r="F126" s="129">
        <v>4</v>
      </c>
      <c r="G126" s="129">
        <v>5</v>
      </c>
      <c r="H126" s="135">
        <v>27</v>
      </c>
      <c r="I126" s="135">
        <v>27.3</v>
      </c>
      <c r="J126" s="135">
        <v>29.8</v>
      </c>
      <c r="K126" s="135">
        <v>27.3</v>
      </c>
      <c r="L126" s="135">
        <v>14.5</v>
      </c>
      <c r="M126" s="135">
        <v>18.3</v>
      </c>
      <c r="N126" s="135">
        <v>18.4</v>
      </c>
      <c r="O126" s="135">
        <v>15.8</v>
      </c>
      <c r="P126" s="135">
        <v>1.4</v>
      </c>
      <c r="Q126" s="135">
        <v>1.4</v>
      </c>
      <c r="R126" s="135">
        <v>11.2</v>
      </c>
      <c r="S126" s="135">
        <v>12.9</v>
      </c>
      <c r="T126" s="135">
        <v>4.1</v>
      </c>
      <c r="U126" s="135">
        <v>5.5</v>
      </c>
      <c r="V126" s="135">
        <v>27.5</v>
      </c>
      <c r="W126" s="135">
        <v>24.1</v>
      </c>
      <c r="X126" s="125">
        <v>18.6</v>
      </c>
      <c r="Y126" s="125">
        <v>22.1</v>
      </c>
      <c r="Z126" s="125">
        <v>31.9</v>
      </c>
      <c r="AA126" s="125">
        <v>33.4</v>
      </c>
      <c r="AB126" s="125">
        <v>7.6</v>
      </c>
      <c r="AC126" s="125">
        <v>8.2</v>
      </c>
      <c r="AD126" s="125">
        <v>20.4</v>
      </c>
      <c r="AE126" s="125">
        <v>21.4</v>
      </c>
      <c r="AF126" s="125">
        <v>2.8</v>
      </c>
      <c r="AG126" s="125">
        <v>2.8</v>
      </c>
      <c r="AH126" s="125">
        <v>10</v>
      </c>
      <c r="AI126" s="125">
        <v>6.3</v>
      </c>
      <c r="AJ126" s="125">
        <v>9.3</v>
      </c>
      <c r="AK126" s="125">
        <v>15.2</v>
      </c>
      <c r="AL126" s="125">
        <v>3.9</v>
      </c>
      <c r="AM126" s="125">
        <v>5.1</v>
      </c>
      <c r="AN126" s="125">
        <v>3.4</v>
      </c>
      <c r="AO126" s="125">
        <v>3.5</v>
      </c>
      <c r="AP126" s="125">
        <v>12.6</v>
      </c>
      <c r="AQ126" s="125">
        <v>13.4</v>
      </c>
      <c r="AR126" s="125">
        <v>9.7</v>
      </c>
      <c r="AS126" s="125">
        <v>11.2</v>
      </c>
    </row>
    <row r="127" spans="1:45" ht="15.75">
      <c r="A127" s="27" t="s">
        <v>264</v>
      </c>
      <c r="B127" s="124" t="s">
        <v>265</v>
      </c>
      <c r="C127" s="28">
        <v>118</v>
      </c>
      <c r="D127" s="28" t="s">
        <v>678</v>
      </c>
      <c r="E127" s="129">
        <v>2</v>
      </c>
      <c r="F127" s="129">
        <v>4</v>
      </c>
      <c r="G127" s="129">
        <v>4</v>
      </c>
      <c r="H127" s="135">
        <v>23.3</v>
      </c>
      <c r="I127" s="135">
        <v>24</v>
      </c>
      <c r="J127" s="135">
        <v>30.5</v>
      </c>
      <c r="K127" s="135">
        <v>26.4</v>
      </c>
      <c r="L127" s="135">
        <v>14.9</v>
      </c>
      <c r="M127" s="135">
        <v>15.7</v>
      </c>
      <c r="N127" s="135">
        <v>14</v>
      </c>
      <c r="O127" s="135">
        <v>9.2</v>
      </c>
      <c r="P127" s="135">
        <v>1.9</v>
      </c>
      <c r="Q127" s="135">
        <v>2.2</v>
      </c>
      <c r="R127" s="135">
        <v>6.8</v>
      </c>
      <c r="S127" s="135">
        <v>13.8</v>
      </c>
      <c r="T127" s="135">
        <v>5.4</v>
      </c>
      <c r="U127" s="135">
        <v>6</v>
      </c>
      <c r="V127" s="135">
        <v>18.4</v>
      </c>
      <c r="W127" s="135">
        <v>45.9</v>
      </c>
      <c r="X127" s="125">
        <v>15</v>
      </c>
      <c r="Y127" s="125">
        <v>20.5</v>
      </c>
      <c r="Z127" s="125">
        <v>22.8</v>
      </c>
      <c r="AA127" s="125">
        <v>36.5</v>
      </c>
      <c r="AB127" s="125">
        <v>6.1</v>
      </c>
      <c r="AC127" s="125">
        <v>7.4</v>
      </c>
      <c r="AD127" s="125">
        <v>16.1</v>
      </c>
      <c r="AE127" s="125">
        <v>18.7</v>
      </c>
      <c r="AF127" s="125">
        <v>1.8</v>
      </c>
      <c r="AG127" s="125">
        <v>2.9</v>
      </c>
      <c r="AH127" s="125">
        <v>8</v>
      </c>
      <c r="AI127" s="125">
        <v>8.9</v>
      </c>
      <c r="AJ127" s="125">
        <v>7</v>
      </c>
      <c r="AK127" s="125">
        <v>14.2</v>
      </c>
      <c r="AL127" s="125">
        <v>3.1</v>
      </c>
      <c r="AM127" s="125">
        <v>3.7</v>
      </c>
      <c r="AN127" s="125">
        <v>2.4</v>
      </c>
      <c r="AO127" s="125">
        <v>2.5</v>
      </c>
      <c r="AP127" s="125">
        <v>12.1</v>
      </c>
      <c r="AQ127" s="125">
        <v>13.4</v>
      </c>
      <c r="AR127" s="125">
        <v>7.3</v>
      </c>
      <c r="AS127" s="125">
        <v>13.1</v>
      </c>
    </row>
    <row r="128" spans="1:45" ht="15.75">
      <c r="A128" s="27" t="s">
        <v>266</v>
      </c>
      <c r="B128" s="124" t="s">
        <v>267</v>
      </c>
      <c r="C128" s="28">
        <v>119</v>
      </c>
      <c r="D128" s="28" t="s">
        <v>678</v>
      </c>
      <c r="E128" s="129">
        <v>2</v>
      </c>
      <c r="F128" s="129">
        <v>4</v>
      </c>
      <c r="G128" s="129">
        <v>7</v>
      </c>
      <c r="H128" s="135">
        <v>21.1</v>
      </c>
      <c r="I128" s="135">
        <v>31</v>
      </c>
      <c r="J128" s="135">
        <v>20.6</v>
      </c>
      <c r="K128" s="135">
        <v>11.8</v>
      </c>
      <c r="L128" s="135">
        <v>4.7</v>
      </c>
      <c r="M128" s="135">
        <v>20.5</v>
      </c>
      <c r="N128" s="135">
        <v>9.1</v>
      </c>
      <c r="O128" s="135">
        <v>5.3</v>
      </c>
      <c r="P128" s="135">
        <v>1.6</v>
      </c>
      <c r="Q128" s="135">
        <v>1.5</v>
      </c>
      <c r="R128" s="135">
        <v>8.1</v>
      </c>
      <c r="S128" s="135">
        <v>8.5</v>
      </c>
      <c r="T128" s="135">
        <v>3.6</v>
      </c>
      <c r="U128" s="135">
        <v>3.2</v>
      </c>
      <c r="V128" s="135">
        <v>13.1</v>
      </c>
      <c r="W128" s="135">
        <v>20.3</v>
      </c>
      <c r="X128" s="125">
        <v>19</v>
      </c>
      <c r="Y128" s="125">
        <v>23.4</v>
      </c>
      <c r="Z128" s="125">
        <v>33.9</v>
      </c>
      <c r="AA128" s="125">
        <v>34.6</v>
      </c>
      <c r="AB128" s="125">
        <v>8.7</v>
      </c>
      <c r="AC128" s="125">
        <v>10.5</v>
      </c>
      <c r="AD128" s="125">
        <v>20.4</v>
      </c>
      <c r="AE128" s="125">
        <v>21</v>
      </c>
      <c r="AF128" s="125">
        <v>2.7</v>
      </c>
      <c r="AG128" s="125">
        <v>3.3</v>
      </c>
      <c r="AH128" s="125">
        <v>9.7</v>
      </c>
      <c r="AI128" s="125">
        <v>8.2</v>
      </c>
      <c r="AJ128" s="125">
        <v>10.2</v>
      </c>
      <c r="AK128" s="125">
        <v>15.3</v>
      </c>
      <c r="AL128" s="125">
        <v>6.7</v>
      </c>
      <c r="AM128" s="125">
        <v>7.2</v>
      </c>
      <c r="AN128" s="125">
        <v>4.2</v>
      </c>
      <c r="AO128" s="125">
        <v>4.2</v>
      </c>
      <c r="AP128" s="125">
        <v>13.9</v>
      </c>
      <c r="AQ128" s="125">
        <v>15.1</v>
      </c>
      <c r="AR128" s="125">
        <v>10.4</v>
      </c>
      <c r="AS128" s="125">
        <v>13.4</v>
      </c>
    </row>
    <row r="129" spans="1:45" ht="15.75">
      <c r="A129" s="27" t="s">
        <v>268</v>
      </c>
      <c r="B129" s="124" t="s">
        <v>269</v>
      </c>
      <c r="C129" s="28">
        <v>120</v>
      </c>
      <c r="D129" s="28" t="s">
        <v>678</v>
      </c>
      <c r="E129" s="129">
        <v>4</v>
      </c>
      <c r="F129" s="129">
        <v>6</v>
      </c>
      <c r="G129" s="129">
        <v>5</v>
      </c>
      <c r="H129" s="135">
        <v>26.3</v>
      </c>
      <c r="I129" s="135">
        <v>37.8</v>
      </c>
      <c r="J129" s="135">
        <v>36.1</v>
      </c>
      <c r="K129" s="135">
        <v>28.2</v>
      </c>
      <c r="L129" s="135">
        <v>20.3</v>
      </c>
      <c r="M129" s="135">
        <v>24.6</v>
      </c>
      <c r="N129" s="135">
        <v>23.6</v>
      </c>
      <c r="O129" s="135">
        <v>17.3</v>
      </c>
      <c r="P129" s="135">
        <v>1</v>
      </c>
      <c r="Q129" s="135">
        <v>1.3</v>
      </c>
      <c r="R129" s="135">
        <v>13</v>
      </c>
      <c r="S129" s="135">
        <v>13.7</v>
      </c>
      <c r="T129" s="135">
        <v>2</v>
      </c>
      <c r="U129" s="135">
        <v>2.5</v>
      </c>
      <c r="V129" s="135">
        <v>22.4</v>
      </c>
      <c r="W129" s="135">
        <v>24</v>
      </c>
      <c r="X129" s="125">
        <v>13.8</v>
      </c>
      <c r="Y129" s="125">
        <v>19.7</v>
      </c>
      <c r="Z129" s="125">
        <v>34.1</v>
      </c>
      <c r="AA129" s="125">
        <v>33.9</v>
      </c>
      <c r="AB129" s="125">
        <v>6.5</v>
      </c>
      <c r="AC129" s="125">
        <v>9</v>
      </c>
      <c r="AD129" s="125">
        <v>25.7</v>
      </c>
      <c r="AE129" s="125">
        <v>29.8</v>
      </c>
      <c r="AF129" s="125">
        <v>2</v>
      </c>
      <c r="AG129" s="125">
        <v>2.5</v>
      </c>
      <c r="AH129" s="125">
        <v>8.7</v>
      </c>
      <c r="AI129" s="125">
        <v>7.1</v>
      </c>
      <c r="AJ129" s="125">
        <v>7.5</v>
      </c>
      <c r="AK129" s="125">
        <v>10.9</v>
      </c>
      <c r="AL129" s="125">
        <v>5.5</v>
      </c>
      <c r="AM129" s="125">
        <v>7.5</v>
      </c>
      <c r="AN129" s="125">
        <v>4.7</v>
      </c>
      <c r="AO129" s="125">
        <v>4.9</v>
      </c>
      <c r="AP129" s="125">
        <v>14.8</v>
      </c>
      <c r="AQ129" s="125">
        <v>14.4</v>
      </c>
      <c r="AR129" s="125">
        <v>13</v>
      </c>
      <c r="AS129" s="125">
        <v>15.5</v>
      </c>
    </row>
    <row r="130" spans="1:45" ht="15.75">
      <c r="A130" s="27" t="s">
        <v>270</v>
      </c>
      <c r="B130" s="124" t="s">
        <v>271</v>
      </c>
      <c r="C130" s="28">
        <v>121</v>
      </c>
      <c r="D130" s="28" t="s">
        <v>678</v>
      </c>
      <c r="E130" s="129">
        <v>3</v>
      </c>
      <c r="F130" s="129">
        <v>2</v>
      </c>
      <c r="G130" s="129">
        <v>1</v>
      </c>
      <c r="H130" s="135">
        <v>24.4</v>
      </c>
      <c r="I130" s="135">
        <v>27.8</v>
      </c>
      <c r="J130" s="135">
        <v>26.6</v>
      </c>
      <c r="K130" s="135">
        <v>19.6</v>
      </c>
      <c r="L130" s="135">
        <v>16.3</v>
      </c>
      <c r="M130" s="135">
        <v>18.3</v>
      </c>
      <c r="N130" s="135">
        <v>12.6</v>
      </c>
      <c r="O130" s="135">
        <v>10.9</v>
      </c>
      <c r="P130" s="135">
        <v>0.9</v>
      </c>
      <c r="Q130" s="135">
        <v>1.2</v>
      </c>
      <c r="R130" s="135">
        <v>6.9</v>
      </c>
      <c r="S130" s="135">
        <v>7.9</v>
      </c>
      <c r="T130" s="135">
        <v>3.6</v>
      </c>
      <c r="U130" s="135">
        <v>3</v>
      </c>
      <c r="V130" s="135">
        <v>21.3</v>
      </c>
      <c r="W130" s="135">
        <v>17.8</v>
      </c>
      <c r="X130" s="125">
        <v>10.2</v>
      </c>
      <c r="Y130" s="125">
        <v>14.4</v>
      </c>
      <c r="Z130" s="125">
        <v>19</v>
      </c>
      <c r="AA130" s="125">
        <v>27</v>
      </c>
      <c r="AB130" s="125">
        <v>6</v>
      </c>
      <c r="AC130" s="125">
        <v>6.9</v>
      </c>
      <c r="AD130" s="125">
        <v>16.6</v>
      </c>
      <c r="AE130" s="125">
        <v>18.6</v>
      </c>
      <c r="AF130" s="125">
        <v>1.9</v>
      </c>
      <c r="AG130" s="125">
        <v>2</v>
      </c>
      <c r="AH130" s="125">
        <v>6</v>
      </c>
      <c r="AI130" s="125">
        <v>6.6</v>
      </c>
      <c r="AJ130" s="125">
        <v>5.9</v>
      </c>
      <c r="AK130" s="125">
        <v>9.3</v>
      </c>
      <c r="AL130" s="125">
        <v>2.7</v>
      </c>
      <c r="AM130" s="125">
        <v>3.6</v>
      </c>
      <c r="AN130" s="125">
        <v>2.5</v>
      </c>
      <c r="AO130" s="125">
        <v>2.3</v>
      </c>
      <c r="AP130" s="125">
        <v>11.5</v>
      </c>
      <c r="AQ130" s="125">
        <v>11.9</v>
      </c>
      <c r="AR130" s="125">
        <v>9.8</v>
      </c>
      <c r="AS130" s="125">
        <v>9.9</v>
      </c>
    </row>
    <row r="131" spans="1:45" ht="15.75">
      <c r="A131" s="27" t="s">
        <v>272</v>
      </c>
      <c r="B131" s="124" t="s">
        <v>273</v>
      </c>
      <c r="C131" s="28">
        <v>122</v>
      </c>
      <c r="D131" s="28" t="s">
        <v>678</v>
      </c>
      <c r="E131" s="129">
        <v>3</v>
      </c>
      <c r="F131" s="129">
        <v>4</v>
      </c>
      <c r="G131" s="129">
        <v>7</v>
      </c>
      <c r="H131" s="135">
        <v>26.8</v>
      </c>
      <c r="I131" s="135">
        <v>38.5</v>
      </c>
      <c r="J131" s="135">
        <v>47.5</v>
      </c>
      <c r="K131" s="135">
        <v>41.7</v>
      </c>
      <c r="L131" s="135">
        <v>18.6</v>
      </c>
      <c r="M131" s="135">
        <v>22.3</v>
      </c>
      <c r="N131" s="135">
        <v>32.3</v>
      </c>
      <c r="O131" s="135">
        <v>26.1</v>
      </c>
      <c r="P131" s="135">
        <v>1.9</v>
      </c>
      <c r="Q131" s="135">
        <v>2.1</v>
      </c>
      <c r="R131" s="135">
        <v>12</v>
      </c>
      <c r="S131" s="135">
        <v>10.9</v>
      </c>
      <c r="T131" s="135">
        <v>5.2</v>
      </c>
      <c r="U131" s="135">
        <v>4.2</v>
      </c>
      <c r="V131" s="135">
        <v>23.2</v>
      </c>
      <c r="W131" s="135">
        <v>23.5</v>
      </c>
      <c r="X131" s="125">
        <v>15.9</v>
      </c>
      <c r="Y131" s="125">
        <v>22.8</v>
      </c>
      <c r="Z131" s="125">
        <v>34</v>
      </c>
      <c r="AA131" s="125">
        <v>33.4</v>
      </c>
      <c r="AB131" s="125">
        <v>8.3</v>
      </c>
      <c r="AC131" s="125">
        <v>11</v>
      </c>
      <c r="AD131" s="125">
        <v>23.6</v>
      </c>
      <c r="AE131" s="125">
        <v>25.9</v>
      </c>
      <c r="AF131" s="125">
        <v>2.7</v>
      </c>
      <c r="AG131" s="125">
        <v>3.3</v>
      </c>
      <c r="AH131" s="125">
        <v>9.4</v>
      </c>
      <c r="AI131" s="125">
        <v>7.3</v>
      </c>
      <c r="AJ131" s="125">
        <v>8.8</v>
      </c>
      <c r="AK131" s="125">
        <v>13.9</v>
      </c>
      <c r="AL131" s="125">
        <v>8.8</v>
      </c>
      <c r="AM131" s="125">
        <v>9.9</v>
      </c>
      <c r="AN131" s="125">
        <v>5.9</v>
      </c>
      <c r="AO131" s="125">
        <v>6.1</v>
      </c>
      <c r="AP131" s="125">
        <v>15.3</v>
      </c>
      <c r="AQ131" s="125">
        <v>15.4</v>
      </c>
      <c r="AR131" s="125">
        <v>10.4</v>
      </c>
      <c r="AS131" s="125">
        <v>10</v>
      </c>
    </row>
    <row r="132" spans="1:45" ht="15.75">
      <c r="A132" s="27" t="s">
        <v>274</v>
      </c>
      <c r="B132" s="124" t="s">
        <v>275</v>
      </c>
      <c r="C132" s="28">
        <v>123</v>
      </c>
      <c r="D132" s="28" t="s">
        <v>678</v>
      </c>
      <c r="E132" s="129">
        <v>2</v>
      </c>
      <c r="F132" s="129">
        <v>2</v>
      </c>
      <c r="G132" s="129">
        <v>1</v>
      </c>
      <c r="H132" s="135">
        <v>20.6</v>
      </c>
      <c r="I132" s="135">
        <v>20</v>
      </c>
      <c r="J132" s="135">
        <v>28.4</v>
      </c>
      <c r="K132" s="135">
        <v>23</v>
      </c>
      <c r="L132" s="135">
        <v>12.5</v>
      </c>
      <c r="M132" s="135">
        <v>18.5</v>
      </c>
      <c r="N132" s="135">
        <v>7.8</v>
      </c>
      <c r="O132" s="135">
        <v>7.8</v>
      </c>
      <c r="P132" s="135">
        <v>0.4</v>
      </c>
      <c r="Q132" s="135">
        <v>0.4</v>
      </c>
      <c r="R132" s="135">
        <v>6.9</v>
      </c>
      <c r="S132" s="135">
        <v>8.6</v>
      </c>
      <c r="T132" s="135">
        <v>1.2</v>
      </c>
      <c r="U132" s="135">
        <v>1.1</v>
      </c>
      <c r="V132" s="135">
        <v>25.8</v>
      </c>
      <c r="W132" s="135">
        <v>21.9</v>
      </c>
      <c r="X132" s="125">
        <v>7.4</v>
      </c>
      <c r="Y132" s="125">
        <v>11.2</v>
      </c>
      <c r="Z132" s="125">
        <v>20.7</v>
      </c>
      <c r="AA132" s="125">
        <v>23.8</v>
      </c>
      <c r="AB132" s="125">
        <v>4.3</v>
      </c>
      <c r="AC132" s="125">
        <v>4.9</v>
      </c>
      <c r="AD132" s="125">
        <v>11.9</v>
      </c>
      <c r="AE132" s="125">
        <v>12.3</v>
      </c>
      <c r="AF132" s="125">
        <v>1.5</v>
      </c>
      <c r="AG132" s="125">
        <v>1.9</v>
      </c>
      <c r="AH132" s="125">
        <v>6.5</v>
      </c>
      <c r="AI132" s="125">
        <v>5.4</v>
      </c>
      <c r="AJ132" s="125">
        <v>2.8</v>
      </c>
      <c r="AK132" s="125">
        <v>5.3</v>
      </c>
      <c r="AL132" s="125">
        <v>2.9</v>
      </c>
      <c r="AM132" s="125">
        <v>3.3</v>
      </c>
      <c r="AN132" s="125">
        <v>1.6</v>
      </c>
      <c r="AO132" s="125">
        <v>1.3</v>
      </c>
      <c r="AP132" s="125">
        <v>10.3</v>
      </c>
      <c r="AQ132" s="125">
        <v>13.7</v>
      </c>
      <c r="AR132" s="125">
        <v>8.8</v>
      </c>
      <c r="AS132" s="125">
        <v>10.6</v>
      </c>
    </row>
    <row r="133" spans="1:45" ht="15.75">
      <c r="A133" s="27" t="s">
        <v>276</v>
      </c>
      <c r="B133" s="124" t="s">
        <v>277</v>
      </c>
      <c r="C133" s="28">
        <v>124</v>
      </c>
      <c r="D133" s="28" t="s">
        <v>678</v>
      </c>
      <c r="E133" s="129">
        <v>4</v>
      </c>
      <c r="F133" s="129">
        <v>3</v>
      </c>
      <c r="G133" s="129">
        <v>6</v>
      </c>
      <c r="H133" s="135">
        <v>39.1</v>
      </c>
      <c r="I133" s="135">
        <v>40.3</v>
      </c>
      <c r="J133" s="135">
        <v>43.5</v>
      </c>
      <c r="K133" s="135">
        <v>31.8</v>
      </c>
      <c r="L133" s="135">
        <v>24.1</v>
      </c>
      <c r="M133" s="135">
        <v>26</v>
      </c>
      <c r="N133" s="135">
        <v>24.8</v>
      </c>
      <c r="O133" s="135">
        <v>18.1</v>
      </c>
      <c r="P133" s="135">
        <v>0.9</v>
      </c>
      <c r="Q133" s="135">
        <v>1.5</v>
      </c>
      <c r="R133" s="135">
        <v>7.1</v>
      </c>
      <c r="S133" s="135">
        <v>8.4</v>
      </c>
      <c r="T133" s="135">
        <v>1.6</v>
      </c>
      <c r="U133" s="135">
        <v>1.8</v>
      </c>
      <c r="V133" s="135">
        <v>10.2</v>
      </c>
      <c r="W133" s="135">
        <v>20.7</v>
      </c>
      <c r="X133" s="125">
        <v>15</v>
      </c>
      <c r="Y133" s="125">
        <v>26.1</v>
      </c>
      <c r="Z133" s="125">
        <v>33.6</v>
      </c>
      <c r="AA133" s="125">
        <v>36.4</v>
      </c>
      <c r="AB133" s="125">
        <v>4.8</v>
      </c>
      <c r="AC133" s="125">
        <v>6.2</v>
      </c>
      <c r="AD133" s="125">
        <v>12.6</v>
      </c>
      <c r="AE133" s="125">
        <v>13.7</v>
      </c>
      <c r="AF133" s="125">
        <v>2.2</v>
      </c>
      <c r="AG133" s="125">
        <v>2.7</v>
      </c>
      <c r="AH133" s="125">
        <v>6.2</v>
      </c>
      <c r="AI133" s="125">
        <v>5.8</v>
      </c>
      <c r="AJ133" s="125">
        <v>2.8</v>
      </c>
      <c r="AK133" s="125">
        <v>4.6</v>
      </c>
      <c r="AL133" s="125">
        <v>9.1</v>
      </c>
      <c r="AM133" s="125">
        <v>9.1</v>
      </c>
      <c r="AN133" s="125">
        <v>4.8</v>
      </c>
      <c r="AO133" s="125">
        <v>4.8</v>
      </c>
      <c r="AP133" s="125">
        <v>24.3</v>
      </c>
      <c r="AQ133" s="125">
        <v>23.3</v>
      </c>
      <c r="AR133" s="125">
        <v>13.6</v>
      </c>
      <c r="AS133" s="125">
        <v>12.6</v>
      </c>
    </row>
    <row r="134" spans="1:45" ht="15.75">
      <c r="A134" s="27" t="s">
        <v>278</v>
      </c>
      <c r="B134" s="124" t="s">
        <v>279</v>
      </c>
      <c r="C134" s="28">
        <v>125</v>
      </c>
      <c r="D134" s="28" t="s">
        <v>678</v>
      </c>
      <c r="E134" s="129">
        <v>1</v>
      </c>
      <c r="F134" s="129">
        <v>7</v>
      </c>
      <c r="G134" s="129">
        <v>5</v>
      </c>
      <c r="H134" s="135">
        <v>20.4</v>
      </c>
      <c r="I134" s="135">
        <v>27.8</v>
      </c>
      <c r="J134" s="135">
        <v>37</v>
      </c>
      <c r="K134" s="135">
        <v>23.1</v>
      </c>
      <c r="L134" s="135">
        <v>13.7</v>
      </c>
      <c r="M134" s="135">
        <v>21.2</v>
      </c>
      <c r="N134" s="135">
        <v>13.3</v>
      </c>
      <c r="O134" s="135">
        <v>10</v>
      </c>
      <c r="P134" s="135">
        <v>1.2</v>
      </c>
      <c r="Q134" s="135">
        <v>1.6</v>
      </c>
      <c r="R134" s="135">
        <v>13.4</v>
      </c>
      <c r="S134" s="135">
        <v>15.2</v>
      </c>
      <c r="T134" s="135">
        <v>2.5</v>
      </c>
      <c r="U134" s="135">
        <v>3.3</v>
      </c>
      <c r="V134" s="135">
        <v>24.8</v>
      </c>
      <c r="W134" s="135">
        <v>35.7</v>
      </c>
      <c r="X134" s="125">
        <v>17.1</v>
      </c>
      <c r="Y134" s="125">
        <v>19.5</v>
      </c>
      <c r="Z134" s="125">
        <v>33.8</v>
      </c>
      <c r="AA134" s="125">
        <v>36.9</v>
      </c>
      <c r="AB134" s="125">
        <v>5.7</v>
      </c>
      <c r="AC134" s="125">
        <v>6.8</v>
      </c>
      <c r="AD134" s="125">
        <v>25.9</v>
      </c>
      <c r="AE134" s="125">
        <v>33.2</v>
      </c>
      <c r="AF134" s="125">
        <v>1.9</v>
      </c>
      <c r="AG134" s="125">
        <v>1.5</v>
      </c>
      <c r="AH134" s="125">
        <v>11.5</v>
      </c>
      <c r="AI134" s="125">
        <v>9.2</v>
      </c>
      <c r="AJ134" s="125">
        <v>9</v>
      </c>
      <c r="AK134" s="125">
        <v>13.3</v>
      </c>
      <c r="AL134" s="125">
        <v>7.6</v>
      </c>
      <c r="AM134" s="125">
        <v>8.4</v>
      </c>
      <c r="AN134" s="125">
        <v>4.1</v>
      </c>
      <c r="AO134" s="125">
        <v>4.2</v>
      </c>
      <c r="AP134" s="125">
        <v>14.7</v>
      </c>
      <c r="AQ134" s="125">
        <v>14.5</v>
      </c>
      <c r="AR134" s="125">
        <v>14.3</v>
      </c>
      <c r="AS134" s="125">
        <v>16.6</v>
      </c>
    </row>
    <row r="135" spans="1:45" ht="15.75">
      <c r="A135" s="27" t="s">
        <v>280</v>
      </c>
      <c r="B135" s="124" t="s">
        <v>281</v>
      </c>
      <c r="C135" s="129">
        <v>126</v>
      </c>
      <c r="D135" s="28" t="s">
        <v>678</v>
      </c>
      <c r="E135" s="129">
        <v>1</v>
      </c>
      <c r="F135" s="129">
        <v>4</v>
      </c>
      <c r="G135" s="129">
        <v>8</v>
      </c>
      <c r="H135" s="135">
        <v>34.3</v>
      </c>
      <c r="I135" s="135">
        <v>34</v>
      </c>
      <c r="J135" s="135">
        <v>16.1</v>
      </c>
      <c r="K135" s="135">
        <v>15.9</v>
      </c>
      <c r="L135" s="135">
        <v>12.1</v>
      </c>
      <c r="M135" s="135">
        <v>18.2</v>
      </c>
      <c r="N135" s="135">
        <v>10.7</v>
      </c>
      <c r="O135" s="135">
        <v>11.1</v>
      </c>
      <c r="P135" s="135">
        <v>1.6</v>
      </c>
      <c r="Q135" s="135">
        <v>2.2</v>
      </c>
      <c r="R135" s="135">
        <v>13.8</v>
      </c>
      <c r="S135" s="135">
        <v>11</v>
      </c>
      <c r="T135" s="135">
        <v>4</v>
      </c>
      <c r="U135" s="135">
        <v>6.7</v>
      </c>
      <c r="V135" s="135">
        <v>36.7</v>
      </c>
      <c r="W135" s="135">
        <v>17.3</v>
      </c>
      <c r="X135" s="125">
        <v>19.8</v>
      </c>
      <c r="Y135" s="125">
        <v>24.6</v>
      </c>
      <c r="Z135" s="125">
        <v>41.3</v>
      </c>
      <c r="AA135" s="125">
        <v>42.1</v>
      </c>
      <c r="AB135" s="125">
        <v>8.8</v>
      </c>
      <c r="AC135" s="125">
        <v>10.8</v>
      </c>
      <c r="AD135" s="125">
        <v>26.1</v>
      </c>
      <c r="AE135" s="125">
        <v>25.8</v>
      </c>
      <c r="AF135" s="125">
        <v>3.3</v>
      </c>
      <c r="AG135" s="125">
        <v>3.6</v>
      </c>
      <c r="AH135" s="125">
        <v>11.9</v>
      </c>
      <c r="AI135" s="125">
        <v>6.3</v>
      </c>
      <c r="AJ135" s="125">
        <v>14.6</v>
      </c>
      <c r="AK135" s="125">
        <v>20.5</v>
      </c>
      <c r="AL135" s="125">
        <v>9.6</v>
      </c>
      <c r="AM135" s="125">
        <v>11.7</v>
      </c>
      <c r="AN135" s="125">
        <v>5.2</v>
      </c>
      <c r="AO135" s="125">
        <v>4.8</v>
      </c>
      <c r="AP135" s="125">
        <v>13.7</v>
      </c>
      <c r="AQ135" s="125">
        <v>14.6</v>
      </c>
      <c r="AR135" s="125">
        <v>11.2</v>
      </c>
      <c r="AS135" s="125">
        <v>15.7</v>
      </c>
    </row>
    <row r="136" spans="1:45" ht="15.75">
      <c r="A136" s="27" t="s">
        <v>282</v>
      </c>
      <c r="B136" s="124" t="s">
        <v>283</v>
      </c>
      <c r="C136" s="129">
        <v>127</v>
      </c>
      <c r="D136" s="28" t="s">
        <v>678</v>
      </c>
      <c r="E136" s="129">
        <v>2</v>
      </c>
      <c r="F136" s="129">
        <v>7</v>
      </c>
      <c r="G136" s="129">
        <v>7</v>
      </c>
      <c r="H136" s="135">
        <v>16.2</v>
      </c>
      <c r="I136" s="135">
        <v>23.2</v>
      </c>
      <c r="J136" s="135">
        <v>19</v>
      </c>
      <c r="K136" s="135">
        <v>9.2</v>
      </c>
      <c r="L136" s="135">
        <v>4.7</v>
      </c>
      <c r="M136" s="135">
        <v>13.6</v>
      </c>
      <c r="N136" s="135">
        <v>6.6</v>
      </c>
      <c r="O136" s="135">
        <v>1.1</v>
      </c>
      <c r="P136" s="135">
        <v>0.9</v>
      </c>
      <c r="Q136" s="135">
        <v>1.4</v>
      </c>
      <c r="R136" s="135">
        <v>11.7</v>
      </c>
      <c r="S136" s="135">
        <v>19.2</v>
      </c>
      <c r="T136" s="135">
        <v>2.3</v>
      </c>
      <c r="U136" s="135">
        <v>3.5</v>
      </c>
      <c r="V136" s="135">
        <v>26.6</v>
      </c>
      <c r="W136" s="135">
        <v>39.6</v>
      </c>
      <c r="X136" s="125">
        <v>18.6</v>
      </c>
      <c r="Y136" s="125">
        <v>22.7</v>
      </c>
      <c r="Z136" s="125">
        <v>33.3</v>
      </c>
      <c r="AA136" s="125">
        <v>43.4</v>
      </c>
      <c r="AB136" s="125">
        <v>6.1</v>
      </c>
      <c r="AC136" s="125">
        <v>7.4</v>
      </c>
      <c r="AD136" s="125">
        <v>27.5</v>
      </c>
      <c r="AE136" s="125">
        <v>35</v>
      </c>
      <c r="AF136" s="125">
        <v>1.8</v>
      </c>
      <c r="AG136" s="125">
        <v>2.6</v>
      </c>
      <c r="AH136" s="125">
        <v>13.7</v>
      </c>
      <c r="AI136" s="125">
        <v>14.8</v>
      </c>
      <c r="AJ136" s="125">
        <v>10.8</v>
      </c>
      <c r="AK136" s="125">
        <v>14.3</v>
      </c>
      <c r="AL136" s="125">
        <v>5.5</v>
      </c>
      <c r="AM136" s="125">
        <v>8.1</v>
      </c>
      <c r="AN136" s="125">
        <v>2.5</v>
      </c>
      <c r="AO136" s="125">
        <v>2.7</v>
      </c>
      <c r="AP136" s="125">
        <v>12.5</v>
      </c>
      <c r="AQ136" s="125">
        <v>13.3</v>
      </c>
      <c r="AR136" s="125">
        <v>12.1</v>
      </c>
      <c r="AS136" s="125">
        <v>20</v>
      </c>
    </row>
    <row r="137" spans="1:45" ht="15.75">
      <c r="A137" s="27" t="s">
        <v>284</v>
      </c>
      <c r="B137" s="124" t="s">
        <v>285</v>
      </c>
      <c r="C137" s="129">
        <v>128</v>
      </c>
      <c r="D137" s="28" t="s">
        <v>678</v>
      </c>
      <c r="E137" s="129">
        <v>2</v>
      </c>
      <c r="F137" s="129">
        <v>4</v>
      </c>
      <c r="G137" s="129">
        <v>4</v>
      </c>
      <c r="H137" s="135">
        <v>27.7</v>
      </c>
      <c r="I137" s="135">
        <v>18</v>
      </c>
      <c r="J137" s="135">
        <v>18</v>
      </c>
      <c r="K137" s="135">
        <v>7.3</v>
      </c>
      <c r="L137" s="135">
        <v>14.3</v>
      </c>
      <c r="M137" s="135">
        <v>11.3</v>
      </c>
      <c r="N137" s="135">
        <v>3.5</v>
      </c>
      <c r="O137" s="135">
        <v>2.8</v>
      </c>
      <c r="P137" s="135">
        <v>1.4</v>
      </c>
      <c r="Q137" s="135">
        <v>1.5</v>
      </c>
      <c r="R137" s="135">
        <v>7</v>
      </c>
      <c r="S137" s="135">
        <v>9.6</v>
      </c>
      <c r="T137" s="135">
        <v>4</v>
      </c>
      <c r="U137" s="135">
        <v>4.9</v>
      </c>
      <c r="V137" s="135">
        <v>16.9</v>
      </c>
      <c r="W137" s="135">
        <v>33.8</v>
      </c>
      <c r="X137" s="125">
        <v>17.7</v>
      </c>
      <c r="Y137" s="125">
        <v>20.9</v>
      </c>
      <c r="Z137" s="125">
        <v>32.3</v>
      </c>
      <c r="AA137" s="125">
        <v>38.9</v>
      </c>
      <c r="AB137" s="125">
        <v>6.6</v>
      </c>
      <c r="AC137" s="125">
        <v>7.4</v>
      </c>
      <c r="AD137" s="125">
        <v>16.3</v>
      </c>
      <c r="AE137" s="125">
        <v>18.5</v>
      </c>
      <c r="AF137" s="125">
        <v>1.9</v>
      </c>
      <c r="AG137" s="125">
        <v>2.4</v>
      </c>
      <c r="AH137" s="125">
        <v>7.9</v>
      </c>
      <c r="AI137" s="125">
        <v>8</v>
      </c>
      <c r="AJ137" s="125">
        <v>10</v>
      </c>
      <c r="AK137" s="125">
        <v>15.3</v>
      </c>
      <c r="AL137" s="125">
        <v>3.2</v>
      </c>
      <c r="AM137" s="125">
        <v>4.2</v>
      </c>
      <c r="AN137" s="125">
        <v>3</v>
      </c>
      <c r="AO137" s="125">
        <v>2.6</v>
      </c>
      <c r="AP137" s="125">
        <v>12.5</v>
      </c>
      <c r="AQ137" s="125">
        <v>11.3</v>
      </c>
      <c r="AR137" s="125">
        <v>10.1</v>
      </c>
      <c r="AS137" s="125">
        <v>11.5</v>
      </c>
    </row>
    <row r="138" spans="1:45" ht="15.75">
      <c r="A138" s="27" t="s">
        <v>286</v>
      </c>
      <c r="B138" s="124" t="s">
        <v>287</v>
      </c>
      <c r="C138" s="129">
        <v>129</v>
      </c>
      <c r="D138" s="28" t="s">
        <v>678</v>
      </c>
      <c r="E138" s="129">
        <v>2</v>
      </c>
      <c r="F138" s="129">
        <v>2</v>
      </c>
      <c r="G138" s="129">
        <v>4</v>
      </c>
      <c r="H138" s="135">
        <v>20</v>
      </c>
      <c r="I138" s="135">
        <v>20</v>
      </c>
      <c r="J138" s="135">
        <v>19.2</v>
      </c>
      <c r="K138" s="135">
        <v>12.9</v>
      </c>
      <c r="L138" s="135">
        <v>10.2</v>
      </c>
      <c r="M138" s="135">
        <v>11.5</v>
      </c>
      <c r="N138" s="135">
        <v>7.8</v>
      </c>
      <c r="O138" s="135">
        <v>4.3</v>
      </c>
      <c r="P138" s="135">
        <v>1.1</v>
      </c>
      <c r="Q138" s="135">
        <v>1.3</v>
      </c>
      <c r="R138" s="135">
        <v>8.5</v>
      </c>
      <c r="S138" s="135">
        <v>9.7</v>
      </c>
      <c r="T138" s="135">
        <v>3.9</v>
      </c>
      <c r="U138" s="135">
        <v>4.3</v>
      </c>
      <c r="V138" s="135">
        <v>17.3</v>
      </c>
      <c r="W138" s="135">
        <v>30.4</v>
      </c>
      <c r="X138" s="125">
        <v>15.7</v>
      </c>
      <c r="Y138" s="125">
        <v>21</v>
      </c>
      <c r="Z138" s="125">
        <v>30.8</v>
      </c>
      <c r="AA138" s="125">
        <v>36.7</v>
      </c>
      <c r="AB138" s="125">
        <v>7.9</v>
      </c>
      <c r="AC138" s="125">
        <v>8.6</v>
      </c>
      <c r="AD138" s="125">
        <v>21</v>
      </c>
      <c r="AE138" s="125">
        <v>19.3</v>
      </c>
      <c r="AF138" s="125">
        <v>2.4</v>
      </c>
      <c r="AG138" s="125">
        <v>2.8</v>
      </c>
      <c r="AH138" s="125">
        <v>9.2</v>
      </c>
      <c r="AI138" s="125">
        <v>5.4</v>
      </c>
      <c r="AJ138" s="125">
        <v>8.1</v>
      </c>
      <c r="AK138" s="125">
        <v>14.8</v>
      </c>
      <c r="AL138" s="125">
        <v>4.9</v>
      </c>
      <c r="AM138" s="125">
        <v>5.5</v>
      </c>
      <c r="AN138" s="125">
        <v>2.2</v>
      </c>
      <c r="AO138" s="125">
        <v>2.6</v>
      </c>
      <c r="AP138" s="125">
        <v>13</v>
      </c>
      <c r="AQ138" s="125">
        <v>14</v>
      </c>
      <c r="AR138" s="125">
        <v>11.2</v>
      </c>
      <c r="AS138" s="125">
        <v>12.2</v>
      </c>
    </row>
    <row r="139" spans="1:45" ht="15.75">
      <c r="A139" s="27" t="s">
        <v>288</v>
      </c>
      <c r="B139" s="124" t="s">
        <v>289</v>
      </c>
      <c r="C139" s="129">
        <v>130</v>
      </c>
      <c r="D139" s="28" t="s">
        <v>678</v>
      </c>
      <c r="E139" s="129">
        <v>2</v>
      </c>
      <c r="F139" s="129">
        <v>2</v>
      </c>
      <c r="G139" s="129">
        <v>2</v>
      </c>
      <c r="H139" s="135">
        <v>22.2</v>
      </c>
      <c r="I139" s="135">
        <v>17.8</v>
      </c>
      <c r="J139" s="135">
        <v>30.6</v>
      </c>
      <c r="K139" s="135">
        <v>21.3</v>
      </c>
      <c r="L139" s="135">
        <v>11.1</v>
      </c>
      <c r="M139" s="135">
        <v>11.8</v>
      </c>
      <c r="N139" s="135">
        <v>13.8</v>
      </c>
      <c r="O139" s="135">
        <v>7.8</v>
      </c>
      <c r="P139" s="135">
        <v>0.8</v>
      </c>
      <c r="Q139" s="135">
        <v>1</v>
      </c>
      <c r="R139" s="135">
        <v>5.8</v>
      </c>
      <c r="S139" s="135">
        <v>7</v>
      </c>
      <c r="T139" s="135">
        <v>2.3</v>
      </c>
      <c r="U139" s="135">
        <v>2.6</v>
      </c>
      <c r="V139" s="135">
        <v>14.2</v>
      </c>
      <c r="W139" s="135">
        <v>23.8</v>
      </c>
      <c r="X139" s="125">
        <v>10.4</v>
      </c>
      <c r="Y139" s="125">
        <v>14.4</v>
      </c>
      <c r="Z139" s="125">
        <v>21.5</v>
      </c>
      <c r="AA139" s="125">
        <v>23.9</v>
      </c>
      <c r="AB139" s="125">
        <v>5.6</v>
      </c>
      <c r="AC139" s="125">
        <v>6.8</v>
      </c>
      <c r="AD139" s="125">
        <v>12.3</v>
      </c>
      <c r="AE139" s="125">
        <v>15.8</v>
      </c>
      <c r="AF139" s="125">
        <v>1.8</v>
      </c>
      <c r="AG139" s="125">
        <v>2.1</v>
      </c>
      <c r="AH139" s="125">
        <v>6</v>
      </c>
      <c r="AI139" s="125">
        <v>5.3</v>
      </c>
      <c r="AJ139" s="125">
        <v>5.4</v>
      </c>
      <c r="AK139" s="125">
        <v>8.7</v>
      </c>
      <c r="AL139" s="125">
        <v>3.5</v>
      </c>
      <c r="AM139" s="125">
        <v>3.9</v>
      </c>
      <c r="AN139" s="125">
        <v>3.3</v>
      </c>
      <c r="AO139" s="125">
        <v>2.5</v>
      </c>
      <c r="AP139" s="125">
        <v>12.6</v>
      </c>
      <c r="AQ139" s="125">
        <v>13.1</v>
      </c>
      <c r="AR139" s="125">
        <v>8.7</v>
      </c>
      <c r="AS139" s="125">
        <v>9.3</v>
      </c>
    </row>
    <row r="140" spans="1:45" ht="15.75">
      <c r="A140" s="27" t="s">
        <v>290</v>
      </c>
      <c r="B140" s="124" t="s">
        <v>291</v>
      </c>
      <c r="C140" s="129">
        <v>131</v>
      </c>
      <c r="D140" s="28" t="s">
        <v>678</v>
      </c>
      <c r="E140" s="129">
        <v>1</v>
      </c>
      <c r="F140" s="129">
        <v>4</v>
      </c>
      <c r="G140" s="129">
        <v>6</v>
      </c>
      <c r="H140" s="135">
        <v>20</v>
      </c>
      <c r="I140" s="135">
        <v>38.6</v>
      </c>
      <c r="J140" s="135">
        <v>25.3</v>
      </c>
      <c r="K140" s="135">
        <v>35.1</v>
      </c>
      <c r="L140" s="135">
        <v>5.3</v>
      </c>
      <c r="M140" s="135">
        <v>24.1</v>
      </c>
      <c r="N140" s="135">
        <v>12</v>
      </c>
      <c r="O140" s="135">
        <v>13.9</v>
      </c>
      <c r="P140" s="135">
        <v>1.1</v>
      </c>
      <c r="Q140" s="135">
        <v>1.2</v>
      </c>
      <c r="R140" s="135">
        <v>9</v>
      </c>
      <c r="S140" s="135">
        <v>12.4</v>
      </c>
      <c r="T140" s="135">
        <v>3.4</v>
      </c>
      <c r="U140" s="135">
        <v>2.2</v>
      </c>
      <c r="V140" s="135">
        <v>16.7</v>
      </c>
      <c r="W140" s="135">
        <v>38</v>
      </c>
      <c r="X140" s="125">
        <v>17.6</v>
      </c>
      <c r="Y140" s="125">
        <v>21.9</v>
      </c>
      <c r="Z140" s="125">
        <v>32.2</v>
      </c>
      <c r="AA140" s="125">
        <v>34.9</v>
      </c>
      <c r="AB140" s="125">
        <v>7.4</v>
      </c>
      <c r="AC140" s="125">
        <v>7.9</v>
      </c>
      <c r="AD140" s="125">
        <v>19.5</v>
      </c>
      <c r="AE140" s="125">
        <v>20.3</v>
      </c>
      <c r="AF140" s="125">
        <v>2.5</v>
      </c>
      <c r="AG140" s="125">
        <v>2.4</v>
      </c>
      <c r="AH140" s="125">
        <v>9</v>
      </c>
      <c r="AI140" s="125">
        <v>7.3</v>
      </c>
      <c r="AJ140" s="125">
        <v>9.9</v>
      </c>
      <c r="AK140" s="125">
        <v>14.3</v>
      </c>
      <c r="AL140" s="125">
        <v>6.7</v>
      </c>
      <c r="AM140" s="125">
        <v>8.5</v>
      </c>
      <c r="AN140" s="125">
        <v>3.9</v>
      </c>
      <c r="AO140" s="125">
        <v>3.6</v>
      </c>
      <c r="AP140" s="125">
        <v>14.1</v>
      </c>
      <c r="AQ140" s="125">
        <v>14.5</v>
      </c>
      <c r="AR140" s="125">
        <v>9.9</v>
      </c>
      <c r="AS140" s="125">
        <v>14.9</v>
      </c>
    </row>
    <row r="141" spans="1:45" ht="15.75">
      <c r="A141" s="27" t="s">
        <v>292</v>
      </c>
      <c r="B141" s="124" t="s">
        <v>293</v>
      </c>
      <c r="C141" s="129">
        <v>132</v>
      </c>
      <c r="D141" s="28" t="s">
        <v>678</v>
      </c>
      <c r="E141" s="129">
        <v>2</v>
      </c>
      <c r="F141" s="129">
        <v>2</v>
      </c>
      <c r="G141" s="129">
        <v>2</v>
      </c>
      <c r="H141" s="135">
        <v>30.3</v>
      </c>
      <c r="I141" s="135">
        <v>23.4</v>
      </c>
      <c r="J141" s="135">
        <v>18.8</v>
      </c>
      <c r="K141" s="135">
        <v>24.1</v>
      </c>
      <c r="L141" s="135">
        <v>16.1</v>
      </c>
      <c r="M141" s="135">
        <v>17.5</v>
      </c>
      <c r="N141" s="135">
        <v>8.4</v>
      </c>
      <c r="O141" s="135">
        <v>10.2</v>
      </c>
      <c r="P141" s="135">
        <v>1</v>
      </c>
      <c r="Q141" s="135">
        <v>0.7</v>
      </c>
      <c r="R141" s="135">
        <v>9</v>
      </c>
      <c r="S141" s="135">
        <v>10.8</v>
      </c>
      <c r="T141" s="135">
        <v>1.9</v>
      </c>
      <c r="U141" s="135">
        <v>2</v>
      </c>
      <c r="V141" s="135">
        <v>38.3</v>
      </c>
      <c r="W141" s="135">
        <v>37.2</v>
      </c>
      <c r="X141" s="125">
        <v>13</v>
      </c>
      <c r="Y141" s="125">
        <v>16.5</v>
      </c>
      <c r="Z141" s="125">
        <v>25.8</v>
      </c>
      <c r="AA141" s="125">
        <v>28.9</v>
      </c>
      <c r="AB141" s="125">
        <v>6.6</v>
      </c>
      <c r="AC141" s="125">
        <v>6.7</v>
      </c>
      <c r="AD141" s="125">
        <v>14.7</v>
      </c>
      <c r="AE141" s="125">
        <v>16.4</v>
      </c>
      <c r="AF141" s="125">
        <v>2.1</v>
      </c>
      <c r="AG141" s="125">
        <v>1.9</v>
      </c>
      <c r="AH141" s="125">
        <v>5.3</v>
      </c>
      <c r="AI141" s="125">
        <v>5.8</v>
      </c>
      <c r="AJ141" s="125">
        <v>5.5</v>
      </c>
      <c r="AK141" s="125">
        <v>10.9</v>
      </c>
      <c r="AL141" s="125">
        <v>2.5</v>
      </c>
      <c r="AM141" s="125">
        <v>3.9</v>
      </c>
      <c r="AN141" s="125">
        <v>1.9</v>
      </c>
      <c r="AO141" s="125">
        <v>2.1</v>
      </c>
      <c r="AP141" s="125">
        <v>11.2</v>
      </c>
      <c r="AQ141" s="125">
        <v>13.2</v>
      </c>
      <c r="AR141" s="125">
        <v>6.1</v>
      </c>
      <c r="AS141" s="125">
        <v>9.3</v>
      </c>
    </row>
    <row r="142" spans="1:45" ht="15.75">
      <c r="A142" s="27" t="s">
        <v>294</v>
      </c>
      <c r="B142" s="124" t="s">
        <v>295</v>
      </c>
      <c r="C142" s="129">
        <v>133</v>
      </c>
      <c r="D142" s="28" t="s">
        <v>678</v>
      </c>
      <c r="E142" s="129">
        <v>1</v>
      </c>
      <c r="F142" s="129">
        <v>7</v>
      </c>
      <c r="G142" s="129">
        <v>5</v>
      </c>
      <c r="H142" s="135">
        <v>30.9</v>
      </c>
      <c r="I142" s="135">
        <v>18.2</v>
      </c>
      <c r="J142" s="135">
        <v>37.1</v>
      </c>
      <c r="K142" s="135">
        <v>24.5</v>
      </c>
      <c r="L142" s="135">
        <v>7.7</v>
      </c>
      <c r="M142" s="135">
        <v>9.8</v>
      </c>
      <c r="N142" s="135">
        <v>21.3</v>
      </c>
      <c r="O142" s="135">
        <v>9.8</v>
      </c>
      <c r="P142" s="135">
        <v>1.2</v>
      </c>
      <c r="Q142" s="135">
        <v>1.4</v>
      </c>
      <c r="R142" s="135">
        <v>13.5</v>
      </c>
      <c r="S142" s="135">
        <v>13.8</v>
      </c>
      <c r="T142" s="135">
        <v>3.8</v>
      </c>
      <c r="U142" s="135">
        <v>3.5</v>
      </c>
      <c r="V142" s="135">
        <v>28.3</v>
      </c>
      <c r="W142" s="135">
        <v>32.3</v>
      </c>
      <c r="X142" s="125">
        <v>19.1</v>
      </c>
      <c r="Y142" s="125">
        <v>21.7</v>
      </c>
      <c r="Z142" s="125">
        <v>32.6</v>
      </c>
      <c r="AA142" s="125">
        <v>31.6</v>
      </c>
      <c r="AB142" s="125">
        <v>8.8</v>
      </c>
      <c r="AC142" s="125">
        <v>7.9</v>
      </c>
      <c r="AD142" s="125">
        <v>23.9</v>
      </c>
      <c r="AE142" s="125">
        <v>23.8</v>
      </c>
      <c r="AF142" s="125">
        <v>2.9</v>
      </c>
      <c r="AG142" s="125">
        <v>2.2</v>
      </c>
      <c r="AH142" s="125">
        <v>8.7</v>
      </c>
      <c r="AI142" s="125">
        <v>8.2</v>
      </c>
      <c r="AJ142" s="125">
        <v>10.7</v>
      </c>
      <c r="AK142" s="125">
        <v>14.8</v>
      </c>
      <c r="AL142" s="125">
        <v>4.5</v>
      </c>
      <c r="AM142" s="125">
        <v>5.9</v>
      </c>
      <c r="AN142" s="125">
        <v>2.6</v>
      </c>
      <c r="AO142" s="125">
        <v>2.8</v>
      </c>
      <c r="AP142" s="125">
        <v>13.3</v>
      </c>
      <c r="AQ142" s="125">
        <v>13.5</v>
      </c>
      <c r="AR142" s="125">
        <v>11.1</v>
      </c>
      <c r="AS142" s="125">
        <v>17.2</v>
      </c>
    </row>
    <row r="143" spans="1:45" ht="15.75">
      <c r="A143" s="27" t="s">
        <v>296</v>
      </c>
      <c r="B143" s="124" t="s">
        <v>297</v>
      </c>
      <c r="C143" s="129">
        <v>134</v>
      </c>
      <c r="D143" s="28" t="s">
        <v>678</v>
      </c>
      <c r="E143" s="129">
        <v>3</v>
      </c>
      <c r="F143" s="129">
        <v>2</v>
      </c>
      <c r="G143" s="129">
        <v>4</v>
      </c>
      <c r="H143" s="135">
        <v>15.1</v>
      </c>
      <c r="I143" s="135">
        <v>21</v>
      </c>
      <c r="J143" s="135">
        <v>25.8</v>
      </c>
      <c r="K143" s="135">
        <v>18.1</v>
      </c>
      <c r="L143" s="135">
        <v>6.1</v>
      </c>
      <c r="M143" s="135">
        <v>17.1</v>
      </c>
      <c r="N143" s="135">
        <v>18.9</v>
      </c>
      <c r="O143" s="135">
        <v>9.4</v>
      </c>
      <c r="P143" s="135">
        <v>1.5</v>
      </c>
      <c r="Q143" s="135">
        <v>1.7</v>
      </c>
      <c r="R143" s="135">
        <v>9</v>
      </c>
      <c r="S143" s="135">
        <v>8.5</v>
      </c>
      <c r="T143" s="135">
        <v>3.9</v>
      </c>
      <c r="U143" s="135">
        <v>4.2</v>
      </c>
      <c r="V143" s="135">
        <v>16.7</v>
      </c>
      <c r="W143" s="135">
        <v>21.2</v>
      </c>
      <c r="X143" s="125">
        <v>15.2</v>
      </c>
      <c r="Y143" s="125">
        <v>19.9</v>
      </c>
      <c r="Z143" s="125">
        <v>26.2</v>
      </c>
      <c r="AA143" s="125">
        <v>28.9</v>
      </c>
      <c r="AB143" s="125">
        <v>7.5</v>
      </c>
      <c r="AC143" s="125">
        <v>9.1</v>
      </c>
      <c r="AD143" s="125">
        <v>17.8</v>
      </c>
      <c r="AE143" s="125">
        <v>21.2</v>
      </c>
      <c r="AF143" s="125">
        <v>2.5</v>
      </c>
      <c r="AG143" s="125">
        <v>2.7</v>
      </c>
      <c r="AH143" s="125">
        <v>7</v>
      </c>
      <c r="AI143" s="125">
        <v>6.1</v>
      </c>
      <c r="AJ143" s="125">
        <v>9.9</v>
      </c>
      <c r="AK143" s="125">
        <v>14.9</v>
      </c>
      <c r="AL143" s="125">
        <v>4.3</v>
      </c>
      <c r="AM143" s="125">
        <v>5.6</v>
      </c>
      <c r="AN143" s="125">
        <v>3.1</v>
      </c>
      <c r="AO143" s="125">
        <v>3.4</v>
      </c>
      <c r="AP143" s="125">
        <v>13.6</v>
      </c>
      <c r="AQ143" s="125">
        <v>14.3</v>
      </c>
      <c r="AR143" s="125">
        <v>8</v>
      </c>
      <c r="AS143" s="125">
        <v>9.6</v>
      </c>
    </row>
    <row r="144" spans="1:45" ht="15.75">
      <c r="A144" s="27" t="s">
        <v>298</v>
      </c>
      <c r="B144" s="124" t="s">
        <v>299</v>
      </c>
      <c r="C144" s="129">
        <v>135</v>
      </c>
      <c r="D144" s="28" t="s">
        <v>678</v>
      </c>
      <c r="E144" s="129">
        <v>3</v>
      </c>
      <c r="F144" s="129">
        <v>2</v>
      </c>
      <c r="G144" s="129">
        <v>1</v>
      </c>
      <c r="H144" s="152"/>
      <c r="I144" s="152"/>
      <c r="J144" s="152"/>
      <c r="K144" s="152"/>
      <c r="L144" s="152"/>
      <c r="M144" s="152"/>
      <c r="N144" s="152"/>
      <c r="O144" s="152"/>
      <c r="P144" s="152"/>
      <c r="Q144" s="152"/>
      <c r="R144" s="152"/>
      <c r="S144" s="152"/>
      <c r="T144" s="152"/>
      <c r="U144" s="152"/>
      <c r="V144" s="152"/>
      <c r="W144" s="152"/>
      <c r="X144" s="125">
        <v>10.4</v>
      </c>
      <c r="Y144" s="125">
        <v>13.5</v>
      </c>
      <c r="Z144" s="125">
        <v>25.8</v>
      </c>
      <c r="AA144" s="125">
        <v>31.1</v>
      </c>
      <c r="AB144" s="125">
        <v>5.4</v>
      </c>
      <c r="AC144" s="125">
        <v>5.9</v>
      </c>
      <c r="AD144" s="125">
        <v>11.2</v>
      </c>
      <c r="AE144" s="125">
        <v>9.2</v>
      </c>
      <c r="AF144" s="125">
        <v>1.5</v>
      </c>
      <c r="AG144" s="125">
        <v>2</v>
      </c>
      <c r="AH144" s="125">
        <v>4.8</v>
      </c>
      <c r="AI144" s="125">
        <v>2.9</v>
      </c>
      <c r="AJ144" s="125">
        <v>4</v>
      </c>
      <c r="AK144" s="125">
        <v>6.8</v>
      </c>
      <c r="AL144" s="125">
        <v>2.4</v>
      </c>
      <c r="AM144" s="125">
        <v>3.1</v>
      </c>
      <c r="AN144" s="125">
        <v>1.7</v>
      </c>
      <c r="AO144" s="125">
        <v>1.9</v>
      </c>
      <c r="AP144" s="125">
        <v>11.9</v>
      </c>
      <c r="AQ144" s="125">
        <v>13.4</v>
      </c>
      <c r="AR144" s="125">
        <v>8.7</v>
      </c>
      <c r="AS144" s="125">
        <v>11.2</v>
      </c>
    </row>
    <row r="145" spans="1:45" ht="15.75">
      <c r="A145" s="27" t="s">
        <v>300</v>
      </c>
      <c r="B145" s="124" t="s">
        <v>301</v>
      </c>
      <c r="C145" s="129">
        <v>136</v>
      </c>
      <c r="D145" s="28" t="s">
        <v>678</v>
      </c>
      <c r="E145" s="129">
        <v>2</v>
      </c>
      <c r="F145" s="129">
        <v>6</v>
      </c>
      <c r="G145" s="129">
        <v>3</v>
      </c>
      <c r="H145" s="135">
        <v>21.2</v>
      </c>
      <c r="I145" s="135">
        <v>24.6</v>
      </c>
      <c r="J145" s="135">
        <v>21.2</v>
      </c>
      <c r="K145" s="135">
        <v>13</v>
      </c>
      <c r="L145" s="135">
        <v>13.4</v>
      </c>
      <c r="M145" s="135">
        <v>11.2</v>
      </c>
      <c r="N145" s="135">
        <v>11.9</v>
      </c>
      <c r="O145" s="135">
        <v>8</v>
      </c>
      <c r="P145" s="135">
        <v>0.9</v>
      </c>
      <c r="Q145" s="135">
        <v>1.2</v>
      </c>
      <c r="R145" s="135">
        <v>10.3</v>
      </c>
      <c r="S145" s="135">
        <v>16.6</v>
      </c>
      <c r="T145" s="135">
        <v>2.3</v>
      </c>
      <c r="U145" s="135">
        <v>2.6</v>
      </c>
      <c r="V145" s="135">
        <v>34</v>
      </c>
      <c r="W145" s="135">
        <v>49.4</v>
      </c>
      <c r="X145" s="125">
        <v>12.5</v>
      </c>
      <c r="Y145" s="125">
        <v>17.3</v>
      </c>
      <c r="Z145" s="125">
        <v>25.5</v>
      </c>
      <c r="AA145" s="125">
        <v>36.7</v>
      </c>
      <c r="AB145" s="125">
        <v>6.2</v>
      </c>
      <c r="AC145" s="125">
        <v>7.5</v>
      </c>
      <c r="AD145" s="125">
        <v>18.9</v>
      </c>
      <c r="AE145" s="125">
        <v>22.4</v>
      </c>
      <c r="AF145" s="125">
        <v>2</v>
      </c>
      <c r="AG145" s="125">
        <v>2.4</v>
      </c>
      <c r="AH145" s="125">
        <v>10.2</v>
      </c>
      <c r="AI145" s="125">
        <v>10.6</v>
      </c>
      <c r="AJ145" s="125">
        <v>5.9</v>
      </c>
      <c r="AK145" s="125">
        <v>8.2</v>
      </c>
      <c r="AL145" s="125">
        <v>3.2</v>
      </c>
      <c r="AM145" s="125">
        <v>4.1</v>
      </c>
      <c r="AN145" s="125">
        <v>1.7</v>
      </c>
      <c r="AO145" s="125">
        <v>2</v>
      </c>
      <c r="AP145" s="125">
        <v>12.1</v>
      </c>
      <c r="AQ145" s="125">
        <v>13.6</v>
      </c>
      <c r="AR145" s="125">
        <v>9.2</v>
      </c>
      <c r="AS145" s="125">
        <v>16.1</v>
      </c>
    </row>
    <row r="146" spans="1:45" ht="15.75">
      <c r="A146" s="27" t="s">
        <v>302</v>
      </c>
      <c r="B146" s="124" t="s">
        <v>303</v>
      </c>
      <c r="C146" s="129">
        <v>137</v>
      </c>
      <c r="D146" s="28" t="s">
        <v>678</v>
      </c>
      <c r="E146" s="129">
        <v>2</v>
      </c>
      <c r="F146" s="129">
        <v>4</v>
      </c>
      <c r="G146" s="129">
        <v>7</v>
      </c>
      <c r="H146" s="135">
        <v>27</v>
      </c>
      <c r="I146" s="135">
        <v>30.1</v>
      </c>
      <c r="J146" s="135">
        <v>19.7</v>
      </c>
      <c r="K146" s="135">
        <v>18.4</v>
      </c>
      <c r="L146" s="135">
        <v>16.9</v>
      </c>
      <c r="M146" s="135">
        <v>12.4</v>
      </c>
      <c r="N146" s="135">
        <v>9.3</v>
      </c>
      <c r="O146" s="135">
        <v>6.7</v>
      </c>
      <c r="P146" s="135">
        <v>2.1</v>
      </c>
      <c r="Q146" s="135">
        <v>2.1</v>
      </c>
      <c r="R146" s="135">
        <v>10.8</v>
      </c>
      <c r="S146" s="135">
        <v>10.8</v>
      </c>
      <c r="T146" s="135">
        <v>5.4</v>
      </c>
      <c r="U146" s="135">
        <v>4.7</v>
      </c>
      <c r="V146" s="135">
        <v>20.8</v>
      </c>
      <c r="W146" s="135">
        <v>25.3</v>
      </c>
      <c r="X146" s="125">
        <v>17.5</v>
      </c>
      <c r="Y146" s="125">
        <v>22.8</v>
      </c>
      <c r="Z146" s="125">
        <v>31</v>
      </c>
      <c r="AA146" s="125">
        <v>31.1</v>
      </c>
      <c r="AB146" s="125">
        <v>9.5</v>
      </c>
      <c r="AC146" s="125">
        <v>10.5</v>
      </c>
      <c r="AD146" s="125">
        <v>24.4</v>
      </c>
      <c r="AE146" s="125">
        <v>27</v>
      </c>
      <c r="AF146" s="125">
        <v>2.5</v>
      </c>
      <c r="AG146" s="125">
        <v>3.3</v>
      </c>
      <c r="AH146" s="125">
        <v>9.3</v>
      </c>
      <c r="AI146" s="125">
        <v>8</v>
      </c>
      <c r="AJ146" s="125">
        <v>13</v>
      </c>
      <c r="AK146" s="125">
        <v>18</v>
      </c>
      <c r="AL146" s="125">
        <v>9.1</v>
      </c>
      <c r="AM146" s="125">
        <v>10.4</v>
      </c>
      <c r="AN146" s="125">
        <v>5.4</v>
      </c>
      <c r="AO146" s="125">
        <v>5.4</v>
      </c>
      <c r="AP146" s="125">
        <v>13.6</v>
      </c>
      <c r="AQ146" s="125">
        <v>15.2</v>
      </c>
      <c r="AR146" s="125">
        <v>11.5</v>
      </c>
      <c r="AS146" s="125">
        <v>11.3</v>
      </c>
    </row>
    <row r="147" spans="1:45" ht="15.75">
      <c r="A147" s="27" t="s">
        <v>304</v>
      </c>
      <c r="B147" s="124" t="s">
        <v>305</v>
      </c>
      <c r="C147" s="129">
        <v>138</v>
      </c>
      <c r="D147" s="28" t="s">
        <v>678</v>
      </c>
      <c r="E147" s="129">
        <v>3</v>
      </c>
      <c r="F147" s="129">
        <v>4</v>
      </c>
      <c r="G147" s="129">
        <v>2</v>
      </c>
      <c r="H147" s="135">
        <v>32</v>
      </c>
      <c r="I147" s="135">
        <v>28.5</v>
      </c>
      <c r="J147" s="135">
        <v>27.7</v>
      </c>
      <c r="K147" s="135">
        <v>22.7</v>
      </c>
      <c r="L147" s="135">
        <v>16.3</v>
      </c>
      <c r="M147" s="135">
        <v>15.2</v>
      </c>
      <c r="N147" s="135">
        <v>17.6</v>
      </c>
      <c r="O147" s="135">
        <v>10.3</v>
      </c>
      <c r="P147" s="135">
        <v>0.7</v>
      </c>
      <c r="Q147" s="135">
        <v>1.1</v>
      </c>
      <c r="R147" s="135">
        <v>8.1</v>
      </c>
      <c r="S147" s="135">
        <v>8.2</v>
      </c>
      <c r="T147" s="135">
        <v>1.2</v>
      </c>
      <c r="U147" s="135">
        <v>2.6</v>
      </c>
      <c r="V147" s="135">
        <v>23.2</v>
      </c>
      <c r="W147" s="135">
        <v>18.1</v>
      </c>
      <c r="X147" s="125">
        <v>11.8</v>
      </c>
      <c r="Y147" s="125">
        <v>16.3</v>
      </c>
      <c r="Z147" s="125">
        <v>23</v>
      </c>
      <c r="AA147" s="125">
        <v>24.7</v>
      </c>
      <c r="AB147" s="125">
        <v>6.7</v>
      </c>
      <c r="AC147" s="125">
        <v>8.1</v>
      </c>
      <c r="AD147" s="125">
        <v>19.7</v>
      </c>
      <c r="AE147" s="125">
        <v>21.3</v>
      </c>
      <c r="AF147" s="125">
        <v>2</v>
      </c>
      <c r="AG147" s="125">
        <v>2.5</v>
      </c>
      <c r="AH147" s="125">
        <v>8.4</v>
      </c>
      <c r="AI147" s="125">
        <v>7.8</v>
      </c>
      <c r="AJ147" s="125">
        <v>6.8</v>
      </c>
      <c r="AK147" s="125">
        <v>10</v>
      </c>
      <c r="AL147" s="125">
        <v>3.5</v>
      </c>
      <c r="AM147" s="125">
        <v>4.5</v>
      </c>
      <c r="AN147" s="125">
        <v>2.8</v>
      </c>
      <c r="AO147" s="125">
        <v>2.5</v>
      </c>
      <c r="AP147" s="125">
        <v>13.1</v>
      </c>
      <c r="AQ147" s="125">
        <v>13.6</v>
      </c>
      <c r="AR147" s="125">
        <v>9.7</v>
      </c>
      <c r="AS147" s="125">
        <v>13</v>
      </c>
    </row>
    <row r="148" spans="1:45" ht="15.75">
      <c r="A148" s="27" t="s">
        <v>306</v>
      </c>
      <c r="B148" s="124" t="s">
        <v>307</v>
      </c>
      <c r="C148" s="129">
        <v>139</v>
      </c>
      <c r="D148" s="28" t="s">
        <v>678</v>
      </c>
      <c r="E148" s="129">
        <v>1</v>
      </c>
      <c r="F148" s="129">
        <v>4</v>
      </c>
      <c r="G148" s="129">
        <v>7</v>
      </c>
      <c r="H148" s="135">
        <v>28.3</v>
      </c>
      <c r="I148" s="135">
        <v>28.3</v>
      </c>
      <c r="J148" s="135">
        <v>24.3</v>
      </c>
      <c r="K148" s="135">
        <v>18.7</v>
      </c>
      <c r="L148" s="135">
        <v>12</v>
      </c>
      <c r="M148" s="135">
        <v>21.7</v>
      </c>
      <c r="N148" s="135">
        <v>1.5</v>
      </c>
      <c r="O148" s="135">
        <v>5.6</v>
      </c>
      <c r="P148" s="135">
        <v>1.6</v>
      </c>
      <c r="Q148" s="135">
        <v>1.4</v>
      </c>
      <c r="R148" s="135">
        <v>10.1</v>
      </c>
      <c r="S148" s="135">
        <v>9.7</v>
      </c>
      <c r="T148" s="135">
        <v>3.9</v>
      </c>
      <c r="U148" s="135">
        <v>1.8</v>
      </c>
      <c r="V148" s="135">
        <v>22.4</v>
      </c>
      <c r="W148" s="135">
        <v>11.7</v>
      </c>
      <c r="X148" s="125">
        <v>20</v>
      </c>
      <c r="Y148" s="125">
        <v>22.7</v>
      </c>
      <c r="Z148" s="125">
        <v>35.8</v>
      </c>
      <c r="AA148" s="125">
        <v>43.4</v>
      </c>
      <c r="AB148" s="125">
        <v>6.9</v>
      </c>
      <c r="AC148" s="125">
        <v>7</v>
      </c>
      <c r="AD148" s="125">
        <v>22.7</v>
      </c>
      <c r="AE148" s="125">
        <v>25.3</v>
      </c>
      <c r="AF148" s="125">
        <v>1.9</v>
      </c>
      <c r="AG148" s="125">
        <v>2.1</v>
      </c>
      <c r="AH148" s="125">
        <v>11.6</v>
      </c>
      <c r="AI148" s="125">
        <v>12.3</v>
      </c>
      <c r="AJ148" s="125">
        <v>11.6</v>
      </c>
      <c r="AK148" s="125">
        <v>15.6</v>
      </c>
      <c r="AL148" s="125">
        <v>6.5</v>
      </c>
      <c r="AM148" s="125">
        <v>8</v>
      </c>
      <c r="AN148" s="125">
        <v>3.4</v>
      </c>
      <c r="AO148" s="125">
        <v>3</v>
      </c>
      <c r="AP148" s="125">
        <v>13.1</v>
      </c>
      <c r="AQ148" s="125">
        <v>14</v>
      </c>
      <c r="AR148" s="125">
        <v>9.1</v>
      </c>
      <c r="AS148" s="125">
        <v>15.5</v>
      </c>
    </row>
    <row r="149" spans="1:45" ht="15.75">
      <c r="A149" s="27" t="s">
        <v>308</v>
      </c>
      <c r="B149" s="124" t="s">
        <v>309</v>
      </c>
      <c r="C149" s="129">
        <v>140</v>
      </c>
      <c r="D149" s="28" t="s">
        <v>678</v>
      </c>
      <c r="E149" s="129">
        <v>1</v>
      </c>
      <c r="F149" s="129">
        <v>7</v>
      </c>
      <c r="G149" s="129">
        <v>7</v>
      </c>
      <c r="H149" s="135">
        <v>33.3</v>
      </c>
      <c r="I149" s="135">
        <v>34.8</v>
      </c>
      <c r="J149" s="135">
        <v>16.6</v>
      </c>
      <c r="K149" s="135">
        <v>16.5</v>
      </c>
      <c r="L149" s="135">
        <v>18.6</v>
      </c>
      <c r="M149" s="135">
        <v>25</v>
      </c>
      <c r="N149" s="135">
        <v>4.9</v>
      </c>
      <c r="O149" s="135">
        <v>3.8</v>
      </c>
      <c r="P149" s="135">
        <v>1</v>
      </c>
      <c r="Q149" s="135">
        <v>1.4</v>
      </c>
      <c r="R149" s="135">
        <v>19.3</v>
      </c>
      <c r="S149" s="135">
        <v>25.2</v>
      </c>
      <c r="T149" s="135">
        <v>3.4</v>
      </c>
      <c r="U149" s="135">
        <v>2.2</v>
      </c>
      <c r="V149" s="135">
        <v>19.5</v>
      </c>
      <c r="W149" s="135">
        <v>41.3</v>
      </c>
      <c r="X149" s="125">
        <v>19</v>
      </c>
      <c r="Y149" s="125">
        <v>19.9</v>
      </c>
      <c r="Z149" s="125">
        <v>49</v>
      </c>
      <c r="AA149" s="125">
        <v>48.5</v>
      </c>
      <c r="AB149" s="125">
        <v>7.3</v>
      </c>
      <c r="AC149" s="125">
        <v>10</v>
      </c>
      <c r="AD149" s="125">
        <v>39.8</v>
      </c>
      <c r="AE149" s="125">
        <v>51.4</v>
      </c>
      <c r="AF149" s="125">
        <v>2</v>
      </c>
      <c r="AG149" s="125">
        <v>2.2</v>
      </c>
      <c r="AH149" s="125">
        <v>14.7</v>
      </c>
      <c r="AI149" s="125">
        <v>15</v>
      </c>
      <c r="AJ149" s="125">
        <v>13.5</v>
      </c>
      <c r="AK149" s="125">
        <v>16.6</v>
      </c>
      <c r="AL149" s="125">
        <v>11.8</v>
      </c>
      <c r="AM149" s="125">
        <v>15</v>
      </c>
      <c r="AN149" s="125">
        <v>2.5</v>
      </c>
      <c r="AO149" s="125">
        <v>2.4</v>
      </c>
      <c r="AP149" s="125">
        <v>12.2</v>
      </c>
      <c r="AQ149" s="125">
        <v>13.9</v>
      </c>
      <c r="AR149" s="125">
        <v>15</v>
      </c>
      <c r="AS149" s="125">
        <v>19.6</v>
      </c>
    </row>
    <row r="150" spans="1:45" ht="15.75">
      <c r="A150" s="27" t="s">
        <v>310</v>
      </c>
      <c r="B150" s="124" t="s">
        <v>311</v>
      </c>
      <c r="C150" s="129">
        <v>141</v>
      </c>
      <c r="D150" s="28" t="s">
        <v>680</v>
      </c>
      <c r="E150" s="129">
        <v>3</v>
      </c>
      <c r="F150" s="129">
        <v>6</v>
      </c>
      <c r="G150" s="129">
        <v>5</v>
      </c>
      <c r="H150" s="135">
        <v>17.1</v>
      </c>
      <c r="I150" s="135">
        <v>16.5</v>
      </c>
      <c r="J150" s="135">
        <v>10.4</v>
      </c>
      <c r="K150" s="135">
        <v>6.2</v>
      </c>
      <c r="L150" s="135">
        <v>15.7</v>
      </c>
      <c r="M150" s="135">
        <v>11.7</v>
      </c>
      <c r="N150" s="135">
        <v>9.9</v>
      </c>
      <c r="O150" s="135">
        <v>4.8</v>
      </c>
      <c r="P150" s="135">
        <v>0.9</v>
      </c>
      <c r="Q150" s="135">
        <v>1.1</v>
      </c>
      <c r="R150" s="135">
        <v>9.2</v>
      </c>
      <c r="S150" s="135">
        <v>10.8</v>
      </c>
      <c r="T150" s="135">
        <v>2.3</v>
      </c>
      <c r="U150" s="135">
        <v>2.6</v>
      </c>
      <c r="V150" s="135">
        <v>15</v>
      </c>
      <c r="W150" s="135">
        <v>18.2</v>
      </c>
      <c r="X150" s="125">
        <v>14.1</v>
      </c>
      <c r="Y150" s="125">
        <v>17.7</v>
      </c>
      <c r="Z150" s="125">
        <v>28.1</v>
      </c>
      <c r="AA150" s="125">
        <v>31</v>
      </c>
      <c r="AB150" s="125">
        <v>6.7</v>
      </c>
      <c r="AC150" s="125">
        <v>7.4</v>
      </c>
      <c r="AD150" s="125">
        <v>25</v>
      </c>
      <c r="AE150" s="125">
        <v>29.7</v>
      </c>
      <c r="AF150" s="125">
        <v>2</v>
      </c>
      <c r="AG150" s="125">
        <v>2.4</v>
      </c>
      <c r="AH150" s="125">
        <v>13.3</v>
      </c>
      <c r="AI150" s="125">
        <v>13.1</v>
      </c>
      <c r="AJ150" s="125">
        <v>6.7</v>
      </c>
      <c r="AK150" s="125">
        <v>10.8</v>
      </c>
      <c r="AL150" s="125">
        <v>4.9</v>
      </c>
      <c r="AM150" s="125">
        <v>5.8</v>
      </c>
      <c r="AN150" s="125">
        <v>2.6</v>
      </c>
      <c r="AO150" s="125">
        <v>2.9</v>
      </c>
      <c r="AP150" s="125">
        <v>14.4</v>
      </c>
      <c r="AQ150" s="125">
        <v>15.1</v>
      </c>
      <c r="AR150" s="125">
        <v>9.2</v>
      </c>
      <c r="AS150" s="125">
        <v>13.9</v>
      </c>
    </row>
    <row r="151" spans="1:45" ht="15.75">
      <c r="A151" s="27" t="s">
        <v>312</v>
      </c>
      <c r="B151" s="124" t="s">
        <v>313</v>
      </c>
      <c r="C151" s="129">
        <v>142</v>
      </c>
      <c r="D151" s="28" t="s">
        <v>680</v>
      </c>
      <c r="E151" s="129">
        <v>4</v>
      </c>
      <c r="F151" s="129">
        <v>3</v>
      </c>
      <c r="G151" s="129">
        <v>5</v>
      </c>
      <c r="H151" s="135">
        <v>37</v>
      </c>
      <c r="I151" s="135">
        <v>35.8</v>
      </c>
      <c r="J151" s="135">
        <v>30</v>
      </c>
      <c r="K151" s="135">
        <v>23.5</v>
      </c>
      <c r="L151" s="135">
        <v>22.7</v>
      </c>
      <c r="M151" s="135">
        <v>18.7</v>
      </c>
      <c r="N151" s="135">
        <v>19.2</v>
      </c>
      <c r="O151" s="135">
        <v>11.5</v>
      </c>
      <c r="P151" s="135">
        <v>0.7</v>
      </c>
      <c r="Q151" s="135">
        <v>1.2</v>
      </c>
      <c r="R151" s="135">
        <v>8</v>
      </c>
      <c r="S151" s="135">
        <v>8.4</v>
      </c>
      <c r="T151" s="135">
        <v>1.7</v>
      </c>
      <c r="U151" s="135">
        <v>2.3</v>
      </c>
      <c r="V151" s="135">
        <v>17.4</v>
      </c>
      <c r="W151" s="135">
        <v>21.3</v>
      </c>
      <c r="X151" s="125">
        <v>12.6</v>
      </c>
      <c r="Y151" s="125">
        <v>18.5</v>
      </c>
      <c r="Z151" s="125">
        <v>24.3</v>
      </c>
      <c r="AA151" s="125">
        <v>26.3</v>
      </c>
      <c r="AB151" s="125">
        <v>6.5</v>
      </c>
      <c r="AC151" s="125">
        <v>8.2</v>
      </c>
      <c r="AD151" s="125">
        <v>22.7</v>
      </c>
      <c r="AE151" s="125">
        <v>25.8</v>
      </c>
      <c r="AF151" s="125">
        <v>2.2</v>
      </c>
      <c r="AG151" s="125">
        <v>3</v>
      </c>
      <c r="AH151" s="125">
        <v>9.2</v>
      </c>
      <c r="AI151" s="125">
        <v>8.2</v>
      </c>
      <c r="AJ151" s="125">
        <v>5.4</v>
      </c>
      <c r="AK151" s="125">
        <v>9.1</v>
      </c>
      <c r="AL151" s="125">
        <v>5.5</v>
      </c>
      <c r="AM151" s="125">
        <v>7</v>
      </c>
      <c r="AN151" s="125">
        <v>3.1</v>
      </c>
      <c r="AO151" s="125">
        <v>3.3</v>
      </c>
      <c r="AP151" s="125">
        <v>16.2</v>
      </c>
      <c r="AQ151" s="125">
        <v>16.6</v>
      </c>
      <c r="AR151" s="125">
        <v>9.6</v>
      </c>
      <c r="AS151" s="125">
        <v>11.6</v>
      </c>
    </row>
    <row r="152" spans="1:45" ht="15.75">
      <c r="A152" s="27" t="s">
        <v>314</v>
      </c>
      <c r="B152" s="124" t="s">
        <v>315</v>
      </c>
      <c r="C152" s="129">
        <v>143</v>
      </c>
      <c r="D152" s="28" t="s">
        <v>680</v>
      </c>
      <c r="E152" s="129">
        <v>1</v>
      </c>
      <c r="F152" s="129">
        <v>5</v>
      </c>
      <c r="G152" s="129">
        <v>8</v>
      </c>
      <c r="H152" s="135">
        <v>28.6</v>
      </c>
      <c r="I152" s="135">
        <v>27.3</v>
      </c>
      <c r="J152" s="135">
        <v>26.6</v>
      </c>
      <c r="K152" s="135">
        <v>21.6</v>
      </c>
      <c r="L152" s="135">
        <v>11.9</v>
      </c>
      <c r="M152" s="135">
        <v>15.4</v>
      </c>
      <c r="N152" s="135">
        <v>12.5</v>
      </c>
      <c r="O152" s="135">
        <v>10.7</v>
      </c>
      <c r="P152" s="135">
        <v>1.4</v>
      </c>
      <c r="Q152" s="135">
        <v>1.7</v>
      </c>
      <c r="R152" s="135">
        <v>15.9</v>
      </c>
      <c r="S152" s="135">
        <v>17.6</v>
      </c>
      <c r="T152" s="135">
        <v>2.4</v>
      </c>
      <c r="U152" s="135">
        <v>5.1</v>
      </c>
      <c r="V152" s="135">
        <v>32.8</v>
      </c>
      <c r="W152" s="135">
        <v>34</v>
      </c>
      <c r="X152" s="125">
        <v>17.1</v>
      </c>
      <c r="Y152" s="125">
        <v>16.5</v>
      </c>
      <c r="Z152" s="125">
        <v>40.5</v>
      </c>
      <c r="AA152" s="125">
        <v>35.5</v>
      </c>
      <c r="AB152" s="125">
        <v>6.7</v>
      </c>
      <c r="AC152" s="125">
        <v>7.1</v>
      </c>
      <c r="AD152" s="125">
        <v>31.9</v>
      </c>
      <c r="AE152" s="125">
        <v>36</v>
      </c>
      <c r="AF152" s="125">
        <v>2.4</v>
      </c>
      <c r="AG152" s="125">
        <v>2.5</v>
      </c>
      <c r="AH152" s="125">
        <v>12.9</v>
      </c>
      <c r="AI152" s="125">
        <v>11.5</v>
      </c>
      <c r="AJ152" s="125">
        <v>9.9</v>
      </c>
      <c r="AK152" s="125">
        <v>16.4</v>
      </c>
      <c r="AL152" s="125">
        <v>13.7</v>
      </c>
      <c r="AM152" s="125">
        <v>15</v>
      </c>
      <c r="AN152" s="125">
        <v>4.8</v>
      </c>
      <c r="AO152" s="125">
        <v>5.6</v>
      </c>
      <c r="AP152" s="125">
        <v>13</v>
      </c>
      <c r="AQ152" s="125">
        <v>13.4</v>
      </c>
      <c r="AR152" s="125">
        <v>13</v>
      </c>
      <c r="AS152" s="125">
        <v>15</v>
      </c>
    </row>
    <row r="153" spans="1:45" ht="15.75">
      <c r="A153" s="27" t="s">
        <v>316</v>
      </c>
      <c r="B153" s="124" t="s">
        <v>317</v>
      </c>
      <c r="C153" s="129">
        <v>144</v>
      </c>
      <c r="D153" s="28" t="s">
        <v>680</v>
      </c>
      <c r="E153" s="129">
        <v>4</v>
      </c>
      <c r="F153" s="129">
        <v>2</v>
      </c>
      <c r="G153" s="129">
        <v>1</v>
      </c>
      <c r="H153" s="135">
        <v>35.4</v>
      </c>
      <c r="I153" s="135">
        <v>39.2</v>
      </c>
      <c r="J153" s="135">
        <v>27.9</v>
      </c>
      <c r="K153" s="135">
        <v>15.3</v>
      </c>
      <c r="L153" s="135">
        <v>25.4</v>
      </c>
      <c r="M153" s="135">
        <v>29.5</v>
      </c>
      <c r="N153" s="135">
        <v>15.1</v>
      </c>
      <c r="O153" s="135">
        <v>6.2</v>
      </c>
      <c r="P153" s="135">
        <v>0.7</v>
      </c>
      <c r="Q153" s="135">
        <v>0.9</v>
      </c>
      <c r="R153" s="135">
        <v>7</v>
      </c>
      <c r="S153" s="135">
        <v>8.4</v>
      </c>
      <c r="T153" s="135">
        <v>1.6</v>
      </c>
      <c r="U153" s="135">
        <v>1.7</v>
      </c>
      <c r="V153" s="135">
        <v>14.1</v>
      </c>
      <c r="W153" s="135">
        <v>20.7</v>
      </c>
      <c r="X153" s="125">
        <v>8.5</v>
      </c>
      <c r="Y153" s="125">
        <v>12.2</v>
      </c>
      <c r="Z153" s="125">
        <v>15.7</v>
      </c>
      <c r="AA153" s="125">
        <v>19</v>
      </c>
      <c r="AB153" s="125">
        <v>4.3</v>
      </c>
      <c r="AC153" s="125">
        <v>5.1</v>
      </c>
      <c r="AD153" s="125">
        <v>11.7</v>
      </c>
      <c r="AE153" s="125">
        <v>15.4</v>
      </c>
      <c r="AF153" s="125">
        <v>1.6</v>
      </c>
      <c r="AG153" s="125">
        <v>2</v>
      </c>
      <c r="AH153" s="125">
        <v>5.9</v>
      </c>
      <c r="AI153" s="125">
        <v>6.3</v>
      </c>
      <c r="AJ153" s="125">
        <v>5.5</v>
      </c>
      <c r="AK153" s="125">
        <v>9</v>
      </c>
      <c r="AL153" s="125">
        <v>2.4</v>
      </c>
      <c r="AM153" s="125">
        <v>2.9</v>
      </c>
      <c r="AN153" s="125">
        <v>1.5</v>
      </c>
      <c r="AO153" s="125">
        <v>1.3</v>
      </c>
      <c r="AP153" s="125">
        <v>12.5</v>
      </c>
      <c r="AQ153" s="125">
        <v>14</v>
      </c>
      <c r="AR153" s="125">
        <v>8.6</v>
      </c>
      <c r="AS153" s="125">
        <v>13.1</v>
      </c>
    </row>
    <row r="154" spans="1:45" ht="15.75">
      <c r="A154" s="27" t="s">
        <v>318</v>
      </c>
      <c r="B154" s="124" t="s">
        <v>319</v>
      </c>
      <c r="C154" s="129">
        <v>145</v>
      </c>
      <c r="D154" s="28" t="s">
        <v>680</v>
      </c>
      <c r="E154" s="129">
        <v>2</v>
      </c>
      <c r="F154" s="129">
        <v>4</v>
      </c>
      <c r="G154" s="129">
        <v>5</v>
      </c>
      <c r="H154" s="135">
        <v>44.6</v>
      </c>
      <c r="I154" s="135">
        <v>41.4</v>
      </c>
      <c r="J154" s="135">
        <v>23.1</v>
      </c>
      <c r="K154" s="135">
        <v>19.4</v>
      </c>
      <c r="L154" s="135">
        <v>26.6</v>
      </c>
      <c r="M154" s="135">
        <v>31.5</v>
      </c>
      <c r="N154" s="135">
        <v>12.9</v>
      </c>
      <c r="O154" s="135">
        <v>12.1</v>
      </c>
      <c r="P154" s="135">
        <v>1.2</v>
      </c>
      <c r="Q154" s="135">
        <v>1.5</v>
      </c>
      <c r="R154" s="135">
        <v>12.8</v>
      </c>
      <c r="S154" s="135">
        <v>12.8</v>
      </c>
      <c r="T154" s="135">
        <v>3.6</v>
      </c>
      <c r="U154" s="135">
        <v>3.3</v>
      </c>
      <c r="V154" s="135">
        <v>20.3</v>
      </c>
      <c r="W154" s="135">
        <v>25.8</v>
      </c>
      <c r="X154" s="125">
        <v>16.3</v>
      </c>
      <c r="Y154" s="125">
        <v>19.7</v>
      </c>
      <c r="Z154" s="125">
        <v>33.7</v>
      </c>
      <c r="AA154" s="125">
        <v>29.3</v>
      </c>
      <c r="AB154" s="125">
        <v>6.7</v>
      </c>
      <c r="AC154" s="125">
        <v>7.7</v>
      </c>
      <c r="AD154" s="125">
        <v>23.8</v>
      </c>
      <c r="AE154" s="125">
        <v>27.5</v>
      </c>
      <c r="AF154" s="125">
        <v>2.5</v>
      </c>
      <c r="AG154" s="125">
        <v>2.7</v>
      </c>
      <c r="AH154" s="125">
        <v>8.6</v>
      </c>
      <c r="AI154" s="125">
        <v>8</v>
      </c>
      <c r="AJ154" s="125">
        <v>7.2</v>
      </c>
      <c r="AK154" s="125">
        <v>14.2</v>
      </c>
      <c r="AL154" s="125">
        <v>6.5</v>
      </c>
      <c r="AM154" s="125">
        <v>7.4</v>
      </c>
      <c r="AN154" s="125">
        <v>2.6</v>
      </c>
      <c r="AO154" s="125">
        <v>2.6</v>
      </c>
      <c r="AP154" s="125">
        <v>11.9</v>
      </c>
      <c r="AQ154" s="125">
        <v>12.7</v>
      </c>
      <c r="AR154" s="125">
        <v>12</v>
      </c>
      <c r="AS154" s="125">
        <v>14.4</v>
      </c>
    </row>
    <row r="155" spans="1:45" ht="15.75">
      <c r="A155" s="27" t="s">
        <v>320</v>
      </c>
      <c r="B155" s="124" t="s">
        <v>321</v>
      </c>
      <c r="C155" s="129">
        <v>146</v>
      </c>
      <c r="D155" s="28" t="s">
        <v>680</v>
      </c>
      <c r="E155" s="129">
        <v>3</v>
      </c>
      <c r="F155" s="129">
        <v>6</v>
      </c>
      <c r="G155" s="129">
        <v>2</v>
      </c>
      <c r="H155" s="135">
        <v>33.3</v>
      </c>
      <c r="I155" s="135">
        <v>32.6</v>
      </c>
      <c r="J155" s="135">
        <v>22.5</v>
      </c>
      <c r="K155" s="135">
        <v>16.6</v>
      </c>
      <c r="L155" s="135">
        <v>21.8</v>
      </c>
      <c r="M155" s="135">
        <v>21.2</v>
      </c>
      <c r="N155" s="135">
        <v>17.5</v>
      </c>
      <c r="O155" s="135">
        <v>9.3</v>
      </c>
      <c r="P155" s="135">
        <v>0.8</v>
      </c>
      <c r="Q155" s="135">
        <v>1</v>
      </c>
      <c r="R155" s="135">
        <v>5.7</v>
      </c>
      <c r="S155" s="135">
        <v>10.4</v>
      </c>
      <c r="T155" s="135">
        <v>1.9</v>
      </c>
      <c r="U155" s="135">
        <v>2.1</v>
      </c>
      <c r="V155" s="135">
        <v>14.1</v>
      </c>
      <c r="W155" s="135">
        <v>36.6</v>
      </c>
      <c r="X155" s="125">
        <v>11.8</v>
      </c>
      <c r="Y155" s="125">
        <v>15.9</v>
      </c>
      <c r="Z155" s="125">
        <v>17.3</v>
      </c>
      <c r="AA155" s="125">
        <v>24.3</v>
      </c>
      <c r="AB155" s="125">
        <v>5.6</v>
      </c>
      <c r="AC155" s="125">
        <v>6.3</v>
      </c>
      <c r="AD155" s="125">
        <v>18.7</v>
      </c>
      <c r="AE155" s="125">
        <v>22.7</v>
      </c>
      <c r="AF155" s="125">
        <v>2</v>
      </c>
      <c r="AG155" s="125">
        <v>2.3</v>
      </c>
      <c r="AH155" s="125">
        <v>8</v>
      </c>
      <c r="AI155" s="125">
        <v>9.4</v>
      </c>
      <c r="AJ155" s="125">
        <v>4.8</v>
      </c>
      <c r="AK155" s="125">
        <v>9</v>
      </c>
      <c r="AL155" s="125">
        <v>3.1</v>
      </c>
      <c r="AM155" s="125">
        <v>4.1</v>
      </c>
      <c r="AN155" s="125">
        <v>2.3</v>
      </c>
      <c r="AO155" s="125">
        <v>2.1</v>
      </c>
      <c r="AP155" s="125">
        <v>12.9</v>
      </c>
      <c r="AQ155" s="125">
        <v>13.5</v>
      </c>
      <c r="AR155" s="125">
        <v>8.5</v>
      </c>
      <c r="AS155" s="125">
        <v>11.3</v>
      </c>
    </row>
    <row r="156" spans="1:45" ht="15.75">
      <c r="A156" s="27" t="s">
        <v>322</v>
      </c>
      <c r="B156" s="124" t="s">
        <v>323</v>
      </c>
      <c r="C156" s="129">
        <v>147</v>
      </c>
      <c r="D156" s="28" t="s">
        <v>682</v>
      </c>
      <c r="E156" s="129">
        <v>3</v>
      </c>
      <c r="F156" s="129">
        <v>2</v>
      </c>
      <c r="G156" s="129">
        <v>2</v>
      </c>
      <c r="H156" s="135">
        <v>34.7</v>
      </c>
      <c r="I156" s="135">
        <v>36</v>
      </c>
      <c r="J156" s="135">
        <v>33.1</v>
      </c>
      <c r="K156" s="135">
        <v>28.2</v>
      </c>
      <c r="L156" s="135">
        <v>23.2</v>
      </c>
      <c r="M156" s="135">
        <v>27.1</v>
      </c>
      <c r="N156" s="135">
        <v>20.3</v>
      </c>
      <c r="O156" s="135">
        <v>9.8</v>
      </c>
      <c r="P156" s="135">
        <v>1.1</v>
      </c>
      <c r="Q156" s="135">
        <v>1.4</v>
      </c>
      <c r="R156" s="135">
        <v>6.5</v>
      </c>
      <c r="S156" s="135">
        <v>7</v>
      </c>
      <c r="T156" s="135">
        <v>1.8</v>
      </c>
      <c r="U156" s="135">
        <v>2.8</v>
      </c>
      <c r="V156" s="135">
        <v>26.2</v>
      </c>
      <c r="W156" s="135">
        <v>19.2</v>
      </c>
      <c r="X156" s="125">
        <v>12.1</v>
      </c>
      <c r="Y156" s="125">
        <v>16.6</v>
      </c>
      <c r="Z156" s="125">
        <v>15.3</v>
      </c>
      <c r="AA156" s="125">
        <v>16.7</v>
      </c>
      <c r="AB156" s="125">
        <v>4.7</v>
      </c>
      <c r="AC156" s="125">
        <v>5.9</v>
      </c>
      <c r="AD156" s="125">
        <v>13.6</v>
      </c>
      <c r="AE156" s="125">
        <v>15</v>
      </c>
      <c r="AF156" s="125">
        <v>1.6</v>
      </c>
      <c r="AG156" s="125">
        <v>2</v>
      </c>
      <c r="AH156" s="125">
        <v>6.1</v>
      </c>
      <c r="AI156" s="125">
        <v>6.4</v>
      </c>
      <c r="AJ156" s="125">
        <v>8.5</v>
      </c>
      <c r="AK156" s="125">
        <v>14</v>
      </c>
      <c r="AL156" s="125">
        <v>3.6</v>
      </c>
      <c r="AM156" s="125">
        <v>3.8</v>
      </c>
      <c r="AN156" s="125">
        <v>2.9</v>
      </c>
      <c r="AO156" s="125">
        <v>2.4</v>
      </c>
      <c r="AP156" s="125">
        <v>14.5</v>
      </c>
      <c r="AQ156" s="125">
        <v>15.2</v>
      </c>
      <c r="AR156" s="125">
        <v>7.3</v>
      </c>
      <c r="AS156" s="125">
        <v>8.9</v>
      </c>
    </row>
    <row r="157" spans="1:45" ht="15.75">
      <c r="A157" s="27" t="s">
        <v>324</v>
      </c>
      <c r="B157" s="124" t="s">
        <v>325</v>
      </c>
      <c r="C157" s="129">
        <v>148</v>
      </c>
      <c r="D157" s="28" t="s">
        <v>682</v>
      </c>
      <c r="E157" s="129">
        <v>3</v>
      </c>
      <c r="F157" s="129">
        <v>2</v>
      </c>
      <c r="G157" s="129">
        <v>2</v>
      </c>
      <c r="H157" s="135">
        <v>33</v>
      </c>
      <c r="I157" s="135">
        <v>29.4</v>
      </c>
      <c r="J157" s="135">
        <v>25.3</v>
      </c>
      <c r="K157" s="135">
        <v>15.6</v>
      </c>
      <c r="L157" s="135">
        <v>20.7</v>
      </c>
      <c r="M157" s="135">
        <v>14.8</v>
      </c>
      <c r="N157" s="135">
        <v>9.5</v>
      </c>
      <c r="O157" s="135">
        <v>5.7</v>
      </c>
      <c r="P157" s="135">
        <v>0.7</v>
      </c>
      <c r="Q157" s="135">
        <v>0.9</v>
      </c>
      <c r="R157" s="135">
        <v>7.6</v>
      </c>
      <c r="S157" s="135">
        <v>8.1</v>
      </c>
      <c r="T157" s="135">
        <v>1.4</v>
      </c>
      <c r="U157" s="135">
        <v>1.5</v>
      </c>
      <c r="V157" s="135">
        <v>16.6</v>
      </c>
      <c r="W157" s="135">
        <v>19.8</v>
      </c>
      <c r="X157" s="125">
        <v>13.4</v>
      </c>
      <c r="Y157" s="125">
        <v>16.6</v>
      </c>
      <c r="Z157" s="125">
        <v>20.3</v>
      </c>
      <c r="AA157" s="125">
        <v>24.3</v>
      </c>
      <c r="AB157" s="125">
        <v>4.9</v>
      </c>
      <c r="AC157" s="125">
        <v>6.1</v>
      </c>
      <c r="AD157" s="125">
        <v>18.1</v>
      </c>
      <c r="AE157" s="125">
        <v>24.2</v>
      </c>
      <c r="AF157" s="125">
        <v>1.5</v>
      </c>
      <c r="AG157" s="125">
        <v>2.1</v>
      </c>
      <c r="AH157" s="125">
        <v>7.8</v>
      </c>
      <c r="AI157" s="125">
        <v>9.8</v>
      </c>
      <c r="AJ157" s="125">
        <v>7.2</v>
      </c>
      <c r="AK157" s="125">
        <v>11.3</v>
      </c>
      <c r="AL157" s="125">
        <v>3.2</v>
      </c>
      <c r="AM157" s="125">
        <v>3.8</v>
      </c>
      <c r="AN157" s="125">
        <v>2.3</v>
      </c>
      <c r="AO157" s="125">
        <v>2.4</v>
      </c>
      <c r="AP157" s="125">
        <v>13.8</v>
      </c>
      <c r="AQ157" s="125">
        <v>14.3</v>
      </c>
      <c r="AR157" s="125">
        <v>11.6</v>
      </c>
      <c r="AS157" s="125">
        <v>13.8</v>
      </c>
    </row>
    <row r="158" spans="1:45" ht="15.75">
      <c r="A158" s="27" t="s">
        <v>326</v>
      </c>
      <c r="B158" s="124" t="s">
        <v>327</v>
      </c>
      <c r="C158" s="129">
        <v>149</v>
      </c>
      <c r="D158" s="28" t="s">
        <v>682</v>
      </c>
      <c r="E158" s="129">
        <v>1</v>
      </c>
      <c r="F158" s="129">
        <v>8</v>
      </c>
      <c r="G158" s="129">
        <v>8</v>
      </c>
      <c r="H158" s="135">
        <v>37.7</v>
      </c>
      <c r="I158" s="135">
        <v>38.7</v>
      </c>
      <c r="J158" s="135">
        <v>13.2</v>
      </c>
      <c r="K158" s="135">
        <v>16.1</v>
      </c>
      <c r="L158" s="135">
        <v>24.2</v>
      </c>
      <c r="M158" s="135">
        <v>19.4</v>
      </c>
      <c r="N158" s="135">
        <v>3.2</v>
      </c>
      <c r="O158" s="135">
        <v>3.7</v>
      </c>
      <c r="P158" s="135">
        <v>2.2</v>
      </c>
      <c r="Q158" s="135">
        <v>2.2</v>
      </c>
      <c r="R158" s="135">
        <v>22.4</v>
      </c>
      <c r="S158" s="135">
        <v>23.8</v>
      </c>
      <c r="T158" s="135">
        <v>5.8</v>
      </c>
      <c r="U158" s="135">
        <v>5.4</v>
      </c>
      <c r="V158" s="135">
        <v>47.1</v>
      </c>
      <c r="W158" s="135">
        <v>40</v>
      </c>
      <c r="X158" s="125">
        <v>20.6</v>
      </c>
      <c r="Y158" s="125">
        <v>25.5</v>
      </c>
      <c r="Z158" s="125">
        <v>46.3</v>
      </c>
      <c r="AA158" s="125">
        <v>54.2</v>
      </c>
      <c r="AB158" s="125">
        <v>6.8</v>
      </c>
      <c r="AC158" s="125">
        <v>10.1</v>
      </c>
      <c r="AD158" s="125">
        <v>29.9</v>
      </c>
      <c r="AE158" s="125">
        <v>39.5</v>
      </c>
      <c r="AF158" s="125">
        <v>1.5</v>
      </c>
      <c r="AG158" s="125">
        <v>3.1</v>
      </c>
      <c r="AH158" s="125">
        <v>16</v>
      </c>
      <c r="AI158" s="125">
        <v>19.3</v>
      </c>
      <c r="AJ158" s="125">
        <v>13.3</v>
      </c>
      <c r="AK158" s="125">
        <v>14.9</v>
      </c>
      <c r="AL158" s="125">
        <v>10.5</v>
      </c>
      <c r="AM158" s="125">
        <v>13</v>
      </c>
      <c r="AN158" s="125">
        <v>3.5</v>
      </c>
      <c r="AO158" s="125">
        <v>3.7</v>
      </c>
      <c r="AP158" s="125">
        <v>13.4</v>
      </c>
      <c r="AQ158" s="125">
        <v>13</v>
      </c>
      <c r="AR158" s="125">
        <v>12.5</v>
      </c>
      <c r="AS158" s="125">
        <v>17.3</v>
      </c>
    </row>
    <row r="159" spans="1:45" ht="15.75">
      <c r="A159" s="27" t="s">
        <v>328</v>
      </c>
      <c r="B159" s="124" t="s">
        <v>329</v>
      </c>
      <c r="C159" s="129">
        <v>150</v>
      </c>
      <c r="D159" s="28" t="s">
        <v>682</v>
      </c>
      <c r="E159" s="129">
        <v>1</v>
      </c>
      <c r="F159" s="129">
        <v>2</v>
      </c>
      <c r="G159" s="129">
        <v>2</v>
      </c>
      <c r="H159" s="135">
        <v>25.9</v>
      </c>
      <c r="I159" s="135">
        <v>27.1</v>
      </c>
      <c r="J159" s="135">
        <v>23.8</v>
      </c>
      <c r="K159" s="135">
        <v>30.6</v>
      </c>
      <c r="L159" s="135">
        <v>15.4</v>
      </c>
      <c r="M159" s="135">
        <v>23.8</v>
      </c>
      <c r="N159" s="135">
        <v>18.9</v>
      </c>
      <c r="O159" s="135">
        <v>20.7</v>
      </c>
      <c r="P159" s="135">
        <v>0.9</v>
      </c>
      <c r="Q159" s="135">
        <v>1.5</v>
      </c>
      <c r="R159" s="135">
        <v>10.2</v>
      </c>
      <c r="S159" s="135">
        <v>9.4</v>
      </c>
      <c r="T159" s="135">
        <v>2.2</v>
      </c>
      <c r="U159" s="135">
        <v>4.2</v>
      </c>
      <c r="V159" s="135">
        <v>40.9</v>
      </c>
      <c r="W159" s="135">
        <v>37.1</v>
      </c>
      <c r="X159" s="125">
        <v>12.5</v>
      </c>
      <c r="Y159" s="125">
        <v>15.7</v>
      </c>
      <c r="Z159" s="125">
        <v>21.1</v>
      </c>
      <c r="AA159" s="125">
        <v>22.2</v>
      </c>
      <c r="AB159" s="125">
        <v>4.5</v>
      </c>
      <c r="AC159" s="125">
        <v>5.5</v>
      </c>
      <c r="AD159" s="125">
        <v>18.2</v>
      </c>
      <c r="AE159" s="125">
        <v>15.4</v>
      </c>
      <c r="AF159" s="125">
        <v>1.2</v>
      </c>
      <c r="AG159" s="125">
        <v>2.6</v>
      </c>
      <c r="AH159" s="125">
        <v>9.1</v>
      </c>
      <c r="AI159" s="125">
        <v>6.1</v>
      </c>
      <c r="AJ159" s="125">
        <v>9.3</v>
      </c>
      <c r="AK159" s="125">
        <v>13.1</v>
      </c>
      <c r="AL159" s="125">
        <v>3</v>
      </c>
      <c r="AM159" s="125">
        <v>2.8</v>
      </c>
      <c r="AN159" s="125">
        <v>2.2</v>
      </c>
      <c r="AO159" s="125">
        <v>2.3</v>
      </c>
      <c r="AP159" s="125">
        <v>10.1</v>
      </c>
      <c r="AQ159" s="125">
        <v>13.2</v>
      </c>
      <c r="AR159" s="125">
        <v>7.1</v>
      </c>
      <c r="AS159" s="125">
        <v>11.4</v>
      </c>
    </row>
    <row r="160" spans="1:45" ht="15.75">
      <c r="A160" s="27" t="s">
        <v>330</v>
      </c>
      <c r="B160" s="124" t="s">
        <v>331</v>
      </c>
      <c r="C160" s="129">
        <v>151</v>
      </c>
      <c r="D160" s="28" t="s">
        <v>682</v>
      </c>
      <c r="E160" s="129">
        <v>4</v>
      </c>
      <c r="F160" s="129">
        <v>3</v>
      </c>
      <c r="G160" s="129">
        <v>5</v>
      </c>
      <c r="H160" s="135">
        <v>30.6</v>
      </c>
      <c r="I160" s="135">
        <v>31.2</v>
      </c>
      <c r="J160" s="135">
        <v>37.9</v>
      </c>
      <c r="K160" s="135">
        <v>26.7</v>
      </c>
      <c r="L160" s="135">
        <v>19.1</v>
      </c>
      <c r="M160" s="135">
        <v>20</v>
      </c>
      <c r="N160" s="135">
        <v>23.4</v>
      </c>
      <c r="O160" s="135">
        <v>15</v>
      </c>
      <c r="P160" s="135">
        <v>0.7</v>
      </c>
      <c r="Q160" s="135">
        <v>0.9</v>
      </c>
      <c r="R160" s="135">
        <v>7.3</v>
      </c>
      <c r="S160" s="135">
        <v>7.4</v>
      </c>
      <c r="T160" s="135">
        <v>1.8</v>
      </c>
      <c r="U160" s="135">
        <v>1.5</v>
      </c>
      <c r="V160" s="135">
        <v>17.3</v>
      </c>
      <c r="W160" s="135">
        <v>17.5</v>
      </c>
      <c r="X160" s="125">
        <v>12.8</v>
      </c>
      <c r="Y160" s="125">
        <v>17.6</v>
      </c>
      <c r="Z160" s="125">
        <v>23.7</v>
      </c>
      <c r="AA160" s="125">
        <v>23.3</v>
      </c>
      <c r="AB160" s="125">
        <v>6.3</v>
      </c>
      <c r="AC160" s="125">
        <v>7.7</v>
      </c>
      <c r="AD160" s="125">
        <v>22.3</v>
      </c>
      <c r="AE160" s="125">
        <v>24.6</v>
      </c>
      <c r="AF160" s="125">
        <v>2.3</v>
      </c>
      <c r="AG160" s="125">
        <v>2.8</v>
      </c>
      <c r="AH160" s="125">
        <v>9.6</v>
      </c>
      <c r="AI160" s="125">
        <v>7</v>
      </c>
      <c r="AJ160" s="125">
        <v>7.5</v>
      </c>
      <c r="AK160" s="125">
        <v>11.5</v>
      </c>
      <c r="AL160" s="125">
        <v>6.6</v>
      </c>
      <c r="AM160" s="125">
        <v>7.3</v>
      </c>
      <c r="AN160" s="125">
        <v>4.4</v>
      </c>
      <c r="AO160" s="125">
        <v>4.3</v>
      </c>
      <c r="AP160" s="125">
        <v>16.7</v>
      </c>
      <c r="AQ160" s="125">
        <v>15.8</v>
      </c>
      <c r="AR160" s="125">
        <v>10.8</v>
      </c>
      <c r="AS160" s="125">
        <v>12.4</v>
      </c>
    </row>
    <row r="161" spans="1:45" ht="15.75">
      <c r="A161" s="27" t="s">
        <v>332</v>
      </c>
      <c r="B161" s="124" t="s">
        <v>333</v>
      </c>
      <c r="C161" s="129">
        <v>152</v>
      </c>
      <c r="D161" s="28" t="s">
        <v>682</v>
      </c>
      <c r="E161" s="129">
        <v>1</v>
      </c>
      <c r="F161" s="129">
        <v>8</v>
      </c>
      <c r="G161" s="129">
        <v>6</v>
      </c>
      <c r="H161" s="135">
        <v>15.6</v>
      </c>
      <c r="I161" s="135">
        <v>26.2</v>
      </c>
      <c r="J161" s="135">
        <v>11.8</v>
      </c>
      <c r="K161" s="135" t="s">
        <v>811</v>
      </c>
      <c r="L161" s="135">
        <v>6.7</v>
      </c>
      <c r="M161" s="135">
        <v>12.2</v>
      </c>
      <c r="N161" s="135">
        <v>6.3</v>
      </c>
      <c r="O161" s="135" t="s">
        <v>811</v>
      </c>
      <c r="P161" s="135">
        <v>2.1</v>
      </c>
      <c r="Q161" s="135">
        <v>2.5</v>
      </c>
      <c r="R161" s="135">
        <v>10.8</v>
      </c>
      <c r="S161" s="135">
        <v>11.9</v>
      </c>
      <c r="T161" s="135">
        <v>7.8</v>
      </c>
      <c r="U161" s="135">
        <v>2.7</v>
      </c>
      <c r="V161" s="135">
        <v>18.5</v>
      </c>
      <c r="W161" s="135">
        <v>25.5</v>
      </c>
      <c r="X161" s="125">
        <v>23.6</v>
      </c>
      <c r="Y161" s="125">
        <v>28.1</v>
      </c>
      <c r="Z161" s="125">
        <v>33.8</v>
      </c>
      <c r="AA161" s="125">
        <v>46.3</v>
      </c>
      <c r="AB161" s="125">
        <v>5.5</v>
      </c>
      <c r="AC161" s="125">
        <v>8.8</v>
      </c>
      <c r="AD161" s="125">
        <v>13.3</v>
      </c>
      <c r="AE161" s="125">
        <v>18</v>
      </c>
      <c r="AF161" s="125">
        <v>1.6</v>
      </c>
      <c r="AG161" s="125">
        <v>2.1</v>
      </c>
      <c r="AH161" s="125">
        <v>7.9</v>
      </c>
      <c r="AI161" s="125">
        <v>8.6</v>
      </c>
      <c r="AJ161" s="125">
        <v>12.3</v>
      </c>
      <c r="AK161" s="125">
        <v>16.9</v>
      </c>
      <c r="AL161" s="125">
        <v>7.3</v>
      </c>
      <c r="AM161" s="125">
        <v>8.7</v>
      </c>
      <c r="AN161" s="125">
        <v>3</v>
      </c>
      <c r="AO161" s="125">
        <v>3.1</v>
      </c>
      <c r="AP161" s="125">
        <v>13.4</v>
      </c>
      <c r="AQ161" s="125">
        <v>13.2</v>
      </c>
      <c r="AR161" s="125">
        <v>11.7</v>
      </c>
      <c r="AS161" s="125">
        <v>21</v>
      </c>
    </row>
    <row r="162" spans="1:45" ht="15.75">
      <c r="A162" s="27" t="s">
        <v>334</v>
      </c>
      <c r="B162" s="124" t="s">
        <v>335</v>
      </c>
      <c r="C162" s="129">
        <v>153</v>
      </c>
      <c r="D162" s="28" t="s">
        <v>682</v>
      </c>
      <c r="E162" s="129">
        <v>1</v>
      </c>
      <c r="F162" s="129">
        <v>7</v>
      </c>
      <c r="G162" s="129">
        <v>2</v>
      </c>
      <c r="H162" s="135">
        <v>25</v>
      </c>
      <c r="I162" s="135">
        <v>18.9</v>
      </c>
      <c r="J162" s="135" t="s">
        <v>811</v>
      </c>
      <c r="K162" s="135" t="s">
        <v>811</v>
      </c>
      <c r="L162" s="135">
        <v>14.6</v>
      </c>
      <c r="M162" s="135">
        <v>3</v>
      </c>
      <c r="N162" s="135">
        <v>18.8</v>
      </c>
      <c r="O162" s="135" t="s">
        <v>811</v>
      </c>
      <c r="P162" s="135">
        <v>1.2</v>
      </c>
      <c r="Q162" s="135">
        <v>1.8</v>
      </c>
      <c r="R162" s="135">
        <v>8.2</v>
      </c>
      <c r="S162" s="135">
        <v>9.8</v>
      </c>
      <c r="T162" s="135">
        <v>3.7</v>
      </c>
      <c r="U162" s="135">
        <v>7.6</v>
      </c>
      <c r="V162" s="135">
        <v>50</v>
      </c>
      <c r="W162" s="135">
        <v>21.7</v>
      </c>
      <c r="X162" s="125">
        <v>18</v>
      </c>
      <c r="Y162" s="125">
        <v>22.8</v>
      </c>
      <c r="Z162" s="125">
        <v>25</v>
      </c>
      <c r="AA162" s="125">
        <v>24.8</v>
      </c>
      <c r="AB162" s="125">
        <v>5.6</v>
      </c>
      <c r="AC162" s="125">
        <v>5.2</v>
      </c>
      <c r="AD162" s="125">
        <v>17.6</v>
      </c>
      <c r="AE162" s="125">
        <v>19.7</v>
      </c>
      <c r="AF162" s="125">
        <v>2.5</v>
      </c>
      <c r="AG162" s="125">
        <v>1.8</v>
      </c>
      <c r="AH162" s="125">
        <v>3.4</v>
      </c>
      <c r="AI162" s="125">
        <v>5.1</v>
      </c>
      <c r="AJ162" s="125">
        <v>11.8</v>
      </c>
      <c r="AK162" s="125">
        <v>16.3</v>
      </c>
      <c r="AL162" s="125">
        <v>3.1</v>
      </c>
      <c r="AM162" s="125">
        <v>2.9</v>
      </c>
      <c r="AN162" s="125">
        <v>2.4</v>
      </c>
      <c r="AO162" s="125">
        <v>1.5</v>
      </c>
      <c r="AP162" s="125">
        <v>13.9</v>
      </c>
      <c r="AQ162" s="125">
        <v>12</v>
      </c>
      <c r="AR162" s="125">
        <v>5.4</v>
      </c>
      <c r="AS162" s="125">
        <v>17.7</v>
      </c>
    </row>
    <row r="163" spans="1:45" ht="15.75">
      <c r="A163" s="27" t="s">
        <v>336</v>
      </c>
      <c r="B163" s="124" t="s">
        <v>337</v>
      </c>
      <c r="C163" s="129">
        <v>154</v>
      </c>
      <c r="D163" s="28" t="s">
        <v>682</v>
      </c>
      <c r="E163" s="129">
        <v>3</v>
      </c>
      <c r="F163" s="129">
        <v>6</v>
      </c>
      <c r="G163" s="129">
        <v>5</v>
      </c>
      <c r="H163" s="152"/>
      <c r="I163" s="152"/>
      <c r="J163" s="152"/>
      <c r="K163" s="152"/>
      <c r="L163" s="152"/>
      <c r="M163" s="152"/>
      <c r="N163" s="152"/>
      <c r="O163" s="152"/>
      <c r="P163" s="152"/>
      <c r="Q163" s="152"/>
      <c r="R163" s="152"/>
      <c r="S163" s="152"/>
      <c r="T163" s="152"/>
      <c r="U163" s="152"/>
      <c r="V163" s="152"/>
      <c r="W163" s="152"/>
      <c r="X163" s="125">
        <v>17.1</v>
      </c>
      <c r="Y163" s="125">
        <v>19.9</v>
      </c>
      <c r="Z163" s="125">
        <v>36.3</v>
      </c>
      <c r="AA163" s="125">
        <v>36.8</v>
      </c>
      <c r="AB163" s="125">
        <v>5.4</v>
      </c>
      <c r="AC163" s="125">
        <v>7</v>
      </c>
      <c r="AD163" s="125">
        <v>32.3</v>
      </c>
      <c r="AE163" s="125">
        <v>35.3</v>
      </c>
      <c r="AF163" s="125">
        <v>1.8</v>
      </c>
      <c r="AG163" s="125">
        <v>2.2</v>
      </c>
      <c r="AH163" s="125">
        <v>11.7</v>
      </c>
      <c r="AI163" s="125">
        <v>9.1</v>
      </c>
      <c r="AJ163" s="125">
        <v>7.9</v>
      </c>
      <c r="AK163" s="125">
        <v>11.1</v>
      </c>
      <c r="AL163" s="125">
        <v>6.2</v>
      </c>
      <c r="AM163" s="125">
        <v>7</v>
      </c>
      <c r="AN163" s="125">
        <v>3.4</v>
      </c>
      <c r="AO163" s="125">
        <v>3.1</v>
      </c>
      <c r="AP163" s="125">
        <v>13.3</v>
      </c>
      <c r="AQ163" s="125">
        <v>14.1</v>
      </c>
      <c r="AR163" s="125">
        <v>14.3</v>
      </c>
      <c r="AS163" s="125">
        <v>18.7</v>
      </c>
    </row>
    <row r="164" spans="1:45" ht="15.75">
      <c r="A164" s="27" t="s">
        <v>338</v>
      </c>
      <c r="B164" s="124" t="s">
        <v>339</v>
      </c>
      <c r="C164" s="129">
        <v>155</v>
      </c>
      <c r="D164" s="28" t="s">
        <v>682</v>
      </c>
      <c r="E164" s="129">
        <v>1</v>
      </c>
      <c r="F164" s="129">
        <v>4</v>
      </c>
      <c r="G164" s="129">
        <v>6</v>
      </c>
      <c r="H164" s="135">
        <v>26.8</v>
      </c>
      <c r="I164" s="135">
        <v>27</v>
      </c>
      <c r="J164" s="135">
        <v>22.7</v>
      </c>
      <c r="K164" s="135">
        <v>16.3</v>
      </c>
      <c r="L164" s="135">
        <v>15.7</v>
      </c>
      <c r="M164" s="135">
        <v>11.7</v>
      </c>
      <c r="N164" s="135">
        <v>7.5</v>
      </c>
      <c r="O164" s="135">
        <v>5.4</v>
      </c>
      <c r="P164" s="135">
        <v>2.5</v>
      </c>
      <c r="Q164" s="135">
        <v>2.6</v>
      </c>
      <c r="R164" s="135">
        <v>24.8</v>
      </c>
      <c r="S164" s="135">
        <v>32.5</v>
      </c>
      <c r="T164" s="135">
        <v>7.8</v>
      </c>
      <c r="U164" s="135">
        <v>6.9</v>
      </c>
      <c r="V164" s="135">
        <v>60</v>
      </c>
      <c r="W164" s="135">
        <v>71.4</v>
      </c>
      <c r="X164" s="125">
        <v>20.2</v>
      </c>
      <c r="Y164" s="125">
        <v>23</v>
      </c>
      <c r="Z164" s="125">
        <v>39.6</v>
      </c>
      <c r="AA164" s="125">
        <v>45.8</v>
      </c>
      <c r="AB164" s="125">
        <v>5.8</v>
      </c>
      <c r="AC164" s="125">
        <v>8.9</v>
      </c>
      <c r="AD164" s="125">
        <v>23</v>
      </c>
      <c r="AE164" s="125">
        <v>27.7</v>
      </c>
      <c r="AF164" s="125">
        <v>2.1</v>
      </c>
      <c r="AG164" s="125">
        <v>3.1</v>
      </c>
      <c r="AH164" s="125">
        <v>13.2</v>
      </c>
      <c r="AI164" s="125">
        <v>11.5</v>
      </c>
      <c r="AJ164" s="125">
        <v>11.6</v>
      </c>
      <c r="AK164" s="125">
        <v>18.4</v>
      </c>
      <c r="AL164" s="125">
        <v>5.6</v>
      </c>
      <c r="AM164" s="125">
        <v>6.3</v>
      </c>
      <c r="AN164" s="125">
        <v>2.2</v>
      </c>
      <c r="AO164" s="125">
        <v>2.5</v>
      </c>
      <c r="AP164" s="125">
        <v>12</v>
      </c>
      <c r="AQ164" s="125">
        <v>14.3</v>
      </c>
      <c r="AR164" s="125">
        <v>12.7</v>
      </c>
      <c r="AS164" s="125">
        <v>18.8</v>
      </c>
    </row>
    <row r="165" spans="1:45" ht="15.75">
      <c r="A165" s="27" t="s">
        <v>340</v>
      </c>
      <c r="B165" s="124" t="s">
        <v>341</v>
      </c>
      <c r="C165" s="129">
        <v>156</v>
      </c>
      <c r="D165" s="28" t="s">
        <v>682</v>
      </c>
      <c r="E165" s="129">
        <v>1</v>
      </c>
      <c r="F165" s="129">
        <v>4</v>
      </c>
      <c r="G165" s="129">
        <v>2</v>
      </c>
      <c r="H165" s="135">
        <v>0</v>
      </c>
      <c r="I165" s="135">
        <v>20</v>
      </c>
      <c r="J165" s="135">
        <v>26.7</v>
      </c>
      <c r="K165" s="135">
        <v>16</v>
      </c>
      <c r="L165" s="135" t="s">
        <v>811</v>
      </c>
      <c r="M165" s="135">
        <v>4.3</v>
      </c>
      <c r="N165" s="135">
        <v>14.3</v>
      </c>
      <c r="O165" s="135">
        <v>12.5</v>
      </c>
      <c r="P165" s="135">
        <v>0.7</v>
      </c>
      <c r="Q165" s="135">
        <v>1.1</v>
      </c>
      <c r="R165" s="135">
        <v>7.7</v>
      </c>
      <c r="S165" s="135">
        <v>15.9</v>
      </c>
      <c r="T165" s="135" t="s">
        <v>811</v>
      </c>
      <c r="U165" s="135">
        <v>3.7</v>
      </c>
      <c r="V165" s="135" t="s">
        <v>811</v>
      </c>
      <c r="W165" s="135">
        <v>28.6</v>
      </c>
      <c r="X165" s="125">
        <v>16</v>
      </c>
      <c r="Y165" s="125">
        <v>19.1</v>
      </c>
      <c r="Z165" s="125">
        <v>30.1</v>
      </c>
      <c r="AA165" s="125">
        <v>28.8</v>
      </c>
      <c r="AB165" s="125">
        <v>5</v>
      </c>
      <c r="AC165" s="125">
        <v>6.3</v>
      </c>
      <c r="AD165" s="125">
        <v>22.2</v>
      </c>
      <c r="AE165" s="125">
        <v>25.4</v>
      </c>
      <c r="AF165" s="125">
        <v>1.1</v>
      </c>
      <c r="AG165" s="125">
        <v>1.7</v>
      </c>
      <c r="AH165" s="125">
        <v>9.8</v>
      </c>
      <c r="AI165" s="125">
        <v>9.3</v>
      </c>
      <c r="AJ165" s="125">
        <v>7.8</v>
      </c>
      <c r="AK165" s="125">
        <v>13.3</v>
      </c>
      <c r="AL165" s="125">
        <v>2.7</v>
      </c>
      <c r="AM165" s="125">
        <v>2.6</v>
      </c>
      <c r="AN165" s="125">
        <v>2.1</v>
      </c>
      <c r="AO165" s="125">
        <v>1.3</v>
      </c>
      <c r="AP165" s="125">
        <v>12.9</v>
      </c>
      <c r="AQ165" s="125">
        <v>12.5</v>
      </c>
      <c r="AR165" s="125">
        <v>10.7</v>
      </c>
      <c r="AS165" s="125">
        <v>10.9</v>
      </c>
    </row>
    <row r="166" spans="1:45" ht="15.75">
      <c r="A166" s="27" t="s">
        <v>342</v>
      </c>
      <c r="B166" s="124" t="s">
        <v>343</v>
      </c>
      <c r="C166" s="129">
        <v>157</v>
      </c>
      <c r="D166" s="28" t="s">
        <v>682</v>
      </c>
      <c r="E166" s="129">
        <v>1</v>
      </c>
      <c r="F166" s="129">
        <v>7</v>
      </c>
      <c r="G166" s="129">
        <v>8</v>
      </c>
      <c r="H166" s="135">
        <v>18.2</v>
      </c>
      <c r="I166" s="135">
        <v>20.5</v>
      </c>
      <c r="J166" s="135">
        <v>21.9</v>
      </c>
      <c r="K166" s="135">
        <v>11.8</v>
      </c>
      <c r="L166" s="135">
        <v>9.7</v>
      </c>
      <c r="M166" s="135">
        <v>11.6</v>
      </c>
      <c r="N166" s="135">
        <v>4.5</v>
      </c>
      <c r="O166" s="135">
        <v>1.4</v>
      </c>
      <c r="P166" s="135">
        <v>1.9</v>
      </c>
      <c r="Q166" s="135">
        <v>2.3</v>
      </c>
      <c r="R166" s="135">
        <v>19.1</v>
      </c>
      <c r="S166" s="135">
        <v>22.3</v>
      </c>
      <c r="T166" s="135">
        <v>4.7</v>
      </c>
      <c r="U166" s="135">
        <v>4.9</v>
      </c>
      <c r="V166" s="135">
        <v>41.2</v>
      </c>
      <c r="W166" s="135">
        <v>30.5</v>
      </c>
      <c r="X166" s="125">
        <v>20.1</v>
      </c>
      <c r="Y166" s="125">
        <v>22.6</v>
      </c>
      <c r="Z166" s="125">
        <v>46.2</v>
      </c>
      <c r="AA166" s="125">
        <v>48.3</v>
      </c>
      <c r="AB166" s="125">
        <v>6.6</v>
      </c>
      <c r="AC166" s="125">
        <v>8.8</v>
      </c>
      <c r="AD166" s="125">
        <v>33.1</v>
      </c>
      <c r="AE166" s="125">
        <v>43.2</v>
      </c>
      <c r="AF166" s="125">
        <v>2.2</v>
      </c>
      <c r="AG166" s="125">
        <v>2.3</v>
      </c>
      <c r="AH166" s="125">
        <v>13.1</v>
      </c>
      <c r="AI166" s="125">
        <v>18.8</v>
      </c>
      <c r="AJ166" s="125">
        <v>14.1</v>
      </c>
      <c r="AK166" s="125">
        <v>13.2</v>
      </c>
      <c r="AL166" s="125">
        <v>7.6</v>
      </c>
      <c r="AM166" s="125">
        <v>8.5</v>
      </c>
      <c r="AN166" s="125">
        <v>6.8</v>
      </c>
      <c r="AO166" s="125">
        <v>4</v>
      </c>
      <c r="AP166" s="125">
        <v>10.1</v>
      </c>
      <c r="AQ166" s="125">
        <v>12</v>
      </c>
      <c r="AR166" s="125">
        <v>17.4</v>
      </c>
      <c r="AS166" s="125">
        <v>22.6</v>
      </c>
    </row>
    <row r="167" spans="1:45" ht="15.75">
      <c r="A167" s="27" t="s">
        <v>344</v>
      </c>
      <c r="B167" s="124" t="s">
        <v>345</v>
      </c>
      <c r="C167" s="129">
        <v>158</v>
      </c>
      <c r="D167" s="28" t="s">
        <v>682</v>
      </c>
      <c r="E167" s="129">
        <v>5</v>
      </c>
      <c r="F167" s="129">
        <v>1</v>
      </c>
      <c r="G167" s="129">
        <v>8</v>
      </c>
      <c r="H167" s="135">
        <v>43.4</v>
      </c>
      <c r="I167" s="135">
        <v>42</v>
      </c>
      <c r="J167" s="135">
        <v>52.3</v>
      </c>
      <c r="K167" s="135">
        <v>47.5</v>
      </c>
      <c r="L167" s="135">
        <v>31.4</v>
      </c>
      <c r="M167" s="135">
        <v>29.8</v>
      </c>
      <c r="N167" s="135">
        <v>37.6</v>
      </c>
      <c r="O167" s="135">
        <v>32.2</v>
      </c>
      <c r="P167" s="135">
        <v>6.3</v>
      </c>
      <c r="Q167" s="135">
        <v>6.9</v>
      </c>
      <c r="R167" s="135">
        <v>17.3</v>
      </c>
      <c r="S167" s="135">
        <v>12.6</v>
      </c>
      <c r="T167" s="135">
        <v>11</v>
      </c>
      <c r="U167" s="135">
        <v>10.5</v>
      </c>
      <c r="V167" s="135">
        <v>23.7</v>
      </c>
      <c r="W167" s="135">
        <v>22.2</v>
      </c>
      <c r="X167" s="125">
        <v>27</v>
      </c>
      <c r="Y167" s="125">
        <v>35.7</v>
      </c>
      <c r="Z167" s="125">
        <v>32.4</v>
      </c>
      <c r="AA167" s="125">
        <v>28.2</v>
      </c>
      <c r="AB167" s="125">
        <v>10.4</v>
      </c>
      <c r="AC167" s="125">
        <v>13.6</v>
      </c>
      <c r="AD167" s="125">
        <v>22.3</v>
      </c>
      <c r="AE167" s="125">
        <v>25.2</v>
      </c>
      <c r="AF167" s="125">
        <v>5.2</v>
      </c>
      <c r="AG167" s="125">
        <v>6.2</v>
      </c>
      <c r="AH167" s="125">
        <v>10.8</v>
      </c>
      <c r="AI167" s="125">
        <v>8.7</v>
      </c>
      <c r="AJ167" s="125">
        <v>15.6</v>
      </c>
      <c r="AK167" s="125">
        <v>22.1</v>
      </c>
      <c r="AL167" s="125">
        <v>16.9</v>
      </c>
      <c r="AM167" s="125">
        <v>19</v>
      </c>
      <c r="AN167" s="125">
        <v>12.8</v>
      </c>
      <c r="AO167" s="125">
        <v>13.7</v>
      </c>
      <c r="AP167" s="125">
        <v>30.5</v>
      </c>
      <c r="AQ167" s="125">
        <v>30.4</v>
      </c>
      <c r="AR167" s="125">
        <v>10.8</v>
      </c>
      <c r="AS167" s="125">
        <v>10.6</v>
      </c>
    </row>
    <row r="168" spans="1:45" ht="15.75">
      <c r="A168" s="27" t="s">
        <v>346</v>
      </c>
      <c r="B168" s="124" t="s">
        <v>347</v>
      </c>
      <c r="C168" s="129">
        <v>159</v>
      </c>
      <c r="D168" s="28" t="s">
        <v>682</v>
      </c>
      <c r="E168" s="129">
        <v>5</v>
      </c>
      <c r="F168" s="129">
        <v>1</v>
      </c>
      <c r="G168" s="129">
        <v>3</v>
      </c>
      <c r="H168" s="135">
        <v>43.1</v>
      </c>
      <c r="I168" s="135">
        <v>43.1</v>
      </c>
      <c r="J168" s="135">
        <v>55.6</v>
      </c>
      <c r="K168" s="135">
        <v>51.4</v>
      </c>
      <c r="L168" s="135">
        <v>26.8</v>
      </c>
      <c r="M168" s="135">
        <v>28.8</v>
      </c>
      <c r="N168" s="135">
        <v>40.9</v>
      </c>
      <c r="O168" s="135">
        <v>28.9</v>
      </c>
      <c r="P168" s="135">
        <v>1.2</v>
      </c>
      <c r="Q168" s="135">
        <v>2.1</v>
      </c>
      <c r="R168" s="135">
        <v>6.9</v>
      </c>
      <c r="S168" s="135">
        <v>6.6</v>
      </c>
      <c r="T168" s="135">
        <v>2.7</v>
      </c>
      <c r="U168" s="135">
        <v>3.6</v>
      </c>
      <c r="V168" s="135">
        <v>11.6</v>
      </c>
      <c r="W168" s="135">
        <v>9.3</v>
      </c>
      <c r="X168" s="125">
        <v>10.6</v>
      </c>
      <c r="Y168" s="125">
        <v>17.3</v>
      </c>
      <c r="Z168" s="125">
        <v>21.5</v>
      </c>
      <c r="AA168" s="125">
        <v>26.5</v>
      </c>
      <c r="AB168" s="125">
        <v>5.3</v>
      </c>
      <c r="AC168" s="125">
        <v>6.5</v>
      </c>
      <c r="AD168" s="125">
        <v>15.4</v>
      </c>
      <c r="AE168" s="125">
        <v>17.1</v>
      </c>
      <c r="AF168" s="125">
        <v>2</v>
      </c>
      <c r="AG168" s="125">
        <v>2.6</v>
      </c>
      <c r="AH168" s="125">
        <v>7.3</v>
      </c>
      <c r="AI168" s="125">
        <v>6.7</v>
      </c>
      <c r="AJ168" s="125">
        <v>5.5</v>
      </c>
      <c r="AK168" s="125">
        <v>8.2</v>
      </c>
      <c r="AL168" s="125">
        <v>7.2</v>
      </c>
      <c r="AM168" s="125">
        <v>8.5</v>
      </c>
      <c r="AN168" s="125">
        <v>4.5</v>
      </c>
      <c r="AO168" s="125">
        <v>4.1</v>
      </c>
      <c r="AP168" s="125">
        <v>14.1</v>
      </c>
      <c r="AQ168" s="125">
        <v>14.1</v>
      </c>
      <c r="AR168" s="125">
        <v>8.3</v>
      </c>
      <c r="AS168" s="125">
        <v>11.1</v>
      </c>
    </row>
    <row r="169" spans="1:45" ht="15.75">
      <c r="A169" s="27" t="s">
        <v>348</v>
      </c>
      <c r="B169" s="124" t="s">
        <v>349</v>
      </c>
      <c r="C169" s="129">
        <v>160</v>
      </c>
      <c r="D169" s="28" t="s">
        <v>682</v>
      </c>
      <c r="E169" s="129">
        <v>5</v>
      </c>
      <c r="F169" s="129">
        <v>1</v>
      </c>
      <c r="G169" s="129">
        <v>2</v>
      </c>
      <c r="H169" s="135">
        <v>42.5</v>
      </c>
      <c r="I169" s="135">
        <v>39.5</v>
      </c>
      <c r="J169" s="135">
        <v>39.3</v>
      </c>
      <c r="K169" s="135">
        <v>40.7</v>
      </c>
      <c r="L169" s="135">
        <v>25.2</v>
      </c>
      <c r="M169" s="135">
        <v>26.1</v>
      </c>
      <c r="N169" s="135">
        <v>27.5</v>
      </c>
      <c r="O169" s="135">
        <v>26.9</v>
      </c>
      <c r="P169" s="135">
        <v>0.8</v>
      </c>
      <c r="Q169" s="135">
        <v>1.4</v>
      </c>
      <c r="R169" s="135">
        <v>3</v>
      </c>
      <c r="S169" s="135">
        <v>3.3</v>
      </c>
      <c r="T169" s="135">
        <v>0.8</v>
      </c>
      <c r="U169" s="135">
        <v>1</v>
      </c>
      <c r="V169" s="135">
        <v>4.4</v>
      </c>
      <c r="W169" s="135">
        <v>4</v>
      </c>
      <c r="X169" s="125">
        <v>11.4</v>
      </c>
      <c r="Y169" s="125">
        <v>20.7</v>
      </c>
      <c r="Z169" s="125">
        <v>22.7</v>
      </c>
      <c r="AA169" s="125">
        <v>29.5</v>
      </c>
      <c r="AB169" s="125">
        <v>4.8</v>
      </c>
      <c r="AC169" s="125">
        <v>5.7</v>
      </c>
      <c r="AD169" s="125">
        <v>11.2</v>
      </c>
      <c r="AE169" s="125">
        <v>10.6</v>
      </c>
      <c r="AF169" s="125">
        <v>1.9</v>
      </c>
      <c r="AG169" s="125">
        <v>2.6</v>
      </c>
      <c r="AH169" s="125">
        <v>5.5</v>
      </c>
      <c r="AI169" s="125">
        <v>4.4</v>
      </c>
      <c r="AJ169" s="125">
        <v>2.6</v>
      </c>
      <c r="AK169" s="125">
        <v>4.3</v>
      </c>
      <c r="AL169" s="125">
        <v>8</v>
      </c>
      <c r="AM169" s="125">
        <v>9.5</v>
      </c>
      <c r="AN169" s="125">
        <v>3</v>
      </c>
      <c r="AO169" s="125">
        <v>2.8</v>
      </c>
      <c r="AP169" s="125">
        <v>21</v>
      </c>
      <c r="AQ169" s="125">
        <v>19.2</v>
      </c>
      <c r="AR169" s="125">
        <v>9.9</v>
      </c>
      <c r="AS169" s="125">
        <v>9.7</v>
      </c>
    </row>
    <row r="170" spans="1:45" ht="15.75">
      <c r="A170" s="27" t="s">
        <v>350</v>
      </c>
      <c r="B170" s="124" t="s">
        <v>351</v>
      </c>
      <c r="C170" s="129">
        <v>161</v>
      </c>
      <c r="D170" s="28" t="s">
        <v>682</v>
      </c>
      <c r="E170" s="129">
        <v>5</v>
      </c>
      <c r="F170" s="129">
        <v>1</v>
      </c>
      <c r="G170" s="129">
        <v>3</v>
      </c>
      <c r="H170" s="135">
        <v>37.6</v>
      </c>
      <c r="I170" s="135">
        <v>42.1</v>
      </c>
      <c r="J170" s="135">
        <v>35</v>
      </c>
      <c r="K170" s="135">
        <v>36.9</v>
      </c>
      <c r="L170" s="135">
        <v>24.3</v>
      </c>
      <c r="M170" s="135">
        <v>29.2</v>
      </c>
      <c r="N170" s="135">
        <v>17.5</v>
      </c>
      <c r="O170" s="135">
        <v>20.2</v>
      </c>
      <c r="P170" s="135">
        <v>1.4</v>
      </c>
      <c r="Q170" s="135">
        <v>1.9</v>
      </c>
      <c r="R170" s="135">
        <v>4.1</v>
      </c>
      <c r="S170" s="135">
        <v>4.3</v>
      </c>
      <c r="T170" s="135">
        <v>1.8</v>
      </c>
      <c r="U170" s="135">
        <v>2.2</v>
      </c>
      <c r="V170" s="135">
        <v>11</v>
      </c>
      <c r="W170" s="135">
        <v>11.3</v>
      </c>
      <c r="X170" s="125">
        <v>10.7</v>
      </c>
      <c r="Y170" s="125">
        <v>16.7</v>
      </c>
      <c r="Z170" s="125">
        <v>17.6</v>
      </c>
      <c r="AA170" s="125">
        <v>21.3</v>
      </c>
      <c r="AB170" s="125">
        <v>5.7</v>
      </c>
      <c r="AC170" s="125">
        <v>7.1</v>
      </c>
      <c r="AD170" s="125">
        <v>14.5</v>
      </c>
      <c r="AE170" s="125">
        <v>16.3</v>
      </c>
      <c r="AF170" s="125">
        <v>2.1</v>
      </c>
      <c r="AG170" s="125">
        <v>2.7</v>
      </c>
      <c r="AH170" s="125">
        <v>6.2</v>
      </c>
      <c r="AI170" s="125">
        <v>6.7</v>
      </c>
      <c r="AJ170" s="125">
        <v>4.7</v>
      </c>
      <c r="AK170" s="125">
        <v>6.9</v>
      </c>
      <c r="AL170" s="125">
        <v>8.4</v>
      </c>
      <c r="AM170" s="125">
        <v>9.7</v>
      </c>
      <c r="AN170" s="125">
        <v>4</v>
      </c>
      <c r="AO170" s="125">
        <v>3.8</v>
      </c>
      <c r="AP170" s="125">
        <v>15.9</v>
      </c>
      <c r="AQ170" s="125">
        <v>13.5</v>
      </c>
      <c r="AR170" s="125">
        <v>7</v>
      </c>
      <c r="AS170" s="125">
        <v>8</v>
      </c>
    </row>
    <row r="171" spans="1:45" ht="15.75">
      <c r="A171" s="27" t="s">
        <v>352</v>
      </c>
      <c r="B171" s="124" t="s">
        <v>353</v>
      </c>
      <c r="C171" s="129">
        <v>162</v>
      </c>
      <c r="D171" s="28" t="s">
        <v>682</v>
      </c>
      <c r="E171" s="129">
        <v>5</v>
      </c>
      <c r="F171" s="129">
        <v>1</v>
      </c>
      <c r="G171" s="129">
        <v>3</v>
      </c>
      <c r="H171" s="135">
        <v>43.8</v>
      </c>
      <c r="I171" s="135">
        <v>47.2</v>
      </c>
      <c r="J171" s="135">
        <v>42.7</v>
      </c>
      <c r="K171" s="135">
        <v>44.4</v>
      </c>
      <c r="L171" s="135">
        <v>28.9</v>
      </c>
      <c r="M171" s="135">
        <v>34.8</v>
      </c>
      <c r="N171" s="135">
        <v>31.4</v>
      </c>
      <c r="O171" s="135">
        <v>28</v>
      </c>
      <c r="P171" s="135">
        <v>1.7</v>
      </c>
      <c r="Q171" s="135">
        <v>2.9</v>
      </c>
      <c r="R171" s="135">
        <v>4.9</v>
      </c>
      <c r="S171" s="135">
        <v>6.1</v>
      </c>
      <c r="T171" s="135">
        <v>2.4</v>
      </c>
      <c r="U171" s="135">
        <v>4</v>
      </c>
      <c r="V171" s="135">
        <v>9.5</v>
      </c>
      <c r="W171" s="135">
        <v>13.6</v>
      </c>
      <c r="X171" s="125">
        <v>12.3</v>
      </c>
      <c r="Y171" s="125">
        <v>19.8</v>
      </c>
      <c r="Z171" s="125">
        <v>20.2</v>
      </c>
      <c r="AA171" s="125">
        <v>25.6</v>
      </c>
      <c r="AB171" s="125">
        <v>5.9</v>
      </c>
      <c r="AC171" s="125">
        <v>7.4</v>
      </c>
      <c r="AD171" s="125">
        <v>13.3</v>
      </c>
      <c r="AE171" s="125">
        <v>14.8</v>
      </c>
      <c r="AF171" s="125">
        <v>2.3</v>
      </c>
      <c r="AG171" s="125">
        <v>3</v>
      </c>
      <c r="AH171" s="125">
        <v>6.1</v>
      </c>
      <c r="AI171" s="125">
        <v>6.7</v>
      </c>
      <c r="AJ171" s="125">
        <v>3.7</v>
      </c>
      <c r="AK171" s="125">
        <v>6</v>
      </c>
      <c r="AL171" s="125">
        <v>5.4</v>
      </c>
      <c r="AM171" s="125">
        <v>6.5</v>
      </c>
      <c r="AN171" s="125">
        <v>2.2</v>
      </c>
      <c r="AO171" s="125">
        <v>2.1</v>
      </c>
      <c r="AP171" s="125">
        <v>12.7</v>
      </c>
      <c r="AQ171" s="125">
        <v>11.3</v>
      </c>
      <c r="AR171" s="125">
        <v>7</v>
      </c>
      <c r="AS171" s="125">
        <v>8.7</v>
      </c>
    </row>
    <row r="172" spans="1:45" ht="15.75">
      <c r="A172" s="27" t="s">
        <v>354</v>
      </c>
      <c r="B172" s="124" t="s">
        <v>355</v>
      </c>
      <c r="C172" s="129">
        <v>163</v>
      </c>
      <c r="D172" s="28" t="s">
        <v>682</v>
      </c>
      <c r="E172" s="129">
        <v>5</v>
      </c>
      <c r="F172" s="129">
        <v>1</v>
      </c>
      <c r="G172" s="129">
        <v>5</v>
      </c>
      <c r="H172" s="135">
        <v>49.3</v>
      </c>
      <c r="I172" s="135">
        <v>47.3</v>
      </c>
      <c r="J172" s="135">
        <v>50</v>
      </c>
      <c r="K172" s="135">
        <v>44.3</v>
      </c>
      <c r="L172" s="135">
        <v>35.4</v>
      </c>
      <c r="M172" s="135">
        <v>33.8</v>
      </c>
      <c r="N172" s="135">
        <v>36.1</v>
      </c>
      <c r="O172" s="135">
        <v>31.1</v>
      </c>
      <c r="P172" s="135">
        <v>1.6</v>
      </c>
      <c r="Q172" s="135">
        <v>2.3</v>
      </c>
      <c r="R172" s="135">
        <v>6.6</v>
      </c>
      <c r="S172" s="135">
        <v>5.8</v>
      </c>
      <c r="T172" s="135">
        <v>2.9</v>
      </c>
      <c r="U172" s="135">
        <v>3.7</v>
      </c>
      <c r="V172" s="135">
        <v>17.8</v>
      </c>
      <c r="W172" s="135">
        <v>18.8</v>
      </c>
      <c r="X172" s="125">
        <v>12.9</v>
      </c>
      <c r="Y172" s="125">
        <v>18.9</v>
      </c>
      <c r="Z172" s="125">
        <v>18</v>
      </c>
      <c r="AA172" s="125">
        <v>20.2</v>
      </c>
      <c r="AB172" s="125">
        <v>5.9</v>
      </c>
      <c r="AC172" s="125">
        <v>7.2</v>
      </c>
      <c r="AD172" s="125">
        <v>15.7</v>
      </c>
      <c r="AE172" s="125">
        <v>16.6</v>
      </c>
      <c r="AF172" s="125">
        <v>2.5</v>
      </c>
      <c r="AG172" s="125">
        <v>3</v>
      </c>
      <c r="AH172" s="125">
        <v>7.3</v>
      </c>
      <c r="AI172" s="125">
        <v>5.8</v>
      </c>
      <c r="AJ172" s="125">
        <v>7.4</v>
      </c>
      <c r="AK172" s="125">
        <v>11.1</v>
      </c>
      <c r="AL172" s="125">
        <v>8.3</v>
      </c>
      <c r="AM172" s="125">
        <v>9.6</v>
      </c>
      <c r="AN172" s="125">
        <v>5.6</v>
      </c>
      <c r="AO172" s="125">
        <v>5.2</v>
      </c>
      <c r="AP172" s="125">
        <v>18.1</v>
      </c>
      <c r="AQ172" s="125">
        <v>18.1</v>
      </c>
      <c r="AR172" s="125">
        <v>7.3</v>
      </c>
      <c r="AS172" s="125">
        <v>8</v>
      </c>
    </row>
    <row r="173" spans="1:45" ht="15.75">
      <c r="A173" s="27" t="s">
        <v>356</v>
      </c>
      <c r="B173" s="124" t="s">
        <v>357</v>
      </c>
      <c r="C173" s="129">
        <v>164</v>
      </c>
      <c r="D173" s="28" t="s">
        <v>682</v>
      </c>
      <c r="E173" s="129">
        <v>5</v>
      </c>
      <c r="F173" s="129">
        <v>1</v>
      </c>
      <c r="G173" s="129">
        <v>2</v>
      </c>
      <c r="H173" s="135">
        <v>44.9</v>
      </c>
      <c r="I173" s="135">
        <v>42.7</v>
      </c>
      <c r="J173" s="135">
        <v>54.2</v>
      </c>
      <c r="K173" s="135">
        <v>48.5</v>
      </c>
      <c r="L173" s="135">
        <v>25.3</v>
      </c>
      <c r="M173" s="135">
        <v>33</v>
      </c>
      <c r="N173" s="135">
        <v>42.5</v>
      </c>
      <c r="O173" s="135">
        <v>36.4</v>
      </c>
      <c r="P173" s="135">
        <v>1.1</v>
      </c>
      <c r="Q173" s="135">
        <v>1.5</v>
      </c>
      <c r="R173" s="135">
        <v>9.4</v>
      </c>
      <c r="S173" s="135">
        <v>7.5</v>
      </c>
      <c r="T173" s="135">
        <v>3.9</v>
      </c>
      <c r="U173" s="135">
        <v>3.7</v>
      </c>
      <c r="V173" s="135">
        <v>15.7</v>
      </c>
      <c r="W173" s="135">
        <v>14.3</v>
      </c>
      <c r="X173" s="125">
        <v>9.4</v>
      </c>
      <c r="Y173" s="125">
        <v>14.1</v>
      </c>
      <c r="Z173" s="125">
        <v>21.4</v>
      </c>
      <c r="AA173" s="125">
        <v>21.3</v>
      </c>
      <c r="AB173" s="125">
        <v>4.3</v>
      </c>
      <c r="AC173" s="125">
        <v>5.3</v>
      </c>
      <c r="AD173" s="125">
        <v>16.1</v>
      </c>
      <c r="AE173" s="125">
        <v>17.3</v>
      </c>
      <c r="AF173" s="125">
        <v>1.8</v>
      </c>
      <c r="AG173" s="125">
        <v>2.3</v>
      </c>
      <c r="AH173" s="125">
        <v>6.8</v>
      </c>
      <c r="AI173" s="125">
        <v>6.3</v>
      </c>
      <c r="AJ173" s="125">
        <v>6.1</v>
      </c>
      <c r="AK173" s="125">
        <v>9.4</v>
      </c>
      <c r="AL173" s="125">
        <v>5.4</v>
      </c>
      <c r="AM173" s="125">
        <v>6</v>
      </c>
      <c r="AN173" s="125">
        <v>3.8</v>
      </c>
      <c r="AO173" s="125">
        <v>3.5</v>
      </c>
      <c r="AP173" s="125">
        <v>15</v>
      </c>
      <c r="AQ173" s="125">
        <v>16.4</v>
      </c>
      <c r="AR173" s="125">
        <v>9.8</v>
      </c>
      <c r="AS173" s="125">
        <v>10.8</v>
      </c>
    </row>
    <row r="174" spans="1:45" ht="15.75">
      <c r="A174" s="27" t="s">
        <v>358</v>
      </c>
      <c r="B174" s="124" t="s">
        <v>359</v>
      </c>
      <c r="C174" s="129">
        <v>165</v>
      </c>
      <c r="D174" s="28" t="s">
        <v>682</v>
      </c>
      <c r="E174" s="129">
        <v>5</v>
      </c>
      <c r="F174" s="129">
        <v>1</v>
      </c>
      <c r="G174" s="129">
        <v>7</v>
      </c>
      <c r="H174" s="135">
        <v>46.7</v>
      </c>
      <c r="I174" s="135">
        <v>49.3</v>
      </c>
      <c r="J174" s="135">
        <v>49.8</v>
      </c>
      <c r="K174" s="135">
        <v>46.3</v>
      </c>
      <c r="L174" s="135">
        <v>38</v>
      </c>
      <c r="M174" s="135">
        <v>34</v>
      </c>
      <c r="N174" s="135">
        <v>31.6</v>
      </c>
      <c r="O174" s="135">
        <v>31.2</v>
      </c>
      <c r="P174" s="135">
        <v>2.3</v>
      </c>
      <c r="Q174" s="135">
        <v>3.1</v>
      </c>
      <c r="R174" s="135">
        <v>13</v>
      </c>
      <c r="S174" s="135">
        <v>10.9</v>
      </c>
      <c r="T174" s="135">
        <v>5.8</v>
      </c>
      <c r="U174" s="135">
        <v>5.6</v>
      </c>
      <c r="V174" s="135">
        <v>24.4</v>
      </c>
      <c r="W174" s="135">
        <v>25.1</v>
      </c>
      <c r="X174" s="125">
        <v>12</v>
      </c>
      <c r="Y174" s="125">
        <v>16.9</v>
      </c>
      <c r="Z174" s="125">
        <v>27.3</v>
      </c>
      <c r="AA174" s="125">
        <v>26.7</v>
      </c>
      <c r="AB174" s="125">
        <v>5.9</v>
      </c>
      <c r="AC174" s="125">
        <v>7.3</v>
      </c>
      <c r="AD174" s="125">
        <v>21</v>
      </c>
      <c r="AE174" s="125">
        <v>23.2</v>
      </c>
      <c r="AF174" s="125">
        <v>2.3</v>
      </c>
      <c r="AG174" s="125">
        <v>3</v>
      </c>
      <c r="AH174" s="125">
        <v>10.9</v>
      </c>
      <c r="AI174" s="125">
        <v>9.1</v>
      </c>
      <c r="AJ174" s="125">
        <v>7.8</v>
      </c>
      <c r="AK174" s="125">
        <v>12</v>
      </c>
      <c r="AL174" s="125">
        <v>11.4</v>
      </c>
      <c r="AM174" s="125">
        <v>13</v>
      </c>
      <c r="AN174" s="125">
        <v>7.9</v>
      </c>
      <c r="AO174" s="125">
        <v>8.6</v>
      </c>
      <c r="AP174" s="125">
        <v>15.3</v>
      </c>
      <c r="AQ174" s="125">
        <v>15.4</v>
      </c>
      <c r="AR174" s="125">
        <v>10.6</v>
      </c>
      <c r="AS174" s="125">
        <v>11.2</v>
      </c>
    </row>
    <row r="175" spans="1:45" ht="15.75">
      <c r="A175" s="27" t="s">
        <v>360</v>
      </c>
      <c r="B175" s="124" t="s">
        <v>361</v>
      </c>
      <c r="C175" s="129">
        <v>166</v>
      </c>
      <c r="D175" s="28" t="s">
        <v>682</v>
      </c>
      <c r="E175" s="129">
        <v>5</v>
      </c>
      <c r="F175" s="129">
        <v>1</v>
      </c>
      <c r="G175" s="129">
        <v>2</v>
      </c>
      <c r="H175" s="135">
        <v>39.5</v>
      </c>
      <c r="I175" s="135">
        <v>40.9</v>
      </c>
      <c r="J175" s="135">
        <v>39.3</v>
      </c>
      <c r="K175" s="135">
        <v>45.1</v>
      </c>
      <c r="L175" s="135">
        <v>25.9</v>
      </c>
      <c r="M175" s="135">
        <v>28.9</v>
      </c>
      <c r="N175" s="135">
        <v>30.6</v>
      </c>
      <c r="O175" s="135">
        <v>32.7</v>
      </c>
      <c r="P175" s="135">
        <v>1.2</v>
      </c>
      <c r="Q175" s="135">
        <v>1.7</v>
      </c>
      <c r="R175" s="135">
        <v>5.4</v>
      </c>
      <c r="S175" s="135">
        <v>6</v>
      </c>
      <c r="T175" s="135">
        <v>2.1</v>
      </c>
      <c r="U175" s="135">
        <v>2.8</v>
      </c>
      <c r="V175" s="135">
        <v>13.8</v>
      </c>
      <c r="W175" s="135">
        <v>12.1</v>
      </c>
      <c r="X175" s="125">
        <v>9.9</v>
      </c>
      <c r="Y175" s="125">
        <v>16</v>
      </c>
      <c r="Z175" s="125">
        <v>21.4</v>
      </c>
      <c r="AA175" s="125">
        <v>27.4</v>
      </c>
      <c r="AB175" s="125">
        <v>4.9</v>
      </c>
      <c r="AC175" s="125">
        <v>5.7</v>
      </c>
      <c r="AD175" s="125">
        <v>14</v>
      </c>
      <c r="AE175" s="125">
        <v>14.4</v>
      </c>
      <c r="AF175" s="125">
        <v>2</v>
      </c>
      <c r="AG175" s="125">
        <v>2.4</v>
      </c>
      <c r="AH175" s="125">
        <v>7.1</v>
      </c>
      <c r="AI175" s="125">
        <v>6.4</v>
      </c>
      <c r="AJ175" s="125">
        <v>3.4</v>
      </c>
      <c r="AK175" s="125">
        <v>5.5</v>
      </c>
      <c r="AL175" s="125">
        <v>5.7</v>
      </c>
      <c r="AM175" s="125">
        <v>7.4</v>
      </c>
      <c r="AN175" s="125">
        <v>2.3</v>
      </c>
      <c r="AO175" s="125">
        <v>2.6</v>
      </c>
      <c r="AP175" s="125">
        <v>15.2</v>
      </c>
      <c r="AQ175" s="125">
        <v>13.9</v>
      </c>
      <c r="AR175" s="125">
        <v>8.9</v>
      </c>
      <c r="AS175" s="125">
        <v>11.3</v>
      </c>
    </row>
    <row r="176" spans="1:45" ht="15.75">
      <c r="A176" s="27" t="s">
        <v>362</v>
      </c>
      <c r="B176" s="124" t="s">
        <v>363</v>
      </c>
      <c r="C176" s="129">
        <v>167</v>
      </c>
      <c r="D176" s="28" t="s">
        <v>682</v>
      </c>
      <c r="E176" s="129">
        <v>5</v>
      </c>
      <c r="F176" s="129">
        <v>1</v>
      </c>
      <c r="G176" s="129">
        <v>8</v>
      </c>
      <c r="H176" s="135">
        <v>47.1</v>
      </c>
      <c r="I176" s="135">
        <v>47.9</v>
      </c>
      <c r="J176" s="135">
        <v>54.4</v>
      </c>
      <c r="K176" s="135">
        <v>49.1</v>
      </c>
      <c r="L176" s="135">
        <v>31.2</v>
      </c>
      <c r="M176" s="135">
        <v>35</v>
      </c>
      <c r="N176" s="135">
        <v>39.5</v>
      </c>
      <c r="O176" s="135">
        <v>34.6</v>
      </c>
      <c r="P176" s="135">
        <v>4.6</v>
      </c>
      <c r="Q176" s="135">
        <v>5.4</v>
      </c>
      <c r="R176" s="135">
        <v>18</v>
      </c>
      <c r="S176" s="135">
        <v>14.9</v>
      </c>
      <c r="T176" s="135">
        <v>7.6</v>
      </c>
      <c r="U176" s="135">
        <v>7.2</v>
      </c>
      <c r="V176" s="135">
        <v>28</v>
      </c>
      <c r="W176" s="135">
        <v>27.1</v>
      </c>
      <c r="X176" s="125">
        <v>19.8</v>
      </c>
      <c r="Y176" s="125">
        <v>27.9</v>
      </c>
      <c r="Z176" s="125">
        <v>32.1</v>
      </c>
      <c r="AA176" s="125">
        <v>30.2</v>
      </c>
      <c r="AB176" s="125">
        <v>8.5</v>
      </c>
      <c r="AC176" s="125">
        <v>9.7</v>
      </c>
      <c r="AD176" s="125">
        <v>23.7</v>
      </c>
      <c r="AE176" s="125">
        <v>27.3</v>
      </c>
      <c r="AF176" s="125">
        <v>3.7</v>
      </c>
      <c r="AG176" s="125">
        <v>3.8</v>
      </c>
      <c r="AH176" s="125">
        <v>11.5</v>
      </c>
      <c r="AI176" s="125">
        <v>9</v>
      </c>
      <c r="AJ176" s="125">
        <v>7.7</v>
      </c>
      <c r="AK176" s="125">
        <v>9.9</v>
      </c>
      <c r="AL176" s="125">
        <v>14.3</v>
      </c>
      <c r="AM176" s="125">
        <v>16</v>
      </c>
      <c r="AN176" s="125">
        <v>10.4</v>
      </c>
      <c r="AO176" s="125">
        <v>11.5</v>
      </c>
      <c r="AP176" s="125">
        <v>21.7</v>
      </c>
      <c r="AQ176" s="125">
        <v>18</v>
      </c>
      <c r="AR176" s="125">
        <v>11</v>
      </c>
      <c r="AS176" s="125">
        <v>10.2</v>
      </c>
    </row>
    <row r="177" spans="1:45" ht="15.75">
      <c r="A177" s="27" t="s">
        <v>364</v>
      </c>
      <c r="B177" s="124" t="s">
        <v>365</v>
      </c>
      <c r="C177" s="129">
        <v>168</v>
      </c>
      <c r="D177" s="28" t="s">
        <v>682</v>
      </c>
      <c r="E177" s="129">
        <v>1</v>
      </c>
      <c r="F177" s="129">
        <v>7</v>
      </c>
      <c r="G177" s="129">
        <v>4</v>
      </c>
      <c r="H177" s="135">
        <v>21.6</v>
      </c>
      <c r="I177" s="135">
        <v>28.6</v>
      </c>
      <c r="J177" s="135">
        <v>36</v>
      </c>
      <c r="K177" s="135">
        <v>22.4</v>
      </c>
      <c r="L177" s="135">
        <v>14.3</v>
      </c>
      <c r="M177" s="135">
        <v>15.1</v>
      </c>
      <c r="N177" s="135">
        <v>9.3</v>
      </c>
      <c r="O177" s="135">
        <v>9.2</v>
      </c>
      <c r="P177" s="135">
        <v>1.1</v>
      </c>
      <c r="Q177" s="135">
        <v>1.2</v>
      </c>
      <c r="R177" s="135">
        <v>13.5</v>
      </c>
      <c r="S177" s="135">
        <v>21.6</v>
      </c>
      <c r="T177" s="135">
        <v>4.1</v>
      </c>
      <c r="U177" s="135">
        <v>3.9</v>
      </c>
      <c r="V177" s="135">
        <v>36.2</v>
      </c>
      <c r="W177" s="135">
        <v>52.1</v>
      </c>
      <c r="X177" s="125">
        <v>16.7</v>
      </c>
      <c r="Y177" s="125">
        <v>19.5</v>
      </c>
      <c r="Z177" s="125">
        <v>27.7</v>
      </c>
      <c r="AA177" s="125">
        <v>35.3</v>
      </c>
      <c r="AB177" s="125">
        <v>5.3</v>
      </c>
      <c r="AC177" s="125">
        <v>5.9</v>
      </c>
      <c r="AD177" s="125">
        <v>24</v>
      </c>
      <c r="AE177" s="125">
        <v>33.1</v>
      </c>
      <c r="AF177" s="125">
        <v>1.5</v>
      </c>
      <c r="AG177" s="125">
        <v>2</v>
      </c>
      <c r="AH177" s="125">
        <v>12.5</v>
      </c>
      <c r="AI177" s="125">
        <v>15</v>
      </c>
      <c r="AJ177" s="125">
        <v>8.6</v>
      </c>
      <c r="AK177" s="125">
        <v>13.8</v>
      </c>
      <c r="AL177" s="125">
        <v>4.3</v>
      </c>
      <c r="AM177" s="125">
        <v>5.3</v>
      </c>
      <c r="AN177" s="125">
        <v>2.1</v>
      </c>
      <c r="AO177" s="125">
        <v>1.6</v>
      </c>
      <c r="AP177" s="125">
        <v>11.1</v>
      </c>
      <c r="AQ177" s="125">
        <v>13.2</v>
      </c>
      <c r="AR177" s="125">
        <v>11.9</v>
      </c>
      <c r="AS177" s="125">
        <v>18.8</v>
      </c>
    </row>
    <row r="178" spans="1:45" ht="15.75">
      <c r="A178" s="27" t="s">
        <v>366</v>
      </c>
      <c r="B178" s="124" t="s">
        <v>367</v>
      </c>
      <c r="C178" s="129">
        <v>169</v>
      </c>
      <c r="D178" s="28" t="s">
        <v>682</v>
      </c>
      <c r="E178" s="129">
        <v>1</v>
      </c>
      <c r="F178" s="129">
        <v>5</v>
      </c>
      <c r="G178" s="129">
        <v>3</v>
      </c>
      <c r="H178" s="135">
        <v>42.1</v>
      </c>
      <c r="I178" s="135">
        <v>32.1</v>
      </c>
      <c r="J178" s="135">
        <v>29.2</v>
      </c>
      <c r="K178" s="135">
        <v>29.1</v>
      </c>
      <c r="L178" s="135">
        <v>23.5</v>
      </c>
      <c r="M178" s="135">
        <v>13.2</v>
      </c>
      <c r="N178" s="135">
        <v>13.6</v>
      </c>
      <c r="O178" s="135">
        <v>12.2</v>
      </c>
      <c r="P178" s="135">
        <v>1.2</v>
      </c>
      <c r="Q178" s="135">
        <v>1.6</v>
      </c>
      <c r="R178" s="135">
        <v>9.6</v>
      </c>
      <c r="S178" s="135">
        <v>11.9</v>
      </c>
      <c r="T178" s="135">
        <v>2.3</v>
      </c>
      <c r="U178" s="135">
        <v>3.4</v>
      </c>
      <c r="V178" s="135">
        <v>29</v>
      </c>
      <c r="W178" s="135">
        <v>26.3</v>
      </c>
      <c r="X178" s="125">
        <v>18.7</v>
      </c>
      <c r="Y178" s="125">
        <v>18.3</v>
      </c>
      <c r="Z178" s="125">
        <v>23.7</v>
      </c>
      <c r="AA178" s="125">
        <v>28.8</v>
      </c>
      <c r="AB178" s="125">
        <v>5.2</v>
      </c>
      <c r="AC178" s="125">
        <v>6.3</v>
      </c>
      <c r="AD178" s="125">
        <v>14.2</v>
      </c>
      <c r="AE178" s="125">
        <v>20.7</v>
      </c>
      <c r="AF178" s="125">
        <v>1.9</v>
      </c>
      <c r="AG178" s="125">
        <v>2.2</v>
      </c>
      <c r="AH178" s="125">
        <v>6.7</v>
      </c>
      <c r="AI178" s="125">
        <v>10.6</v>
      </c>
      <c r="AJ178" s="125">
        <v>9.8</v>
      </c>
      <c r="AK178" s="125">
        <v>14.9</v>
      </c>
      <c r="AL178" s="125">
        <v>3.3</v>
      </c>
      <c r="AM178" s="125">
        <v>4.4</v>
      </c>
      <c r="AN178" s="125">
        <v>3.3</v>
      </c>
      <c r="AO178" s="125">
        <v>2.4</v>
      </c>
      <c r="AP178" s="125">
        <v>13.8</v>
      </c>
      <c r="AQ178" s="125">
        <v>14.7</v>
      </c>
      <c r="AR178" s="125">
        <v>8</v>
      </c>
      <c r="AS178" s="125">
        <v>15.1</v>
      </c>
    </row>
    <row r="179" spans="1:45" ht="15.75">
      <c r="A179" s="27" t="s">
        <v>368</v>
      </c>
      <c r="B179" s="124" t="s">
        <v>369</v>
      </c>
      <c r="C179" s="129">
        <v>170</v>
      </c>
      <c r="D179" s="28" t="s">
        <v>682</v>
      </c>
      <c r="E179" s="129">
        <v>1</v>
      </c>
      <c r="F179" s="129">
        <v>7</v>
      </c>
      <c r="G179" s="129">
        <v>3</v>
      </c>
      <c r="H179" s="135">
        <v>25</v>
      </c>
      <c r="I179" s="135">
        <v>29.5</v>
      </c>
      <c r="J179" s="135">
        <v>11.1</v>
      </c>
      <c r="K179" s="135">
        <v>15.5</v>
      </c>
      <c r="L179" s="135">
        <v>14</v>
      </c>
      <c r="M179" s="135">
        <v>13.5</v>
      </c>
      <c r="N179" s="135">
        <v>25.8</v>
      </c>
      <c r="O179" s="135">
        <v>4.2</v>
      </c>
      <c r="P179" s="135">
        <v>1.9</v>
      </c>
      <c r="Q179" s="135">
        <v>2.4</v>
      </c>
      <c r="R179" s="135">
        <v>11</v>
      </c>
      <c r="S179" s="135">
        <v>18.2</v>
      </c>
      <c r="T179" s="135">
        <v>6.4</v>
      </c>
      <c r="U179" s="135">
        <v>7.2</v>
      </c>
      <c r="V179" s="135">
        <v>36</v>
      </c>
      <c r="W179" s="135">
        <v>42.5</v>
      </c>
      <c r="X179" s="125">
        <v>16.2</v>
      </c>
      <c r="Y179" s="125">
        <v>19.7</v>
      </c>
      <c r="Z179" s="125">
        <v>28.8</v>
      </c>
      <c r="AA179" s="125">
        <v>32.8</v>
      </c>
      <c r="AB179" s="125">
        <v>5.3</v>
      </c>
      <c r="AC179" s="125">
        <v>6.9</v>
      </c>
      <c r="AD179" s="125">
        <v>23</v>
      </c>
      <c r="AE179" s="125">
        <v>29.6</v>
      </c>
      <c r="AF179" s="125">
        <v>1.7</v>
      </c>
      <c r="AG179" s="125">
        <v>2.2</v>
      </c>
      <c r="AH179" s="125">
        <v>11.1</v>
      </c>
      <c r="AI179" s="125">
        <v>13</v>
      </c>
      <c r="AJ179" s="125">
        <v>8.5</v>
      </c>
      <c r="AK179" s="125">
        <v>12.5</v>
      </c>
      <c r="AL179" s="125">
        <v>3.9</v>
      </c>
      <c r="AM179" s="125">
        <v>4.1</v>
      </c>
      <c r="AN179" s="125">
        <v>1.5</v>
      </c>
      <c r="AO179" s="125">
        <v>1.3</v>
      </c>
      <c r="AP179" s="125">
        <v>13.6</v>
      </c>
      <c r="AQ179" s="125">
        <v>13</v>
      </c>
      <c r="AR179" s="125">
        <v>10.2</v>
      </c>
      <c r="AS179" s="125">
        <v>16.3</v>
      </c>
    </row>
    <row r="180" spans="1:45" ht="15.75">
      <c r="A180" s="27" t="s">
        <v>370</v>
      </c>
      <c r="B180" s="124" t="s">
        <v>371</v>
      </c>
      <c r="C180" s="129">
        <v>171</v>
      </c>
      <c r="D180" s="28" t="s">
        <v>682</v>
      </c>
      <c r="E180" s="129">
        <v>3</v>
      </c>
      <c r="F180" s="129">
        <v>2</v>
      </c>
      <c r="G180" s="129">
        <v>1</v>
      </c>
      <c r="H180" s="135">
        <v>33.3</v>
      </c>
      <c r="I180" s="135">
        <v>44.4</v>
      </c>
      <c r="J180" s="135">
        <v>42.6</v>
      </c>
      <c r="K180" s="135">
        <v>32.5</v>
      </c>
      <c r="L180" s="135">
        <v>17.3</v>
      </c>
      <c r="M180" s="135">
        <v>23.7</v>
      </c>
      <c r="N180" s="135">
        <v>25.8</v>
      </c>
      <c r="O180" s="135">
        <v>20.8</v>
      </c>
      <c r="P180" s="135">
        <v>0.9</v>
      </c>
      <c r="Q180" s="135">
        <v>1</v>
      </c>
      <c r="R180" s="135">
        <v>8.6</v>
      </c>
      <c r="S180" s="135">
        <v>9.4</v>
      </c>
      <c r="T180" s="135">
        <v>2.1</v>
      </c>
      <c r="U180" s="135">
        <v>2.4</v>
      </c>
      <c r="V180" s="135">
        <v>23</v>
      </c>
      <c r="W180" s="135">
        <v>25.9</v>
      </c>
      <c r="X180" s="125">
        <v>9.4</v>
      </c>
      <c r="Y180" s="125">
        <v>12.5</v>
      </c>
      <c r="Z180" s="125">
        <v>16</v>
      </c>
      <c r="AA180" s="125">
        <v>18.9</v>
      </c>
      <c r="AB180" s="125">
        <v>4.2</v>
      </c>
      <c r="AC180" s="125">
        <v>5</v>
      </c>
      <c r="AD180" s="125">
        <v>13.1</v>
      </c>
      <c r="AE180" s="125">
        <v>15.4</v>
      </c>
      <c r="AF180" s="125">
        <v>1.6</v>
      </c>
      <c r="AG180" s="125">
        <v>2</v>
      </c>
      <c r="AH180" s="125">
        <v>6.6</v>
      </c>
      <c r="AI180" s="125">
        <v>8</v>
      </c>
      <c r="AJ180" s="125">
        <v>6.8</v>
      </c>
      <c r="AK180" s="125">
        <v>10.6</v>
      </c>
      <c r="AL180" s="125">
        <v>2.7</v>
      </c>
      <c r="AM180" s="125">
        <v>3.1</v>
      </c>
      <c r="AN180" s="125">
        <v>2</v>
      </c>
      <c r="AO180" s="125">
        <v>1.7</v>
      </c>
      <c r="AP180" s="125">
        <v>13</v>
      </c>
      <c r="AQ180" s="125">
        <v>13.8</v>
      </c>
      <c r="AR180" s="125">
        <v>7.1</v>
      </c>
      <c r="AS180" s="125">
        <v>10</v>
      </c>
    </row>
    <row r="181" spans="1:45" ht="15.75">
      <c r="A181" s="27" t="s">
        <v>372</v>
      </c>
      <c r="B181" s="124" t="s">
        <v>373</v>
      </c>
      <c r="C181" s="129">
        <v>172</v>
      </c>
      <c r="D181" s="28" t="s">
        <v>682</v>
      </c>
      <c r="E181" s="129">
        <v>1</v>
      </c>
      <c r="F181" s="129">
        <v>7</v>
      </c>
      <c r="G181" s="129">
        <v>4</v>
      </c>
      <c r="H181" s="135">
        <v>34.4</v>
      </c>
      <c r="I181" s="135">
        <v>34.6</v>
      </c>
      <c r="J181" s="135">
        <v>17.1</v>
      </c>
      <c r="K181" s="135">
        <v>18.7</v>
      </c>
      <c r="L181" s="135">
        <v>13.1</v>
      </c>
      <c r="M181" s="135">
        <v>19.2</v>
      </c>
      <c r="N181" s="135">
        <v>17.9</v>
      </c>
      <c r="O181" s="135" t="s">
        <v>811</v>
      </c>
      <c r="P181" s="135">
        <v>1.3</v>
      </c>
      <c r="Q181" s="135">
        <v>1</v>
      </c>
      <c r="R181" s="135">
        <v>14.7</v>
      </c>
      <c r="S181" s="135">
        <v>35.3</v>
      </c>
      <c r="T181" s="135">
        <v>4.7</v>
      </c>
      <c r="U181" s="135" t="s">
        <v>811</v>
      </c>
      <c r="V181" s="135">
        <v>40</v>
      </c>
      <c r="W181" s="135">
        <v>100</v>
      </c>
      <c r="X181" s="125">
        <v>15.2</v>
      </c>
      <c r="Y181" s="125">
        <v>16.5</v>
      </c>
      <c r="Z181" s="125">
        <v>41.1</v>
      </c>
      <c r="AA181" s="125">
        <v>59.7</v>
      </c>
      <c r="AB181" s="125">
        <v>4.9</v>
      </c>
      <c r="AC181" s="125">
        <v>6.2</v>
      </c>
      <c r="AD181" s="125">
        <v>28.6</v>
      </c>
      <c r="AE181" s="125">
        <v>49.5</v>
      </c>
      <c r="AF181" s="125">
        <v>1.6</v>
      </c>
      <c r="AG181" s="125">
        <v>1.3</v>
      </c>
      <c r="AH181" s="125">
        <v>17.2</v>
      </c>
      <c r="AI181" s="125">
        <v>24.8</v>
      </c>
      <c r="AJ181" s="125">
        <v>9.9</v>
      </c>
      <c r="AK181" s="125">
        <v>9</v>
      </c>
      <c r="AL181" s="125">
        <v>5.5</v>
      </c>
      <c r="AM181" s="125">
        <v>7.1</v>
      </c>
      <c r="AN181" s="125">
        <v>1.8</v>
      </c>
      <c r="AO181" s="125">
        <v>1</v>
      </c>
      <c r="AP181" s="125">
        <v>12.4</v>
      </c>
      <c r="AQ181" s="125">
        <v>12.3</v>
      </c>
      <c r="AR181" s="125">
        <v>9.8</v>
      </c>
      <c r="AS181" s="125">
        <v>15.4</v>
      </c>
    </row>
    <row r="182" spans="1:45" ht="15.75">
      <c r="A182" s="27" t="s">
        <v>374</v>
      </c>
      <c r="B182" s="124" t="s">
        <v>375</v>
      </c>
      <c r="C182" s="129">
        <v>173</v>
      </c>
      <c r="D182" s="28" t="s">
        <v>682</v>
      </c>
      <c r="E182" s="129">
        <v>3</v>
      </c>
      <c r="F182" s="129">
        <v>2</v>
      </c>
      <c r="G182" s="129">
        <v>1</v>
      </c>
      <c r="H182" s="135">
        <v>26.7</v>
      </c>
      <c r="I182" s="135">
        <v>29.8</v>
      </c>
      <c r="J182" s="135">
        <v>35.8</v>
      </c>
      <c r="K182" s="135">
        <v>25.7</v>
      </c>
      <c r="L182" s="135">
        <v>20.2</v>
      </c>
      <c r="M182" s="135">
        <v>24.8</v>
      </c>
      <c r="N182" s="135">
        <v>19</v>
      </c>
      <c r="O182" s="135">
        <v>11.5</v>
      </c>
      <c r="P182" s="135">
        <v>0.8</v>
      </c>
      <c r="Q182" s="135">
        <v>1.1</v>
      </c>
      <c r="R182" s="135">
        <v>8.6</v>
      </c>
      <c r="S182" s="135">
        <v>10.7</v>
      </c>
      <c r="T182" s="135">
        <v>3</v>
      </c>
      <c r="U182" s="135">
        <v>2.6</v>
      </c>
      <c r="V182" s="135">
        <v>17.9</v>
      </c>
      <c r="W182" s="135">
        <v>40.7</v>
      </c>
      <c r="X182" s="125">
        <v>10</v>
      </c>
      <c r="Y182" s="125">
        <v>13.2</v>
      </c>
      <c r="Z182" s="125">
        <v>17.1</v>
      </c>
      <c r="AA182" s="125">
        <v>18.6</v>
      </c>
      <c r="AB182" s="125">
        <v>4.3</v>
      </c>
      <c r="AC182" s="125">
        <v>4.7</v>
      </c>
      <c r="AD182" s="125">
        <v>13.1</v>
      </c>
      <c r="AE182" s="125">
        <v>13.6</v>
      </c>
      <c r="AF182" s="125">
        <v>1.6</v>
      </c>
      <c r="AG182" s="125">
        <v>1.8</v>
      </c>
      <c r="AH182" s="125">
        <v>6</v>
      </c>
      <c r="AI182" s="125">
        <v>5.5</v>
      </c>
      <c r="AJ182" s="125">
        <v>7</v>
      </c>
      <c r="AK182" s="125">
        <v>12.5</v>
      </c>
      <c r="AL182" s="125">
        <v>2.5</v>
      </c>
      <c r="AM182" s="125">
        <v>2.7</v>
      </c>
      <c r="AN182" s="125">
        <v>1.8</v>
      </c>
      <c r="AO182" s="125">
        <v>1.6</v>
      </c>
      <c r="AP182" s="125">
        <v>13.1</v>
      </c>
      <c r="AQ182" s="125">
        <v>13.4</v>
      </c>
      <c r="AR182" s="125">
        <v>9.8</v>
      </c>
      <c r="AS182" s="125">
        <v>9.5</v>
      </c>
    </row>
    <row r="183" spans="1:45" ht="15.75">
      <c r="A183" s="27" t="s">
        <v>376</v>
      </c>
      <c r="B183" s="124" t="s">
        <v>377</v>
      </c>
      <c r="C183" s="129">
        <v>174</v>
      </c>
      <c r="D183" s="28" t="s">
        <v>682</v>
      </c>
      <c r="E183" s="129">
        <v>3</v>
      </c>
      <c r="F183" s="129">
        <v>2</v>
      </c>
      <c r="G183" s="129">
        <v>1</v>
      </c>
      <c r="H183" s="135">
        <v>32</v>
      </c>
      <c r="I183" s="135">
        <v>39.5</v>
      </c>
      <c r="J183" s="135">
        <v>40.9</v>
      </c>
      <c r="K183" s="135">
        <v>25</v>
      </c>
      <c r="L183" s="135">
        <v>23</v>
      </c>
      <c r="M183" s="135">
        <v>29.3</v>
      </c>
      <c r="N183" s="135">
        <v>22.2</v>
      </c>
      <c r="O183" s="135">
        <v>12.8</v>
      </c>
      <c r="P183" s="135">
        <v>0.9</v>
      </c>
      <c r="Q183" s="135">
        <v>1.1</v>
      </c>
      <c r="R183" s="135">
        <v>8.1</v>
      </c>
      <c r="S183" s="135">
        <v>11.7</v>
      </c>
      <c r="T183" s="135">
        <v>2.5</v>
      </c>
      <c r="U183" s="135">
        <v>2.2</v>
      </c>
      <c r="V183" s="135">
        <v>26.9</v>
      </c>
      <c r="W183" s="135">
        <v>36.5</v>
      </c>
      <c r="X183" s="125">
        <v>9.7</v>
      </c>
      <c r="Y183" s="125">
        <v>13.6</v>
      </c>
      <c r="Z183" s="125">
        <v>13.9</v>
      </c>
      <c r="AA183" s="125">
        <v>16.3</v>
      </c>
      <c r="AB183" s="125">
        <v>3.8</v>
      </c>
      <c r="AC183" s="125">
        <v>4.9</v>
      </c>
      <c r="AD183" s="125">
        <v>11.2</v>
      </c>
      <c r="AE183" s="125">
        <v>13.3</v>
      </c>
      <c r="AF183" s="125">
        <v>1.5</v>
      </c>
      <c r="AG183" s="125">
        <v>2</v>
      </c>
      <c r="AH183" s="125">
        <v>5.6</v>
      </c>
      <c r="AI183" s="125">
        <v>5.7</v>
      </c>
      <c r="AJ183" s="125">
        <v>5.6</v>
      </c>
      <c r="AK183" s="125">
        <v>10.3</v>
      </c>
      <c r="AL183" s="125">
        <v>2.3</v>
      </c>
      <c r="AM183" s="125">
        <v>3.2</v>
      </c>
      <c r="AN183" s="125">
        <v>1.6</v>
      </c>
      <c r="AO183" s="125">
        <v>1.6</v>
      </c>
      <c r="AP183" s="125">
        <v>12.2</v>
      </c>
      <c r="AQ183" s="125">
        <v>14</v>
      </c>
      <c r="AR183" s="125">
        <v>7.1</v>
      </c>
      <c r="AS183" s="125">
        <v>10.6</v>
      </c>
    </row>
    <row r="184" spans="1:45" ht="15.75">
      <c r="A184" s="27" t="s">
        <v>378</v>
      </c>
      <c r="B184" s="124" t="s">
        <v>379</v>
      </c>
      <c r="C184" s="129">
        <v>175</v>
      </c>
      <c r="D184" s="28" t="s">
        <v>682</v>
      </c>
      <c r="E184" s="129">
        <v>3</v>
      </c>
      <c r="F184" s="129">
        <v>6</v>
      </c>
      <c r="G184" s="129">
        <v>2</v>
      </c>
      <c r="H184" s="135">
        <v>31.6</v>
      </c>
      <c r="I184" s="135">
        <v>33.8</v>
      </c>
      <c r="J184" s="135">
        <v>24.1</v>
      </c>
      <c r="K184" s="135">
        <v>15.2</v>
      </c>
      <c r="L184" s="135">
        <v>17.3</v>
      </c>
      <c r="M184" s="135">
        <v>17.2</v>
      </c>
      <c r="N184" s="135">
        <v>15.8</v>
      </c>
      <c r="O184" s="135">
        <v>8.3</v>
      </c>
      <c r="P184" s="135">
        <v>0.8</v>
      </c>
      <c r="Q184" s="135">
        <v>1.1</v>
      </c>
      <c r="R184" s="135">
        <v>11.4</v>
      </c>
      <c r="S184" s="135">
        <v>13.2</v>
      </c>
      <c r="T184" s="135">
        <v>2.8</v>
      </c>
      <c r="U184" s="135">
        <v>3.3</v>
      </c>
      <c r="V184" s="135">
        <v>26.4</v>
      </c>
      <c r="W184" s="135">
        <v>22.2</v>
      </c>
      <c r="X184" s="125">
        <v>13.1</v>
      </c>
      <c r="Y184" s="125">
        <v>16.9</v>
      </c>
      <c r="Z184" s="125">
        <v>23.1</v>
      </c>
      <c r="AA184" s="125">
        <v>24.2</v>
      </c>
      <c r="AB184" s="125">
        <v>4.9</v>
      </c>
      <c r="AC184" s="125">
        <v>6.5</v>
      </c>
      <c r="AD184" s="125">
        <v>19.3</v>
      </c>
      <c r="AE184" s="125">
        <v>24.4</v>
      </c>
      <c r="AF184" s="125">
        <v>1.4</v>
      </c>
      <c r="AG184" s="125">
        <v>1.9</v>
      </c>
      <c r="AH184" s="125">
        <v>8.2</v>
      </c>
      <c r="AI184" s="125">
        <v>9</v>
      </c>
      <c r="AJ184" s="125">
        <v>7.1</v>
      </c>
      <c r="AK184" s="125">
        <v>10.5</v>
      </c>
      <c r="AL184" s="125">
        <v>3.2</v>
      </c>
      <c r="AM184" s="125">
        <v>3.6</v>
      </c>
      <c r="AN184" s="125">
        <v>2.1</v>
      </c>
      <c r="AO184" s="125">
        <v>1.9</v>
      </c>
      <c r="AP184" s="125">
        <v>13.6</v>
      </c>
      <c r="AQ184" s="125">
        <v>13.7</v>
      </c>
      <c r="AR184" s="125">
        <v>12.3</v>
      </c>
      <c r="AS184" s="125">
        <v>17.2</v>
      </c>
    </row>
    <row r="185" spans="1:45" ht="15.75">
      <c r="A185" s="27" t="s">
        <v>380</v>
      </c>
      <c r="B185" s="124" t="s">
        <v>381</v>
      </c>
      <c r="C185" s="129">
        <v>176</v>
      </c>
      <c r="D185" s="28" t="s">
        <v>682</v>
      </c>
      <c r="E185" s="129">
        <v>1</v>
      </c>
      <c r="F185" s="129">
        <v>2</v>
      </c>
      <c r="G185" s="129">
        <v>4</v>
      </c>
      <c r="H185" s="152"/>
      <c r="I185" s="152"/>
      <c r="J185" s="152"/>
      <c r="K185" s="152"/>
      <c r="L185" s="152"/>
      <c r="M185" s="152"/>
      <c r="N185" s="152"/>
      <c r="O185" s="152"/>
      <c r="P185" s="152"/>
      <c r="Q185" s="152"/>
      <c r="R185" s="152"/>
      <c r="S185" s="152"/>
      <c r="T185" s="152"/>
      <c r="U185" s="152"/>
      <c r="V185" s="152"/>
      <c r="W185" s="152"/>
      <c r="X185" s="125">
        <v>18.1</v>
      </c>
      <c r="Y185" s="125">
        <v>19.6</v>
      </c>
      <c r="Z185" s="125">
        <v>22.1</v>
      </c>
      <c r="AA185" s="125">
        <v>26.9</v>
      </c>
      <c r="AB185" s="125">
        <v>5.9</v>
      </c>
      <c r="AC185" s="125">
        <v>7.6</v>
      </c>
      <c r="AD185" s="125">
        <v>15.2</v>
      </c>
      <c r="AE185" s="125">
        <v>17.1</v>
      </c>
      <c r="AF185" s="125">
        <v>2.1</v>
      </c>
      <c r="AG185" s="125">
        <v>2.7</v>
      </c>
      <c r="AH185" s="125">
        <v>6.6</v>
      </c>
      <c r="AI185" s="125">
        <v>6.8</v>
      </c>
      <c r="AJ185" s="125">
        <v>13.3</v>
      </c>
      <c r="AK185" s="125">
        <v>15.5</v>
      </c>
      <c r="AL185" s="125">
        <v>4.3</v>
      </c>
      <c r="AM185" s="125">
        <v>6.2</v>
      </c>
      <c r="AN185" s="125">
        <v>2.6</v>
      </c>
      <c r="AO185" s="125">
        <v>2.3</v>
      </c>
      <c r="AP185" s="125">
        <v>13.6</v>
      </c>
      <c r="AQ185" s="125">
        <v>13.9</v>
      </c>
      <c r="AR185" s="125">
        <v>9.8</v>
      </c>
      <c r="AS185" s="125">
        <v>9</v>
      </c>
    </row>
    <row r="186" spans="1:45" ht="15.75">
      <c r="A186" s="27" t="s">
        <v>382</v>
      </c>
      <c r="B186" s="124" t="s">
        <v>383</v>
      </c>
      <c r="C186" s="129">
        <v>177</v>
      </c>
      <c r="D186" s="28" t="s">
        <v>682</v>
      </c>
      <c r="E186" s="129">
        <v>1</v>
      </c>
      <c r="F186" s="129">
        <v>5</v>
      </c>
      <c r="G186" s="129">
        <v>5</v>
      </c>
      <c r="H186" s="135">
        <v>27</v>
      </c>
      <c r="I186" s="135">
        <v>24.5</v>
      </c>
      <c r="J186" s="135">
        <v>24.7</v>
      </c>
      <c r="K186" s="135">
        <v>17.8</v>
      </c>
      <c r="L186" s="135">
        <v>15.7</v>
      </c>
      <c r="M186" s="135">
        <v>13.3</v>
      </c>
      <c r="N186" s="135">
        <v>11.6</v>
      </c>
      <c r="O186" s="135">
        <v>8.1</v>
      </c>
      <c r="P186" s="135">
        <v>1.4</v>
      </c>
      <c r="Q186" s="135">
        <v>2</v>
      </c>
      <c r="R186" s="135">
        <v>19.4</v>
      </c>
      <c r="S186" s="135">
        <v>21.7</v>
      </c>
      <c r="T186" s="135">
        <v>3.6</v>
      </c>
      <c r="U186" s="135">
        <v>6</v>
      </c>
      <c r="V186" s="135">
        <v>49.2</v>
      </c>
      <c r="W186" s="135">
        <v>50</v>
      </c>
      <c r="X186" s="125">
        <v>14.1</v>
      </c>
      <c r="Y186" s="125">
        <v>19.3</v>
      </c>
      <c r="Z186" s="125">
        <v>29.4</v>
      </c>
      <c r="AA186" s="125">
        <v>37.5</v>
      </c>
      <c r="AB186" s="125">
        <v>5.1</v>
      </c>
      <c r="AC186" s="125">
        <v>7.6</v>
      </c>
      <c r="AD186" s="125">
        <v>25.1</v>
      </c>
      <c r="AE186" s="125">
        <v>32.3</v>
      </c>
      <c r="AF186" s="125">
        <v>1.8</v>
      </c>
      <c r="AG186" s="125">
        <v>2.7</v>
      </c>
      <c r="AH186" s="125">
        <v>11.3</v>
      </c>
      <c r="AI186" s="125">
        <v>15.2</v>
      </c>
      <c r="AJ186" s="125">
        <v>8.5</v>
      </c>
      <c r="AK186" s="125">
        <v>13.9</v>
      </c>
      <c r="AL186" s="125">
        <v>6.4</v>
      </c>
      <c r="AM186" s="125">
        <v>7.4</v>
      </c>
      <c r="AN186" s="125">
        <v>2.8</v>
      </c>
      <c r="AO186" s="125">
        <v>2.7</v>
      </c>
      <c r="AP186" s="125">
        <v>11.4</v>
      </c>
      <c r="AQ186" s="125">
        <v>13.4</v>
      </c>
      <c r="AR186" s="125">
        <v>9.8</v>
      </c>
      <c r="AS186" s="125">
        <v>17.2</v>
      </c>
    </row>
    <row r="187" spans="1:45" ht="15.75">
      <c r="A187" s="27" t="s">
        <v>384</v>
      </c>
      <c r="B187" s="124" t="s">
        <v>385</v>
      </c>
      <c r="C187" s="129">
        <v>178</v>
      </c>
      <c r="D187" s="28" t="s">
        <v>682</v>
      </c>
      <c r="E187" s="129">
        <v>2</v>
      </c>
      <c r="F187" s="129">
        <v>6</v>
      </c>
      <c r="G187" s="129">
        <v>3</v>
      </c>
      <c r="H187" s="135">
        <v>27.8</v>
      </c>
      <c r="I187" s="135">
        <v>18.4</v>
      </c>
      <c r="J187" s="135">
        <v>17.5</v>
      </c>
      <c r="K187" s="135">
        <v>17.5</v>
      </c>
      <c r="L187" s="135">
        <v>10.8</v>
      </c>
      <c r="M187" s="135">
        <v>11.9</v>
      </c>
      <c r="N187" s="135">
        <v>9</v>
      </c>
      <c r="O187" s="135">
        <v>7</v>
      </c>
      <c r="P187" s="135">
        <v>1.1</v>
      </c>
      <c r="Q187" s="135">
        <v>1.3</v>
      </c>
      <c r="R187" s="135">
        <v>8.1</v>
      </c>
      <c r="S187" s="135">
        <v>9.6</v>
      </c>
      <c r="T187" s="135">
        <v>3.5</v>
      </c>
      <c r="U187" s="135">
        <v>2.6</v>
      </c>
      <c r="V187" s="135">
        <v>22.4</v>
      </c>
      <c r="W187" s="135">
        <v>28.1</v>
      </c>
      <c r="X187" s="125">
        <v>16.5</v>
      </c>
      <c r="Y187" s="125">
        <v>20.5</v>
      </c>
      <c r="Z187" s="125">
        <v>27.9</v>
      </c>
      <c r="AA187" s="125">
        <v>27</v>
      </c>
      <c r="AB187" s="125">
        <v>6.2</v>
      </c>
      <c r="AC187" s="125">
        <v>8.5</v>
      </c>
      <c r="AD187" s="125">
        <v>22.9</v>
      </c>
      <c r="AE187" s="125">
        <v>23</v>
      </c>
      <c r="AF187" s="125">
        <v>2.2</v>
      </c>
      <c r="AG187" s="125">
        <v>2.4</v>
      </c>
      <c r="AH187" s="125">
        <v>8.3</v>
      </c>
      <c r="AI187" s="125">
        <v>7.6</v>
      </c>
      <c r="AJ187" s="125">
        <v>6.7</v>
      </c>
      <c r="AK187" s="125">
        <v>9.5</v>
      </c>
      <c r="AL187" s="125">
        <v>3.6</v>
      </c>
      <c r="AM187" s="125">
        <v>4.1</v>
      </c>
      <c r="AN187" s="125">
        <v>2.2</v>
      </c>
      <c r="AO187" s="125">
        <v>2.1</v>
      </c>
      <c r="AP187" s="125">
        <v>13.5</v>
      </c>
      <c r="AQ187" s="125">
        <v>14</v>
      </c>
      <c r="AR187" s="125">
        <v>8.8</v>
      </c>
      <c r="AS187" s="125">
        <v>14.2</v>
      </c>
    </row>
    <row r="188" spans="1:45" ht="15.75">
      <c r="A188" s="27" t="s">
        <v>386</v>
      </c>
      <c r="B188" s="124" t="s">
        <v>387</v>
      </c>
      <c r="C188" s="129">
        <v>179</v>
      </c>
      <c r="D188" s="28" t="s">
        <v>682</v>
      </c>
      <c r="E188" s="129">
        <v>3</v>
      </c>
      <c r="F188" s="129">
        <v>4</v>
      </c>
      <c r="G188" s="129">
        <v>3</v>
      </c>
      <c r="H188" s="135">
        <v>34</v>
      </c>
      <c r="I188" s="135">
        <v>47.5</v>
      </c>
      <c r="J188" s="135">
        <v>26.3</v>
      </c>
      <c r="K188" s="135">
        <v>20.7</v>
      </c>
      <c r="L188" s="135">
        <v>22</v>
      </c>
      <c r="M188" s="135">
        <v>28.3</v>
      </c>
      <c r="N188" s="135">
        <v>14.9</v>
      </c>
      <c r="O188" s="135">
        <v>10</v>
      </c>
      <c r="P188" s="135">
        <v>1.4</v>
      </c>
      <c r="Q188" s="135">
        <v>1.7</v>
      </c>
      <c r="R188" s="135">
        <v>9.6</v>
      </c>
      <c r="S188" s="135">
        <v>10.1</v>
      </c>
      <c r="T188" s="135">
        <v>3.7</v>
      </c>
      <c r="U188" s="135">
        <v>3.7</v>
      </c>
      <c r="V188" s="135">
        <v>21.7</v>
      </c>
      <c r="W188" s="135">
        <v>27.6</v>
      </c>
      <c r="X188" s="125">
        <v>15.8</v>
      </c>
      <c r="Y188" s="125">
        <v>18.6</v>
      </c>
      <c r="Z188" s="125">
        <v>21.6</v>
      </c>
      <c r="AA188" s="125">
        <v>23.2</v>
      </c>
      <c r="AB188" s="125">
        <v>5</v>
      </c>
      <c r="AC188" s="125">
        <v>6.9</v>
      </c>
      <c r="AD188" s="125">
        <v>17.2</v>
      </c>
      <c r="AE188" s="125">
        <v>19.8</v>
      </c>
      <c r="AF188" s="125">
        <v>1.8</v>
      </c>
      <c r="AG188" s="125">
        <v>2.5</v>
      </c>
      <c r="AH188" s="125">
        <v>8.2</v>
      </c>
      <c r="AI188" s="125">
        <v>7.7</v>
      </c>
      <c r="AJ188" s="125">
        <v>10</v>
      </c>
      <c r="AK188" s="125">
        <v>14.3</v>
      </c>
      <c r="AL188" s="125">
        <v>3.4</v>
      </c>
      <c r="AM188" s="125">
        <v>3.9</v>
      </c>
      <c r="AN188" s="125">
        <v>2.3</v>
      </c>
      <c r="AO188" s="125">
        <v>2</v>
      </c>
      <c r="AP188" s="125">
        <v>14.3</v>
      </c>
      <c r="AQ188" s="125">
        <v>14.6</v>
      </c>
      <c r="AR188" s="125">
        <v>8.6</v>
      </c>
      <c r="AS188" s="125">
        <v>13.5</v>
      </c>
    </row>
    <row r="189" spans="1:45" ht="15.75">
      <c r="A189" s="27" t="s">
        <v>388</v>
      </c>
      <c r="B189" s="124" t="s">
        <v>389</v>
      </c>
      <c r="C189" s="129">
        <v>180</v>
      </c>
      <c r="D189" s="28" t="s">
        <v>682</v>
      </c>
      <c r="E189" s="129">
        <v>1</v>
      </c>
      <c r="F189" s="129">
        <v>7</v>
      </c>
      <c r="G189" s="129">
        <v>8</v>
      </c>
      <c r="H189" s="135">
        <v>19.6</v>
      </c>
      <c r="I189" s="135">
        <v>27.4</v>
      </c>
      <c r="J189" s="135">
        <v>21.4</v>
      </c>
      <c r="K189" s="135">
        <v>25.2</v>
      </c>
      <c r="L189" s="135">
        <v>13.2</v>
      </c>
      <c r="M189" s="135">
        <v>14.1</v>
      </c>
      <c r="N189" s="135">
        <v>5.8</v>
      </c>
      <c r="O189" s="135">
        <v>7.2</v>
      </c>
      <c r="P189" s="135">
        <v>1.8</v>
      </c>
      <c r="Q189" s="135">
        <v>2.3</v>
      </c>
      <c r="R189" s="135">
        <v>20.3</v>
      </c>
      <c r="S189" s="135">
        <v>21.6</v>
      </c>
      <c r="T189" s="135">
        <v>5.5</v>
      </c>
      <c r="U189" s="135">
        <v>5.3</v>
      </c>
      <c r="V189" s="135">
        <v>41.7</v>
      </c>
      <c r="W189" s="135">
        <v>36.4</v>
      </c>
      <c r="X189" s="125">
        <v>19</v>
      </c>
      <c r="Y189" s="125">
        <v>25.3</v>
      </c>
      <c r="Z189" s="125">
        <v>49.5</v>
      </c>
      <c r="AA189" s="125">
        <v>53.4</v>
      </c>
      <c r="AB189" s="125">
        <v>5.3</v>
      </c>
      <c r="AC189" s="125">
        <v>7.2</v>
      </c>
      <c r="AD189" s="125">
        <v>35.6</v>
      </c>
      <c r="AE189" s="125">
        <v>46</v>
      </c>
      <c r="AF189" s="125">
        <v>1.5</v>
      </c>
      <c r="AG189" s="125">
        <v>2.7</v>
      </c>
      <c r="AH189" s="125">
        <v>23.4</v>
      </c>
      <c r="AI189" s="125">
        <v>23.7</v>
      </c>
      <c r="AJ189" s="125">
        <v>10.4</v>
      </c>
      <c r="AK189" s="125">
        <v>16.3</v>
      </c>
      <c r="AL189" s="125">
        <v>8.9</v>
      </c>
      <c r="AM189" s="125">
        <v>11.5</v>
      </c>
      <c r="AN189" s="125">
        <v>2.4</v>
      </c>
      <c r="AO189" s="125">
        <v>2.5</v>
      </c>
      <c r="AP189" s="125">
        <v>12.5</v>
      </c>
      <c r="AQ189" s="125">
        <v>13.7</v>
      </c>
      <c r="AR189" s="125">
        <v>12.5</v>
      </c>
      <c r="AS189" s="125">
        <v>19.3</v>
      </c>
    </row>
    <row r="190" spans="1:45" ht="15.75">
      <c r="A190" s="27" t="s">
        <v>390</v>
      </c>
      <c r="B190" s="124" t="s">
        <v>391</v>
      </c>
      <c r="C190" s="129">
        <v>181</v>
      </c>
      <c r="D190" s="28" t="s">
        <v>682</v>
      </c>
      <c r="E190" s="129">
        <v>1</v>
      </c>
      <c r="F190" s="129">
        <v>7</v>
      </c>
      <c r="G190" s="129">
        <v>7</v>
      </c>
      <c r="H190" s="135">
        <v>35.4</v>
      </c>
      <c r="I190" s="135">
        <v>26.8</v>
      </c>
      <c r="J190" s="135">
        <v>18.6</v>
      </c>
      <c r="K190" s="135">
        <v>13.5</v>
      </c>
      <c r="L190" s="135">
        <v>19.1</v>
      </c>
      <c r="M190" s="135">
        <v>7.5</v>
      </c>
      <c r="N190" s="135">
        <v>12.3</v>
      </c>
      <c r="O190" s="135">
        <v>7.8</v>
      </c>
      <c r="P190" s="135">
        <v>1.4</v>
      </c>
      <c r="Q190" s="135">
        <v>1.5</v>
      </c>
      <c r="R190" s="135">
        <v>13.7</v>
      </c>
      <c r="S190" s="135">
        <v>22.3</v>
      </c>
      <c r="T190" s="135">
        <v>2.8</v>
      </c>
      <c r="U190" s="135">
        <v>4.4</v>
      </c>
      <c r="V190" s="135">
        <v>25.6</v>
      </c>
      <c r="W190" s="135">
        <v>40.3</v>
      </c>
      <c r="X190" s="125">
        <v>20.4</v>
      </c>
      <c r="Y190" s="125">
        <v>23</v>
      </c>
      <c r="Z190" s="125">
        <v>38.4</v>
      </c>
      <c r="AA190" s="125">
        <v>44.1</v>
      </c>
      <c r="AB190" s="125">
        <v>5.8</v>
      </c>
      <c r="AC190" s="125">
        <v>7.3</v>
      </c>
      <c r="AD190" s="125">
        <v>23</v>
      </c>
      <c r="AE190" s="125">
        <v>33.9</v>
      </c>
      <c r="AF190" s="125">
        <v>2.1</v>
      </c>
      <c r="AG190" s="125">
        <v>2.3</v>
      </c>
      <c r="AH190" s="125">
        <v>16.7</v>
      </c>
      <c r="AI190" s="125">
        <v>20.5</v>
      </c>
      <c r="AJ190" s="125">
        <v>10.5</v>
      </c>
      <c r="AK190" s="125">
        <v>13.7</v>
      </c>
      <c r="AL190" s="125">
        <v>5</v>
      </c>
      <c r="AM190" s="125">
        <v>6.1</v>
      </c>
      <c r="AN190" s="125">
        <v>2.3</v>
      </c>
      <c r="AO190" s="125">
        <v>2</v>
      </c>
      <c r="AP190" s="125">
        <v>12.3</v>
      </c>
      <c r="AQ190" s="125">
        <v>13.3</v>
      </c>
      <c r="AR190" s="125">
        <v>10.5</v>
      </c>
      <c r="AS190" s="125">
        <v>16</v>
      </c>
    </row>
    <row r="191" spans="1:45" ht="15.75">
      <c r="A191" s="27" t="s">
        <v>392</v>
      </c>
      <c r="B191" s="124" t="s">
        <v>393</v>
      </c>
      <c r="C191" s="129">
        <v>182</v>
      </c>
      <c r="D191" s="28" t="s">
        <v>682</v>
      </c>
      <c r="E191" s="129">
        <v>3</v>
      </c>
      <c r="F191" s="129">
        <v>2</v>
      </c>
      <c r="G191" s="129">
        <v>2</v>
      </c>
      <c r="H191" s="135">
        <v>39</v>
      </c>
      <c r="I191" s="135">
        <v>42.5</v>
      </c>
      <c r="J191" s="135">
        <v>40.2</v>
      </c>
      <c r="K191" s="135">
        <v>30.4</v>
      </c>
      <c r="L191" s="135">
        <v>26</v>
      </c>
      <c r="M191" s="135">
        <v>30.2</v>
      </c>
      <c r="N191" s="135">
        <v>24.7</v>
      </c>
      <c r="O191" s="135">
        <v>15.8</v>
      </c>
      <c r="P191" s="135">
        <v>1</v>
      </c>
      <c r="Q191" s="135">
        <v>1.4</v>
      </c>
      <c r="R191" s="135">
        <v>7.6</v>
      </c>
      <c r="S191" s="135">
        <v>9</v>
      </c>
      <c r="T191" s="135">
        <v>1.6</v>
      </c>
      <c r="U191" s="135">
        <v>2.3</v>
      </c>
      <c r="V191" s="135">
        <v>17.3</v>
      </c>
      <c r="W191" s="135">
        <v>26.7</v>
      </c>
      <c r="X191" s="125">
        <v>8.9</v>
      </c>
      <c r="Y191" s="125">
        <v>13.5</v>
      </c>
      <c r="Z191" s="125">
        <v>15.8</v>
      </c>
      <c r="AA191" s="125">
        <v>20.3</v>
      </c>
      <c r="AB191" s="125">
        <v>4.1</v>
      </c>
      <c r="AC191" s="125">
        <v>5.7</v>
      </c>
      <c r="AD191" s="125">
        <v>12</v>
      </c>
      <c r="AE191" s="125">
        <v>14.7</v>
      </c>
      <c r="AF191" s="125">
        <v>1.6</v>
      </c>
      <c r="AG191" s="125">
        <v>2.3</v>
      </c>
      <c r="AH191" s="125">
        <v>5.5</v>
      </c>
      <c r="AI191" s="125">
        <v>7</v>
      </c>
      <c r="AJ191" s="125">
        <v>5.2</v>
      </c>
      <c r="AK191" s="125">
        <v>8.3</v>
      </c>
      <c r="AL191" s="125">
        <v>5</v>
      </c>
      <c r="AM191" s="125">
        <v>5.7</v>
      </c>
      <c r="AN191" s="125">
        <v>2.9</v>
      </c>
      <c r="AO191" s="125">
        <v>3</v>
      </c>
      <c r="AP191" s="125">
        <v>14.8</v>
      </c>
      <c r="AQ191" s="125">
        <v>14.5</v>
      </c>
      <c r="AR191" s="125">
        <v>8.2</v>
      </c>
      <c r="AS191" s="125">
        <v>9.8</v>
      </c>
    </row>
    <row r="192" spans="1:45" ht="15.75">
      <c r="A192" s="27" t="s">
        <v>394</v>
      </c>
      <c r="B192" s="124" t="s">
        <v>395</v>
      </c>
      <c r="C192" s="129">
        <v>183</v>
      </c>
      <c r="D192" s="28" t="s">
        <v>682</v>
      </c>
      <c r="E192" s="129">
        <v>2</v>
      </c>
      <c r="F192" s="129">
        <v>7</v>
      </c>
      <c r="G192" s="129">
        <v>3</v>
      </c>
      <c r="H192" s="135">
        <v>32.1</v>
      </c>
      <c r="I192" s="135">
        <v>37.8</v>
      </c>
      <c r="J192" s="135">
        <v>12.5</v>
      </c>
      <c r="K192" s="135">
        <v>22.9</v>
      </c>
      <c r="L192" s="135">
        <v>15.1</v>
      </c>
      <c r="M192" s="135">
        <v>18.4</v>
      </c>
      <c r="N192" s="135">
        <v>4.4</v>
      </c>
      <c r="O192" s="135">
        <v>6.7</v>
      </c>
      <c r="P192" s="135">
        <v>1.4</v>
      </c>
      <c r="Q192" s="135">
        <v>2</v>
      </c>
      <c r="R192" s="135">
        <v>9</v>
      </c>
      <c r="S192" s="135">
        <v>13.3</v>
      </c>
      <c r="T192" s="135">
        <v>4.5</v>
      </c>
      <c r="U192" s="135">
        <v>4.5</v>
      </c>
      <c r="V192" s="135">
        <v>20</v>
      </c>
      <c r="W192" s="135">
        <v>32.8</v>
      </c>
      <c r="X192" s="125">
        <v>15.9</v>
      </c>
      <c r="Y192" s="125">
        <v>20.3</v>
      </c>
      <c r="Z192" s="125">
        <v>28.6</v>
      </c>
      <c r="AA192" s="125">
        <v>29</v>
      </c>
      <c r="AB192" s="125">
        <v>5.8</v>
      </c>
      <c r="AC192" s="125">
        <v>6.2</v>
      </c>
      <c r="AD192" s="125">
        <v>19</v>
      </c>
      <c r="AE192" s="125">
        <v>22.5</v>
      </c>
      <c r="AF192" s="125">
        <v>2</v>
      </c>
      <c r="AG192" s="125">
        <v>2.2</v>
      </c>
      <c r="AH192" s="125">
        <v>10.8</v>
      </c>
      <c r="AI192" s="125">
        <v>11.4</v>
      </c>
      <c r="AJ192" s="125">
        <v>8.6</v>
      </c>
      <c r="AK192" s="125">
        <v>15.9</v>
      </c>
      <c r="AL192" s="125">
        <v>3.1</v>
      </c>
      <c r="AM192" s="125">
        <v>3.2</v>
      </c>
      <c r="AN192" s="125">
        <v>1.8</v>
      </c>
      <c r="AO192" s="125">
        <v>1.5</v>
      </c>
      <c r="AP192" s="125">
        <v>12.5</v>
      </c>
      <c r="AQ192" s="125">
        <v>13</v>
      </c>
      <c r="AR192" s="125">
        <v>9.7</v>
      </c>
      <c r="AS192" s="125">
        <v>14.7</v>
      </c>
    </row>
    <row r="193" spans="1:45" ht="15.75">
      <c r="A193" s="27" t="s">
        <v>396</v>
      </c>
      <c r="B193" s="124" t="s">
        <v>397</v>
      </c>
      <c r="C193" s="129">
        <v>184</v>
      </c>
      <c r="D193" s="28" t="s">
        <v>682</v>
      </c>
      <c r="E193" s="129">
        <v>3</v>
      </c>
      <c r="F193" s="129">
        <v>2</v>
      </c>
      <c r="G193" s="129">
        <v>2</v>
      </c>
      <c r="H193" s="135">
        <v>42.7</v>
      </c>
      <c r="I193" s="135">
        <v>37</v>
      </c>
      <c r="J193" s="135">
        <v>37.2</v>
      </c>
      <c r="K193" s="135">
        <v>31.6</v>
      </c>
      <c r="L193" s="135">
        <v>25</v>
      </c>
      <c r="M193" s="135">
        <v>22.6</v>
      </c>
      <c r="N193" s="135">
        <v>18.2</v>
      </c>
      <c r="O193" s="135">
        <v>14.6</v>
      </c>
      <c r="P193" s="135">
        <v>0.8</v>
      </c>
      <c r="Q193" s="135">
        <v>1.3</v>
      </c>
      <c r="R193" s="135">
        <v>6.3</v>
      </c>
      <c r="S193" s="135">
        <v>7.3</v>
      </c>
      <c r="T193" s="135">
        <v>2.2</v>
      </c>
      <c r="U193" s="135">
        <v>2.4</v>
      </c>
      <c r="V193" s="135">
        <v>16.5</v>
      </c>
      <c r="W193" s="135">
        <v>15.8</v>
      </c>
      <c r="X193" s="125">
        <v>8.7</v>
      </c>
      <c r="Y193" s="125">
        <v>14</v>
      </c>
      <c r="Z193" s="125">
        <v>15.1</v>
      </c>
      <c r="AA193" s="125">
        <v>18.2</v>
      </c>
      <c r="AB193" s="125">
        <v>4.7</v>
      </c>
      <c r="AC193" s="125">
        <v>6</v>
      </c>
      <c r="AD193" s="125">
        <v>13.9</v>
      </c>
      <c r="AE193" s="125">
        <v>14.4</v>
      </c>
      <c r="AF193" s="125">
        <v>1.6</v>
      </c>
      <c r="AG193" s="125">
        <v>2.5</v>
      </c>
      <c r="AH193" s="125">
        <v>5.8</v>
      </c>
      <c r="AI193" s="125">
        <v>5.1</v>
      </c>
      <c r="AJ193" s="125">
        <v>7</v>
      </c>
      <c r="AK193" s="125">
        <v>9.8</v>
      </c>
      <c r="AL193" s="125">
        <v>4.4</v>
      </c>
      <c r="AM193" s="125">
        <v>4.6</v>
      </c>
      <c r="AN193" s="125">
        <v>2.8</v>
      </c>
      <c r="AO193" s="125">
        <v>3</v>
      </c>
      <c r="AP193" s="125">
        <v>14.4</v>
      </c>
      <c r="AQ193" s="125">
        <v>15.5</v>
      </c>
      <c r="AR193" s="125">
        <v>7.4</v>
      </c>
      <c r="AS193" s="125">
        <v>8.9</v>
      </c>
    </row>
    <row r="194" spans="1:45" ht="15.75">
      <c r="A194" s="27" t="s">
        <v>398</v>
      </c>
      <c r="B194" s="124" t="s">
        <v>399</v>
      </c>
      <c r="C194" s="129">
        <v>185</v>
      </c>
      <c r="D194" s="28" t="s">
        <v>682</v>
      </c>
      <c r="E194" s="129">
        <v>2</v>
      </c>
      <c r="F194" s="129">
        <v>7</v>
      </c>
      <c r="G194" s="129">
        <v>7</v>
      </c>
      <c r="H194" s="135">
        <v>22.2</v>
      </c>
      <c r="I194" s="135">
        <v>31.7</v>
      </c>
      <c r="J194" s="135">
        <v>28.3</v>
      </c>
      <c r="K194" s="135">
        <v>21</v>
      </c>
      <c r="L194" s="135">
        <v>14</v>
      </c>
      <c r="M194" s="135">
        <v>16.7</v>
      </c>
      <c r="N194" s="135">
        <v>14.7</v>
      </c>
      <c r="O194" s="135">
        <v>7.3</v>
      </c>
      <c r="P194" s="135">
        <v>1.4</v>
      </c>
      <c r="Q194" s="135">
        <v>1.7</v>
      </c>
      <c r="R194" s="135">
        <v>15.9</v>
      </c>
      <c r="S194" s="135">
        <v>16.7</v>
      </c>
      <c r="T194" s="135">
        <v>4.4</v>
      </c>
      <c r="U194" s="135">
        <v>3.8</v>
      </c>
      <c r="V194" s="135">
        <v>34</v>
      </c>
      <c r="W194" s="135">
        <v>31.2</v>
      </c>
      <c r="X194" s="125">
        <v>15.1</v>
      </c>
      <c r="Y194" s="125">
        <v>19.8</v>
      </c>
      <c r="Z194" s="125">
        <v>34.7</v>
      </c>
      <c r="AA194" s="125">
        <v>34.3</v>
      </c>
      <c r="AB194" s="125">
        <v>6.4</v>
      </c>
      <c r="AC194" s="125">
        <v>7.7</v>
      </c>
      <c r="AD194" s="125">
        <v>30.1</v>
      </c>
      <c r="AE194" s="125">
        <v>36</v>
      </c>
      <c r="AF194" s="125">
        <v>2.7</v>
      </c>
      <c r="AG194" s="125">
        <v>2.5</v>
      </c>
      <c r="AH194" s="125">
        <v>13.7</v>
      </c>
      <c r="AI194" s="125">
        <v>14</v>
      </c>
      <c r="AJ194" s="125">
        <v>8.7</v>
      </c>
      <c r="AK194" s="125">
        <v>12.9</v>
      </c>
      <c r="AL194" s="125">
        <v>7</v>
      </c>
      <c r="AM194" s="125">
        <v>7.7</v>
      </c>
      <c r="AN194" s="125">
        <v>3.1</v>
      </c>
      <c r="AO194" s="125">
        <v>3.3</v>
      </c>
      <c r="AP194" s="125">
        <v>14.2</v>
      </c>
      <c r="AQ194" s="125">
        <v>15.3</v>
      </c>
      <c r="AR194" s="125">
        <v>14.1</v>
      </c>
      <c r="AS194" s="125">
        <v>16.2</v>
      </c>
    </row>
    <row r="195" spans="1:45" ht="15.75">
      <c r="A195" s="27" t="s">
        <v>400</v>
      </c>
      <c r="B195" s="124" t="s">
        <v>401</v>
      </c>
      <c r="C195" s="129">
        <v>186</v>
      </c>
      <c r="D195" s="28" t="s">
        <v>682</v>
      </c>
      <c r="E195" s="129">
        <v>3</v>
      </c>
      <c r="F195" s="129">
        <v>6</v>
      </c>
      <c r="G195" s="129">
        <v>2</v>
      </c>
      <c r="H195" s="135">
        <v>29.4</v>
      </c>
      <c r="I195" s="135">
        <v>24.3</v>
      </c>
      <c r="J195" s="135">
        <v>35</v>
      </c>
      <c r="K195" s="135">
        <v>28.9</v>
      </c>
      <c r="L195" s="135">
        <v>7.7</v>
      </c>
      <c r="M195" s="135">
        <v>13.4</v>
      </c>
      <c r="N195" s="135">
        <v>16.4</v>
      </c>
      <c r="O195" s="135">
        <v>12</v>
      </c>
      <c r="P195" s="135">
        <v>0.6</v>
      </c>
      <c r="Q195" s="135">
        <v>0.9</v>
      </c>
      <c r="R195" s="135">
        <v>6.5</v>
      </c>
      <c r="S195" s="135">
        <v>6.8</v>
      </c>
      <c r="T195" s="135">
        <v>1.5</v>
      </c>
      <c r="U195" s="135">
        <v>1.5</v>
      </c>
      <c r="V195" s="135">
        <v>8.5</v>
      </c>
      <c r="W195" s="135">
        <v>12.2</v>
      </c>
      <c r="X195" s="125">
        <v>12</v>
      </c>
      <c r="Y195" s="125">
        <v>18.7</v>
      </c>
      <c r="Z195" s="125">
        <v>23.7</v>
      </c>
      <c r="AA195" s="125">
        <v>22.7</v>
      </c>
      <c r="AB195" s="125">
        <v>5.2</v>
      </c>
      <c r="AC195" s="125">
        <v>6.6</v>
      </c>
      <c r="AD195" s="125">
        <v>21.1</v>
      </c>
      <c r="AE195" s="125">
        <v>23.7</v>
      </c>
      <c r="AF195" s="125">
        <v>2</v>
      </c>
      <c r="AG195" s="125">
        <v>2.1</v>
      </c>
      <c r="AH195" s="125">
        <v>8.8</v>
      </c>
      <c r="AI195" s="125">
        <v>6</v>
      </c>
      <c r="AJ195" s="125">
        <v>5.6</v>
      </c>
      <c r="AK195" s="125">
        <v>7.4</v>
      </c>
      <c r="AL195" s="125">
        <v>5.2</v>
      </c>
      <c r="AM195" s="125">
        <v>5.2</v>
      </c>
      <c r="AN195" s="125">
        <v>2.8</v>
      </c>
      <c r="AO195" s="125">
        <v>2.7</v>
      </c>
      <c r="AP195" s="125">
        <v>16.1</v>
      </c>
      <c r="AQ195" s="125">
        <v>17.1</v>
      </c>
      <c r="AR195" s="125">
        <v>12</v>
      </c>
      <c r="AS195" s="125">
        <v>13.9</v>
      </c>
    </row>
    <row r="196" spans="1:45" ht="15.75">
      <c r="A196" s="27" t="s">
        <v>402</v>
      </c>
      <c r="B196" s="124" t="s">
        <v>403</v>
      </c>
      <c r="C196" s="129">
        <v>187</v>
      </c>
      <c r="D196" s="28" t="s">
        <v>682</v>
      </c>
      <c r="E196" s="129">
        <v>1</v>
      </c>
      <c r="F196" s="129">
        <v>9</v>
      </c>
      <c r="G196" s="129">
        <v>2</v>
      </c>
      <c r="H196" s="135">
        <v>15.6</v>
      </c>
      <c r="I196" s="135">
        <v>15.1</v>
      </c>
      <c r="J196" s="135" t="s">
        <v>811</v>
      </c>
      <c r="K196" s="135">
        <v>17.4</v>
      </c>
      <c r="L196" s="135">
        <v>4.7</v>
      </c>
      <c r="M196" s="135">
        <v>6</v>
      </c>
      <c r="N196" s="135">
        <v>2.6</v>
      </c>
      <c r="O196" s="135">
        <v>5</v>
      </c>
      <c r="P196" s="135">
        <v>1.3</v>
      </c>
      <c r="Q196" s="135">
        <v>1.5</v>
      </c>
      <c r="R196" s="135">
        <v>9.6</v>
      </c>
      <c r="S196" s="135">
        <v>12.8</v>
      </c>
      <c r="T196" s="135">
        <v>5</v>
      </c>
      <c r="U196" s="135">
        <v>3.2</v>
      </c>
      <c r="V196" s="135">
        <v>36</v>
      </c>
      <c r="W196" s="135">
        <v>22</v>
      </c>
      <c r="X196" s="125">
        <v>13.6</v>
      </c>
      <c r="Y196" s="125">
        <v>18.4</v>
      </c>
      <c r="Z196" s="125">
        <v>24.7</v>
      </c>
      <c r="AA196" s="125">
        <v>30.7</v>
      </c>
      <c r="AB196" s="125">
        <v>4.4</v>
      </c>
      <c r="AC196" s="125">
        <v>6.3</v>
      </c>
      <c r="AD196" s="125">
        <v>17</v>
      </c>
      <c r="AE196" s="125">
        <v>20</v>
      </c>
      <c r="AF196" s="125">
        <v>1.3</v>
      </c>
      <c r="AG196" s="125">
        <v>2.4</v>
      </c>
      <c r="AH196" s="125">
        <v>10.8</v>
      </c>
      <c r="AI196" s="125">
        <v>10.4</v>
      </c>
      <c r="AJ196" s="125">
        <v>7.9</v>
      </c>
      <c r="AK196" s="125">
        <v>13.2</v>
      </c>
      <c r="AL196" s="125">
        <v>3.7</v>
      </c>
      <c r="AM196" s="125">
        <v>4</v>
      </c>
      <c r="AN196" s="125">
        <v>2.2</v>
      </c>
      <c r="AO196" s="125">
        <v>2.3</v>
      </c>
      <c r="AP196" s="125">
        <v>12</v>
      </c>
      <c r="AQ196" s="125">
        <v>12.6</v>
      </c>
      <c r="AR196" s="125">
        <v>8.7</v>
      </c>
      <c r="AS196" s="125">
        <v>14.1</v>
      </c>
    </row>
    <row r="197" spans="1:45" ht="15.75">
      <c r="A197" s="27" t="s">
        <v>404</v>
      </c>
      <c r="B197" s="124" t="s">
        <v>405</v>
      </c>
      <c r="C197" s="129">
        <v>188</v>
      </c>
      <c r="D197" s="28" t="s">
        <v>682</v>
      </c>
      <c r="E197" s="129">
        <v>2</v>
      </c>
      <c r="F197" s="129">
        <v>2</v>
      </c>
      <c r="G197" s="129">
        <v>2</v>
      </c>
      <c r="H197" s="135">
        <v>31.6</v>
      </c>
      <c r="I197" s="135">
        <v>40.3</v>
      </c>
      <c r="J197" s="135">
        <v>29.3</v>
      </c>
      <c r="K197" s="135">
        <v>15.7</v>
      </c>
      <c r="L197" s="135">
        <v>22.7</v>
      </c>
      <c r="M197" s="135">
        <v>27.1</v>
      </c>
      <c r="N197" s="135">
        <v>13</v>
      </c>
      <c r="O197" s="135">
        <v>8</v>
      </c>
      <c r="P197" s="135">
        <v>1.1</v>
      </c>
      <c r="Q197" s="135">
        <v>1.7</v>
      </c>
      <c r="R197" s="135">
        <v>9.1</v>
      </c>
      <c r="S197" s="135">
        <v>9.9</v>
      </c>
      <c r="T197" s="135">
        <v>2.5</v>
      </c>
      <c r="U197" s="135">
        <v>2.9</v>
      </c>
      <c r="V197" s="135">
        <v>21.5</v>
      </c>
      <c r="W197" s="135">
        <v>26.9</v>
      </c>
      <c r="X197" s="125">
        <v>10.2</v>
      </c>
      <c r="Y197" s="125">
        <v>14.3</v>
      </c>
      <c r="Z197" s="125">
        <v>19</v>
      </c>
      <c r="AA197" s="125">
        <v>22</v>
      </c>
      <c r="AB197" s="125">
        <v>5</v>
      </c>
      <c r="AC197" s="125">
        <v>5.7</v>
      </c>
      <c r="AD197" s="125">
        <v>16.9</v>
      </c>
      <c r="AE197" s="125">
        <v>19.7</v>
      </c>
      <c r="AF197" s="125">
        <v>1.9</v>
      </c>
      <c r="AG197" s="125">
        <v>2.6</v>
      </c>
      <c r="AH197" s="125">
        <v>9.1</v>
      </c>
      <c r="AI197" s="125">
        <v>9.2</v>
      </c>
      <c r="AJ197" s="125">
        <v>7.5</v>
      </c>
      <c r="AK197" s="125">
        <v>11.6</v>
      </c>
      <c r="AL197" s="125">
        <v>3.5</v>
      </c>
      <c r="AM197" s="125">
        <v>3.8</v>
      </c>
      <c r="AN197" s="125">
        <v>2</v>
      </c>
      <c r="AO197" s="125">
        <v>1.8</v>
      </c>
      <c r="AP197" s="125">
        <v>13.1</v>
      </c>
      <c r="AQ197" s="125">
        <v>13.7</v>
      </c>
      <c r="AR197" s="125">
        <v>10.7</v>
      </c>
      <c r="AS197" s="125">
        <v>11.3</v>
      </c>
    </row>
    <row r="198" spans="1:45" ht="15.75">
      <c r="A198" s="27" t="s">
        <v>406</v>
      </c>
      <c r="B198" s="124" t="s">
        <v>407</v>
      </c>
      <c r="C198" s="129">
        <v>189</v>
      </c>
      <c r="D198" s="28" t="s">
        <v>682</v>
      </c>
      <c r="E198" s="129">
        <v>1</v>
      </c>
      <c r="F198" s="129">
        <v>9</v>
      </c>
      <c r="G198" s="129">
        <v>7</v>
      </c>
      <c r="H198" s="135">
        <v>14.8</v>
      </c>
      <c r="I198" s="135">
        <v>22.2</v>
      </c>
      <c r="J198" s="135">
        <v>25</v>
      </c>
      <c r="K198" s="135">
        <v>20.8</v>
      </c>
      <c r="L198" s="135">
        <v>3.1</v>
      </c>
      <c r="M198" s="135" t="s">
        <v>811</v>
      </c>
      <c r="N198" s="135">
        <v>10</v>
      </c>
      <c r="O198" s="135">
        <v>11.5</v>
      </c>
      <c r="P198" s="135">
        <v>0.7</v>
      </c>
      <c r="Q198" s="135">
        <v>0.7</v>
      </c>
      <c r="R198" s="135">
        <v>5.1</v>
      </c>
      <c r="S198" s="135">
        <v>4.6</v>
      </c>
      <c r="T198" s="135">
        <v>1.4</v>
      </c>
      <c r="U198" s="135">
        <v>2.2</v>
      </c>
      <c r="V198" s="135">
        <v>9</v>
      </c>
      <c r="W198" s="135">
        <v>11</v>
      </c>
      <c r="X198" s="125">
        <v>19.3</v>
      </c>
      <c r="Y198" s="125">
        <v>26.7</v>
      </c>
      <c r="Z198" s="125">
        <v>34.5</v>
      </c>
      <c r="AA198" s="125">
        <v>41.4</v>
      </c>
      <c r="AB198" s="125">
        <v>4.5</v>
      </c>
      <c r="AC198" s="125">
        <v>6.2</v>
      </c>
      <c r="AD198" s="125">
        <v>13.7</v>
      </c>
      <c r="AE198" s="125">
        <v>14.2</v>
      </c>
      <c r="AF198" s="125">
        <v>2.1</v>
      </c>
      <c r="AG198" s="125">
        <v>2.4</v>
      </c>
      <c r="AH198" s="125">
        <v>7.5</v>
      </c>
      <c r="AI198" s="125">
        <v>7.3</v>
      </c>
      <c r="AJ198" s="125">
        <v>10.3</v>
      </c>
      <c r="AK198" s="125">
        <v>17.1</v>
      </c>
      <c r="AL198" s="125">
        <v>10.3</v>
      </c>
      <c r="AM198" s="125">
        <v>11.8</v>
      </c>
      <c r="AN198" s="125">
        <v>6.6</v>
      </c>
      <c r="AO198" s="125">
        <v>7.7</v>
      </c>
      <c r="AP198" s="125">
        <v>14.1</v>
      </c>
      <c r="AQ198" s="125">
        <v>12.3</v>
      </c>
      <c r="AR198" s="125">
        <v>10.2</v>
      </c>
      <c r="AS198" s="125">
        <v>10.4</v>
      </c>
    </row>
    <row r="199" spans="1:45" ht="15.75">
      <c r="A199" s="27" t="s">
        <v>408</v>
      </c>
      <c r="B199" s="124" t="s">
        <v>409</v>
      </c>
      <c r="C199" s="129">
        <v>190</v>
      </c>
      <c r="D199" s="28" t="s">
        <v>682</v>
      </c>
      <c r="E199" s="129">
        <v>1</v>
      </c>
      <c r="F199" s="129">
        <v>4</v>
      </c>
      <c r="G199" s="129">
        <v>5</v>
      </c>
      <c r="H199" s="135">
        <v>27.6</v>
      </c>
      <c r="I199" s="135">
        <v>16</v>
      </c>
      <c r="J199" s="135">
        <v>26.2</v>
      </c>
      <c r="K199" s="135">
        <v>15</v>
      </c>
      <c r="L199" s="135">
        <v>5.6</v>
      </c>
      <c r="M199" s="135">
        <v>8</v>
      </c>
      <c r="N199" s="135">
        <v>11.8</v>
      </c>
      <c r="O199" s="135">
        <v>5.3</v>
      </c>
      <c r="P199" s="135">
        <v>1.7</v>
      </c>
      <c r="Q199" s="135">
        <v>2.2</v>
      </c>
      <c r="R199" s="135">
        <v>11.9</v>
      </c>
      <c r="S199" s="135">
        <v>12.6</v>
      </c>
      <c r="T199" s="135">
        <v>5.4</v>
      </c>
      <c r="U199" s="135">
        <v>5.8</v>
      </c>
      <c r="V199" s="135">
        <v>36.5</v>
      </c>
      <c r="W199" s="135">
        <v>22.2</v>
      </c>
      <c r="X199" s="125">
        <v>17.6</v>
      </c>
      <c r="Y199" s="125">
        <v>20</v>
      </c>
      <c r="Z199" s="125">
        <v>29.7</v>
      </c>
      <c r="AA199" s="125">
        <v>30.9</v>
      </c>
      <c r="AB199" s="125">
        <v>5.4</v>
      </c>
      <c r="AC199" s="125">
        <v>6.1</v>
      </c>
      <c r="AD199" s="125">
        <v>22.5</v>
      </c>
      <c r="AE199" s="125">
        <v>30.1</v>
      </c>
      <c r="AF199" s="125">
        <v>1.6</v>
      </c>
      <c r="AG199" s="125">
        <v>1.9</v>
      </c>
      <c r="AH199" s="125">
        <v>11.2</v>
      </c>
      <c r="AI199" s="125">
        <v>14</v>
      </c>
      <c r="AJ199" s="125">
        <v>11.5</v>
      </c>
      <c r="AK199" s="125">
        <v>20.4</v>
      </c>
      <c r="AL199" s="125">
        <v>5.9</v>
      </c>
      <c r="AM199" s="125">
        <v>5.4</v>
      </c>
      <c r="AN199" s="125">
        <v>3</v>
      </c>
      <c r="AO199" s="125">
        <v>2.5</v>
      </c>
      <c r="AP199" s="125">
        <v>13.7</v>
      </c>
      <c r="AQ199" s="125">
        <v>13.3</v>
      </c>
      <c r="AR199" s="125">
        <v>12.1</v>
      </c>
      <c r="AS199" s="125">
        <v>12.7</v>
      </c>
    </row>
    <row r="200" spans="1:45" ht="15.75">
      <c r="A200" s="27" t="s">
        <v>410</v>
      </c>
      <c r="B200" s="124" t="s">
        <v>411</v>
      </c>
      <c r="C200" s="129">
        <v>191</v>
      </c>
      <c r="D200" s="28" t="s">
        <v>682</v>
      </c>
      <c r="E200" s="129">
        <v>1</v>
      </c>
      <c r="F200" s="129">
        <v>9</v>
      </c>
      <c r="G200" s="129">
        <v>4</v>
      </c>
      <c r="H200" s="135">
        <v>22</v>
      </c>
      <c r="I200" s="135">
        <v>26.9</v>
      </c>
      <c r="J200" s="135">
        <v>20.7</v>
      </c>
      <c r="K200" s="135">
        <v>19.1</v>
      </c>
      <c r="L200" s="135">
        <v>15.2</v>
      </c>
      <c r="M200" s="135">
        <v>18.4</v>
      </c>
      <c r="N200" s="135">
        <v>10.6</v>
      </c>
      <c r="O200" s="135">
        <v>6.8</v>
      </c>
      <c r="P200" s="135">
        <v>1.1</v>
      </c>
      <c r="Q200" s="135">
        <v>1.7</v>
      </c>
      <c r="R200" s="135">
        <v>13.4</v>
      </c>
      <c r="S200" s="135">
        <v>18.8</v>
      </c>
      <c r="T200" s="135">
        <v>2.7</v>
      </c>
      <c r="U200" s="135">
        <v>3.4</v>
      </c>
      <c r="V200" s="135">
        <v>42.9</v>
      </c>
      <c r="W200" s="135">
        <v>41.4</v>
      </c>
      <c r="X200" s="125">
        <v>17.9</v>
      </c>
      <c r="Y200" s="125">
        <v>22.8</v>
      </c>
      <c r="Z200" s="125">
        <v>31.1</v>
      </c>
      <c r="AA200" s="125">
        <v>37.3</v>
      </c>
      <c r="AB200" s="125">
        <v>5.3</v>
      </c>
      <c r="AC200" s="125">
        <v>6.2</v>
      </c>
      <c r="AD200" s="125">
        <v>16</v>
      </c>
      <c r="AE200" s="125">
        <v>23.1</v>
      </c>
      <c r="AF200" s="125">
        <v>1.8</v>
      </c>
      <c r="AG200" s="125">
        <v>2</v>
      </c>
      <c r="AH200" s="125">
        <v>9.6</v>
      </c>
      <c r="AI200" s="125">
        <v>10.7</v>
      </c>
      <c r="AJ200" s="125">
        <v>9.9</v>
      </c>
      <c r="AK200" s="125">
        <v>14.7</v>
      </c>
      <c r="AL200" s="125">
        <v>4.8</v>
      </c>
      <c r="AM200" s="125">
        <v>5.7</v>
      </c>
      <c r="AN200" s="125">
        <v>2.6</v>
      </c>
      <c r="AO200" s="125">
        <v>2.4</v>
      </c>
      <c r="AP200" s="125">
        <v>11.6</v>
      </c>
      <c r="AQ200" s="125">
        <v>12.8</v>
      </c>
      <c r="AR200" s="125">
        <v>10.4</v>
      </c>
      <c r="AS200" s="125">
        <v>17.2</v>
      </c>
    </row>
    <row r="201" spans="1:45" ht="15.75">
      <c r="A201" s="27" t="s">
        <v>412</v>
      </c>
      <c r="B201" s="124" t="s">
        <v>413</v>
      </c>
      <c r="C201" s="129">
        <v>192</v>
      </c>
      <c r="D201" s="28" t="s">
        <v>682</v>
      </c>
      <c r="E201" s="129">
        <v>1</v>
      </c>
      <c r="F201" s="129">
        <v>7</v>
      </c>
      <c r="G201" s="129">
        <v>5</v>
      </c>
      <c r="H201" s="135">
        <v>37</v>
      </c>
      <c r="I201" s="135">
        <v>30.2</v>
      </c>
      <c r="J201" s="135">
        <v>27.7</v>
      </c>
      <c r="K201" s="135">
        <v>21.5</v>
      </c>
      <c r="L201" s="135">
        <v>20.9</v>
      </c>
      <c r="M201" s="135">
        <v>20</v>
      </c>
      <c r="N201" s="135">
        <v>7.1</v>
      </c>
      <c r="O201" s="135">
        <v>5.6</v>
      </c>
      <c r="P201" s="135">
        <v>1.3</v>
      </c>
      <c r="Q201" s="135">
        <v>1.4</v>
      </c>
      <c r="R201" s="135">
        <v>19.3</v>
      </c>
      <c r="S201" s="135">
        <v>21.6</v>
      </c>
      <c r="T201" s="135">
        <v>2.7</v>
      </c>
      <c r="U201" s="135">
        <v>2.8</v>
      </c>
      <c r="V201" s="135">
        <v>43</v>
      </c>
      <c r="W201" s="135">
        <v>37</v>
      </c>
      <c r="X201" s="125">
        <v>16.9</v>
      </c>
      <c r="Y201" s="125">
        <v>19.9</v>
      </c>
      <c r="Z201" s="125">
        <v>40.6</v>
      </c>
      <c r="AA201" s="125">
        <v>35.9</v>
      </c>
      <c r="AB201" s="125">
        <v>6.7</v>
      </c>
      <c r="AC201" s="125">
        <v>8.1</v>
      </c>
      <c r="AD201" s="125">
        <v>31.1</v>
      </c>
      <c r="AE201" s="125">
        <v>38.7</v>
      </c>
      <c r="AF201" s="125">
        <v>1.5</v>
      </c>
      <c r="AG201" s="125">
        <v>1.9</v>
      </c>
      <c r="AH201" s="125">
        <v>11.7</v>
      </c>
      <c r="AI201" s="125">
        <v>11.1</v>
      </c>
      <c r="AJ201" s="125">
        <v>9.1</v>
      </c>
      <c r="AK201" s="125">
        <v>9.8</v>
      </c>
      <c r="AL201" s="125">
        <v>7.8</v>
      </c>
      <c r="AM201" s="125">
        <v>8.7</v>
      </c>
      <c r="AN201" s="125">
        <v>3.1</v>
      </c>
      <c r="AO201" s="125">
        <v>2.5</v>
      </c>
      <c r="AP201" s="125">
        <v>14</v>
      </c>
      <c r="AQ201" s="125">
        <v>13.8</v>
      </c>
      <c r="AR201" s="125">
        <v>14.6</v>
      </c>
      <c r="AS201" s="125">
        <v>15.3</v>
      </c>
    </row>
    <row r="202" spans="1:45" ht="15.75">
      <c r="A202" s="27" t="s">
        <v>414</v>
      </c>
      <c r="B202" s="124" t="s">
        <v>415</v>
      </c>
      <c r="C202" s="129">
        <v>193</v>
      </c>
      <c r="D202" s="28" t="s">
        <v>682</v>
      </c>
      <c r="E202" s="129">
        <v>1</v>
      </c>
      <c r="F202" s="129">
        <v>7</v>
      </c>
      <c r="G202" s="129">
        <v>4</v>
      </c>
      <c r="H202" s="135">
        <v>31.7</v>
      </c>
      <c r="I202" s="135">
        <v>22.1</v>
      </c>
      <c r="J202" s="135">
        <v>25.9</v>
      </c>
      <c r="K202" s="135">
        <v>25.7</v>
      </c>
      <c r="L202" s="135">
        <v>16.9</v>
      </c>
      <c r="M202" s="135">
        <v>15.2</v>
      </c>
      <c r="N202" s="135">
        <v>7.6</v>
      </c>
      <c r="O202" s="135">
        <v>2.2</v>
      </c>
      <c r="P202" s="135">
        <v>1.4</v>
      </c>
      <c r="Q202" s="135">
        <v>1.5</v>
      </c>
      <c r="R202" s="135">
        <v>14.2</v>
      </c>
      <c r="S202" s="135">
        <v>17.5</v>
      </c>
      <c r="T202" s="135">
        <v>6.1</v>
      </c>
      <c r="U202" s="135">
        <v>5.3</v>
      </c>
      <c r="V202" s="135">
        <v>26.2</v>
      </c>
      <c r="W202" s="135">
        <v>36.7</v>
      </c>
      <c r="X202" s="125">
        <v>17.9</v>
      </c>
      <c r="Y202" s="125">
        <v>20.5</v>
      </c>
      <c r="Z202" s="125">
        <v>32.5</v>
      </c>
      <c r="AA202" s="125">
        <v>35.4</v>
      </c>
      <c r="AB202" s="125">
        <v>6.4</v>
      </c>
      <c r="AC202" s="125">
        <v>7.5</v>
      </c>
      <c r="AD202" s="125">
        <v>25.7</v>
      </c>
      <c r="AE202" s="125">
        <v>31</v>
      </c>
      <c r="AF202" s="125">
        <v>1.9</v>
      </c>
      <c r="AG202" s="125">
        <v>2.1</v>
      </c>
      <c r="AH202" s="125">
        <v>10.9</v>
      </c>
      <c r="AI202" s="125">
        <v>10.4</v>
      </c>
      <c r="AJ202" s="125">
        <v>8.6</v>
      </c>
      <c r="AK202" s="125">
        <v>13</v>
      </c>
      <c r="AL202" s="125">
        <v>4.2</v>
      </c>
      <c r="AM202" s="125">
        <v>5.3</v>
      </c>
      <c r="AN202" s="125">
        <v>2.1</v>
      </c>
      <c r="AO202" s="125">
        <v>1.8</v>
      </c>
      <c r="AP202" s="125">
        <v>13.9</v>
      </c>
      <c r="AQ202" s="125">
        <v>13.8</v>
      </c>
      <c r="AR202" s="125">
        <v>13.9</v>
      </c>
      <c r="AS202" s="125">
        <v>16.2</v>
      </c>
    </row>
    <row r="203" spans="1:45" ht="15.75">
      <c r="A203" s="27" t="s">
        <v>416</v>
      </c>
      <c r="B203" s="124" t="s">
        <v>417</v>
      </c>
      <c r="C203" s="129">
        <v>194</v>
      </c>
      <c r="D203" s="28" t="s">
        <v>682</v>
      </c>
      <c r="E203" s="129">
        <v>2</v>
      </c>
      <c r="F203" s="129">
        <v>7</v>
      </c>
      <c r="G203" s="129">
        <v>1</v>
      </c>
      <c r="H203" s="135">
        <v>27.1</v>
      </c>
      <c r="I203" s="135">
        <v>24.7</v>
      </c>
      <c r="J203" s="135">
        <v>24.6</v>
      </c>
      <c r="K203" s="135">
        <v>25.7</v>
      </c>
      <c r="L203" s="135">
        <v>19</v>
      </c>
      <c r="M203" s="135">
        <v>13.9</v>
      </c>
      <c r="N203" s="135">
        <v>14.6</v>
      </c>
      <c r="O203" s="135">
        <v>7.9</v>
      </c>
      <c r="P203" s="135">
        <v>1</v>
      </c>
      <c r="Q203" s="135">
        <v>1.4</v>
      </c>
      <c r="R203" s="135">
        <v>10</v>
      </c>
      <c r="S203" s="135">
        <v>14.1</v>
      </c>
      <c r="T203" s="135">
        <v>2.8</v>
      </c>
      <c r="U203" s="135">
        <v>3.8</v>
      </c>
      <c r="V203" s="135">
        <v>28.9</v>
      </c>
      <c r="W203" s="135">
        <v>43.9</v>
      </c>
      <c r="X203" s="125">
        <v>10.6</v>
      </c>
      <c r="Y203" s="125">
        <v>14.1</v>
      </c>
      <c r="Z203" s="125">
        <v>18.6</v>
      </c>
      <c r="AA203" s="125">
        <v>27.4</v>
      </c>
      <c r="AB203" s="125">
        <v>4.2</v>
      </c>
      <c r="AC203" s="125">
        <v>4.9</v>
      </c>
      <c r="AD203" s="125">
        <v>14</v>
      </c>
      <c r="AE203" s="125">
        <v>21.2</v>
      </c>
      <c r="AF203" s="125">
        <v>1.4</v>
      </c>
      <c r="AG203" s="125">
        <v>2.1</v>
      </c>
      <c r="AH203" s="125">
        <v>7.5</v>
      </c>
      <c r="AI203" s="125">
        <v>14.3</v>
      </c>
      <c r="AJ203" s="125">
        <v>7.6</v>
      </c>
      <c r="AK203" s="125">
        <v>11.4</v>
      </c>
      <c r="AL203" s="125">
        <v>3</v>
      </c>
      <c r="AM203" s="125">
        <v>3.4</v>
      </c>
      <c r="AN203" s="125">
        <v>1.6</v>
      </c>
      <c r="AO203" s="125">
        <v>1.7</v>
      </c>
      <c r="AP203" s="125">
        <v>11.4</v>
      </c>
      <c r="AQ203" s="125">
        <v>12.7</v>
      </c>
      <c r="AR203" s="125">
        <v>10.1</v>
      </c>
      <c r="AS203" s="125">
        <v>13.6</v>
      </c>
    </row>
    <row r="204" spans="1:45" ht="15.75">
      <c r="A204" s="27" t="s">
        <v>418</v>
      </c>
      <c r="B204" s="124" t="s">
        <v>419</v>
      </c>
      <c r="C204" s="129">
        <v>195</v>
      </c>
      <c r="D204" s="28" t="s">
        <v>682</v>
      </c>
      <c r="E204" s="129">
        <v>1</v>
      </c>
      <c r="F204" s="129">
        <v>5</v>
      </c>
      <c r="G204" s="129">
        <v>4</v>
      </c>
      <c r="H204" s="135">
        <v>17.6</v>
      </c>
      <c r="I204" s="135">
        <v>27.4</v>
      </c>
      <c r="J204" s="135">
        <v>21.2</v>
      </c>
      <c r="K204" s="135">
        <v>17.1</v>
      </c>
      <c r="L204" s="135">
        <v>3.2</v>
      </c>
      <c r="M204" s="135">
        <v>12.3</v>
      </c>
      <c r="N204" s="135">
        <v>11.7</v>
      </c>
      <c r="O204" s="135">
        <v>7.8</v>
      </c>
      <c r="P204" s="135">
        <v>0.9</v>
      </c>
      <c r="Q204" s="135">
        <v>1.5</v>
      </c>
      <c r="R204" s="135">
        <v>10.4</v>
      </c>
      <c r="S204" s="135">
        <v>13</v>
      </c>
      <c r="T204" s="135">
        <v>3</v>
      </c>
      <c r="U204" s="135">
        <v>4.2</v>
      </c>
      <c r="V204" s="135">
        <v>26.4</v>
      </c>
      <c r="W204" s="135">
        <v>37</v>
      </c>
      <c r="X204" s="125">
        <v>13.6</v>
      </c>
      <c r="Y204" s="125">
        <v>16.5</v>
      </c>
      <c r="Z204" s="125">
        <v>26.5</v>
      </c>
      <c r="AA204" s="125">
        <v>27.4</v>
      </c>
      <c r="AB204" s="125">
        <v>3.6</v>
      </c>
      <c r="AC204" s="125">
        <v>4.7</v>
      </c>
      <c r="AD204" s="125">
        <v>21.9</v>
      </c>
      <c r="AE204" s="125">
        <v>25</v>
      </c>
      <c r="AF204" s="125">
        <v>1.3</v>
      </c>
      <c r="AG204" s="125">
        <v>1.8</v>
      </c>
      <c r="AH204" s="125">
        <v>12.5</v>
      </c>
      <c r="AI204" s="125">
        <v>11.7</v>
      </c>
      <c r="AJ204" s="125">
        <v>8.2</v>
      </c>
      <c r="AK204" s="125">
        <v>15.3</v>
      </c>
      <c r="AL204" s="125">
        <v>5.7</v>
      </c>
      <c r="AM204" s="125">
        <v>6.6</v>
      </c>
      <c r="AN204" s="125">
        <v>3</v>
      </c>
      <c r="AO204" s="125">
        <v>2.6</v>
      </c>
      <c r="AP204" s="125">
        <v>13.6</v>
      </c>
      <c r="AQ204" s="125">
        <v>15.5</v>
      </c>
      <c r="AR204" s="125">
        <v>8.7</v>
      </c>
      <c r="AS204" s="125">
        <v>14</v>
      </c>
    </row>
    <row r="205" spans="1:45" ht="15.75">
      <c r="A205" s="27" t="s">
        <v>420</v>
      </c>
      <c r="B205" s="124" t="s">
        <v>421</v>
      </c>
      <c r="C205" s="129">
        <v>196</v>
      </c>
      <c r="D205" s="28" t="s">
        <v>682</v>
      </c>
      <c r="E205" s="129">
        <v>3</v>
      </c>
      <c r="F205" s="129">
        <v>3</v>
      </c>
      <c r="G205" s="129">
        <v>6</v>
      </c>
      <c r="H205" s="135">
        <v>39.4</v>
      </c>
      <c r="I205" s="135">
        <v>37.8</v>
      </c>
      <c r="J205" s="135">
        <v>48.5</v>
      </c>
      <c r="K205" s="135">
        <v>45.1</v>
      </c>
      <c r="L205" s="135">
        <v>27.8</v>
      </c>
      <c r="M205" s="135">
        <v>23.3</v>
      </c>
      <c r="N205" s="135">
        <v>32.1</v>
      </c>
      <c r="O205" s="135">
        <v>29.2</v>
      </c>
      <c r="P205" s="135">
        <v>1.4</v>
      </c>
      <c r="Q205" s="135">
        <v>2</v>
      </c>
      <c r="R205" s="135">
        <v>16.7</v>
      </c>
      <c r="S205" s="135">
        <v>14.4</v>
      </c>
      <c r="T205" s="135">
        <v>3.7</v>
      </c>
      <c r="U205" s="135">
        <v>4.8</v>
      </c>
      <c r="V205" s="135">
        <v>28.7</v>
      </c>
      <c r="W205" s="135">
        <v>28.5</v>
      </c>
      <c r="X205" s="125">
        <v>13.4</v>
      </c>
      <c r="Y205" s="125">
        <v>20.2</v>
      </c>
      <c r="Z205" s="125">
        <v>30.5</v>
      </c>
      <c r="AA205" s="125">
        <v>29.6</v>
      </c>
      <c r="AB205" s="125">
        <v>6.4</v>
      </c>
      <c r="AC205" s="125">
        <v>9.2</v>
      </c>
      <c r="AD205" s="125">
        <v>24.7</v>
      </c>
      <c r="AE205" s="125">
        <v>26.7</v>
      </c>
      <c r="AF205" s="125">
        <v>2.1</v>
      </c>
      <c r="AG205" s="125">
        <v>2.7</v>
      </c>
      <c r="AH205" s="125">
        <v>10</v>
      </c>
      <c r="AI205" s="125">
        <v>7.5</v>
      </c>
      <c r="AJ205" s="125">
        <v>7.1</v>
      </c>
      <c r="AK205" s="125">
        <v>9.2</v>
      </c>
      <c r="AL205" s="125">
        <v>6.3</v>
      </c>
      <c r="AM205" s="125">
        <v>6.5</v>
      </c>
      <c r="AN205" s="125">
        <v>4.7</v>
      </c>
      <c r="AO205" s="125">
        <v>4.2</v>
      </c>
      <c r="AP205" s="125">
        <v>17.1</v>
      </c>
      <c r="AQ205" s="125">
        <v>17</v>
      </c>
      <c r="AR205" s="125">
        <v>12.2</v>
      </c>
      <c r="AS205" s="125">
        <v>12.9</v>
      </c>
    </row>
    <row r="206" spans="1:45" ht="15.75">
      <c r="A206" s="27" t="s">
        <v>422</v>
      </c>
      <c r="B206" s="124" t="s">
        <v>423</v>
      </c>
      <c r="C206" s="129">
        <v>197</v>
      </c>
      <c r="D206" s="28" t="s">
        <v>682</v>
      </c>
      <c r="E206" s="129">
        <v>1</v>
      </c>
      <c r="F206" s="129">
        <v>7</v>
      </c>
      <c r="G206" s="129">
        <v>7</v>
      </c>
      <c r="H206" s="135">
        <v>21.8</v>
      </c>
      <c r="I206" s="135">
        <v>25</v>
      </c>
      <c r="J206" s="135">
        <v>14.1</v>
      </c>
      <c r="K206" s="135">
        <v>13</v>
      </c>
      <c r="L206" s="135">
        <v>12.3</v>
      </c>
      <c r="M206" s="135">
        <v>12.8</v>
      </c>
      <c r="N206" s="135">
        <v>4.7</v>
      </c>
      <c r="O206" s="135">
        <v>5.2</v>
      </c>
      <c r="P206" s="135">
        <v>2.5</v>
      </c>
      <c r="Q206" s="135">
        <v>3</v>
      </c>
      <c r="R206" s="135">
        <v>17.9</v>
      </c>
      <c r="S206" s="135">
        <v>21.9</v>
      </c>
      <c r="T206" s="135">
        <v>9.1</v>
      </c>
      <c r="U206" s="135">
        <v>8.1</v>
      </c>
      <c r="V206" s="135">
        <v>29.5</v>
      </c>
      <c r="W206" s="135">
        <v>43</v>
      </c>
      <c r="X206" s="125">
        <v>20.4</v>
      </c>
      <c r="Y206" s="125">
        <v>24.8</v>
      </c>
      <c r="Z206" s="125">
        <v>47.8</v>
      </c>
      <c r="AA206" s="125">
        <v>47.3</v>
      </c>
      <c r="AB206" s="125">
        <v>6.8</v>
      </c>
      <c r="AC206" s="125">
        <v>9.2</v>
      </c>
      <c r="AD206" s="125">
        <v>40.5</v>
      </c>
      <c r="AE206" s="125">
        <v>44.6</v>
      </c>
      <c r="AF206" s="125">
        <v>2.3</v>
      </c>
      <c r="AG206" s="125">
        <v>2.6</v>
      </c>
      <c r="AH206" s="125">
        <v>18.2</v>
      </c>
      <c r="AI206" s="125">
        <v>17.5</v>
      </c>
      <c r="AJ206" s="125">
        <v>9.6</v>
      </c>
      <c r="AK206" s="125">
        <v>11.9</v>
      </c>
      <c r="AL206" s="125">
        <v>8.7</v>
      </c>
      <c r="AM206" s="125">
        <v>9.2</v>
      </c>
      <c r="AN206" s="125">
        <v>2.2</v>
      </c>
      <c r="AO206" s="125">
        <v>2.3</v>
      </c>
      <c r="AP206" s="125">
        <v>12.5</v>
      </c>
      <c r="AQ206" s="125">
        <v>13.8</v>
      </c>
      <c r="AR206" s="125">
        <v>10.6</v>
      </c>
      <c r="AS206" s="125">
        <v>17.7</v>
      </c>
    </row>
    <row r="207" spans="1:45" ht="15.75">
      <c r="A207" s="27" t="s">
        <v>424</v>
      </c>
      <c r="B207" s="124" t="s">
        <v>425</v>
      </c>
      <c r="C207" s="129">
        <v>198</v>
      </c>
      <c r="D207" s="28" t="s">
        <v>682</v>
      </c>
      <c r="E207" s="129">
        <v>3</v>
      </c>
      <c r="F207" s="129">
        <v>5</v>
      </c>
      <c r="G207" s="129">
        <v>6</v>
      </c>
      <c r="H207" s="135">
        <v>35.1</v>
      </c>
      <c r="I207" s="135">
        <v>34.2</v>
      </c>
      <c r="J207" s="135">
        <v>31.1</v>
      </c>
      <c r="K207" s="135">
        <v>26.2</v>
      </c>
      <c r="L207" s="135">
        <v>20.8</v>
      </c>
      <c r="M207" s="135">
        <v>20.6</v>
      </c>
      <c r="N207" s="135">
        <v>17.1</v>
      </c>
      <c r="O207" s="135">
        <v>11.7</v>
      </c>
      <c r="P207" s="135">
        <v>1.1</v>
      </c>
      <c r="Q207" s="135">
        <v>1.6</v>
      </c>
      <c r="R207" s="135">
        <v>16</v>
      </c>
      <c r="S207" s="135">
        <v>15.8</v>
      </c>
      <c r="T207" s="135">
        <v>2.3</v>
      </c>
      <c r="U207" s="135">
        <v>3.2</v>
      </c>
      <c r="V207" s="135">
        <v>28.6</v>
      </c>
      <c r="W207" s="135">
        <v>29.8</v>
      </c>
      <c r="X207" s="125">
        <v>13.9</v>
      </c>
      <c r="Y207" s="125">
        <v>18.8</v>
      </c>
      <c r="Z207" s="125">
        <v>32.3</v>
      </c>
      <c r="AA207" s="125">
        <v>28.6</v>
      </c>
      <c r="AB207" s="125">
        <v>5.7</v>
      </c>
      <c r="AC207" s="125">
        <v>7.2</v>
      </c>
      <c r="AD207" s="125">
        <v>24.8</v>
      </c>
      <c r="AE207" s="125">
        <v>29.9</v>
      </c>
      <c r="AF207" s="125">
        <v>2.2</v>
      </c>
      <c r="AG207" s="125">
        <v>2.6</v>
      </c>
      <c r="AH207" s="125">
        <v>12.2</v>
      </c>
      <c r="AI207" s="125">
        <v>11.2</v>
      </c>
      <c r="AJ207" s="125">
        <v>7.9</v>
      </c>
      <c r="AK207" s="125">
        <v>11.5</v>
      </c>
      <c r="AL207" s="125">
        <v>5.8</v>
      </c>
      <c r="AM207" s="125">
        <v>7.3</v>
      </c>
      <c r="AN207" s="125">
        <v>3.4</v>
      </c>
      <c r="AO207" s="125">
        <v>3.1</v>
      </c>
      <c r="AP207" s="125">
        <v>15.1</v>
      </c>
      <c r="AQ207" s="125">
        <v>14.8</v>
      </c>
      <c r="AR207" s="125">
        <v>13.1</v>
      </c>
      <c r="AS207" s="125">
        <v>15.2</v>
      </c>
    </row>
    <row r="208" spans="1:45" ht="15.75">
      <c r="A208" s="27" t="s">
        <v>426</v>
      </c>
      <c r="B208" s="124" t="s">
        <v>427</v>
      </c>
      <c r="C208" s="129">
        <v>199</v>
      </c>
      <c r="D208" s="28" t="s">
        <v>682</v>
      </c>
      <c r="E208" s="129">
        <v>2</v>
      </c>
      <c r="F208" s="129">
        <v>5</v>
      </c>
      <c r="G208" s="129">
        <v>3</v>
      </c>
      <c r="H208" s="135">
        <v>25.6</v>
      </c>
      <c r="I208" s="135">
        <v>28.6</v>
      </c>
      <c r="J208" s="135">
        <v>23.9</v>
      </c>
      <c r="K208" s="135">
        <v>23.8</v>
      </c>
      <c r="L208" s="135">
        <v>12.3</v>
      </c>
      <c r="M208" s="135">
        <v>17.3</v>
      </c>
      <c r="N208" s="135">
        <v>7.9</v>
      </c>
      <c r="O208" s="135">
        <v>9.5</v>
      </c>
      <c r="P208" s="135">
        <v>1.1</v>
      </c>
      <c r="Q208" s="135">
        <v>1.3</v>
      </c>
      <c r="R208" s="135">
        <v>10</v>
      </c>
      <c r="S208" s="135">
        <v>10.7</v>
      </c>
      <c r="T208" s="135">
        <v>3.5</v>
      </c>
      <c r="U208" s="135">
        <v>3.7</v>
      </c>
      <c r="V208" s="135">
        <v>21.8</v>
      </c>
      <c r="W208" s="135">
        <v>25.1</v>
      </c>
      <c r="X208" s="125">
        <v>14.9</v>
      </c>
      <c r="Y208" s="125">
        <v>16.6</v>
      </c>
      <c r="Z208" s="125">
        <v>27.9</v>
      </c>
      <c r="AA208" s="125">
        <v>27.5</v>
      </c>
      <c r="AB208" s="125">
        <v>4.4</v>
      </c>
      <c r="AC208" s="125">
        <v>5.6</v>
      </c>
      <c r="AD208" s="125">
        <v>24.3</v>
      </c>
      <c r="AE208" s="125">
        <v>22.3</v>
      </c>
      <c r="AF208" s="125">
        <v>1.6</v>
      </c>
      <c r="AG208" s="125">
        <v>2.1</v>
      </c>
      <c r="AH208" s="125">
        <v>12.8</v>
      </c>
      <c r="AI208" s="125">
        <v>9.2</v>
      </c>
      <c r="AJ208" s="125">
        <v>7.6</v>
      </c>
      <c r="AK208" s="125">
        <v>11.8</v>
      </c>
      <c r="AL208" s="125">
        <v>4.8</v>
      </c>
      <c r="AM208" s="125">
        <v>5.4</v>
      </c>
      <c r="AN208" s="125">
        <v>3.2</v>
      </c>
      <c r="AO208" s="125">
        <v>3.3</v>
      </c>
      <c r="AP208" s="125">
        <v>13.2</v>
      </c>
      <c r="AQ208" s="125">
        <v>13.7</v>
      </c>
      <c r="AR208" s="125">
        <v>12.4</v>
      </c>
      <c r="AS208" s="125">
        <v>15.1</v>
      </c>
    </row>
    <row r="209" spans="1:45" ht="15.75">
      <c r="A209" s="27" t="s">
        <v>428</v>
      </c>
      <c r="B209" s="124" t="s">
        <v>429</v>
      </c>
      <c r="C209" s="129">
        <v>200</v>
      </c>
      <c r="D209" s="28" t="s">
        <v>682</v>
      </c>
      <c r="E209" s="129">
        <v>2</v>
      </c>
      <c r="F209" s="129">
        <v>7</v>
      </c>
      <c r="G209" s="129">
        <v>3</v>
      </c>
      <c r="H209" s="135">
        <v>36.4</v>
      </c>
      <c r="I209" s="135">
        <v>30.1</v>
      </c>
      <c r="J209" s="135">
        <v>21.9</v>
      </c>
      <c r="K209" s="135">
        <v>18.8</v>
      </c>
      <c r="L209" s="135">
        <v>15.3</v>
      </c>
      <c r="M209" s="135">
        <v>12.4</v>
      </c>
      <c r="N209" s="135">
        <v>11.8</v>
      </c>
      <c r="O209" s="135">
        <v>7.8</v>
      </c>
      <c r="P209" s="135">
        <v>1.4</v>
      </c>
      <c r="Q209" s="135">
        <v>1.6</v>
      </c>
      <c r="R209" s="135">
        <v>10.9</v>
      </c>
      <c r="S209" s="135">
        <v>12.7</v>
      </c>
      <c r="T209" s="135">
        <v>4.6</v>
      </c>
      <c r="U209" s="135">
        <v>3.5</v>
      </c>
      <c r="V209" s="135">
        <v>25</v>
      </c>
      <c r="W209" s="135">
        <v>24.1</v>
      </c>
      <c r="X209" s="125">
        <v>18.5</v>
      </c>
      <c r="Y209" s="125">
        <v>21.4</v>
      </c>
      <c r="Z209" s="125">
        <v>29.7</v>
      </c>
      <c r="AA209" s="125">
        <v>35.2</v>
      </c>
      <c r="AB209" s="125">
        <v>6.3</v>
      </c>
      <c r="AC209" s="125">
        <v>6</v>
      </c>
      <c r="AD209" s="125">
        <v>19.4</v>
      </c>
      <c r="AE209" s="125">
        <v>21.3</v>
      </c>
      <c r="AF209" s="125">
        <v>2.3</v>
      </c>
      <c r="AG209" s="125">
        <v>1.5</v>
      </c>
      <c r="AH209" s="125">
        <v>9</v>
      </c>
      <c r="AI209" s="125">
        <v>7.6</v>
      </c>
      <c r="AJ209" s="125">
        <v>11</v>
      </c>
      <c r="AK209" s="125">
        <v>14.8</v>
      </c>
      <c r="AL209" s="125">
        <v>3.8</v>
      </c>
      <c r="AM209" s="125">
        <v>4.5</v>
      </c>
      <c r="AN209" s="125">
        <v>2.7</v>
      </c>
      <c r="AO209" s="125">
        <v>2.2</v>
      </c>
      <c r="AP209" s="125">
        <v>13.1</v>
      </c>
      <c r="AQ209" s="125">
        <v>13.8</v>
      </c>
      <c r="AR209" s="125">
        <v>11.6</v>
      </c>
      <c r="AS209" s="125">
        <v>14.5</v>
      </c>
    </row>
    <row r="210" spans="1:45" ht="15.75">
      <c r="A210" s="27" t="s">
        <v>430</v>
      </c>
      <c r="B210" s="124" t="s">
        <v>431</v>
      </c>
      <c r="C210" s="129">
        <v>201</v>
      </c>
      <c r="D210" s="28" t="s">
        <v>682</v>
      </c>
      <c r="E210" s="129">
        <v>1</v>
      </c>
      <c r="F210" s="129">
        <v>7</v>
      </c>
      <c r="G210" s="129">
        <v>3</v>
      </c>
      <c r="H210" s="135">
        <v>28.8</v>
      </c>
      <c r="I210" s="135">
        <v>24.1</v>
      </c>
      <c r="J210" s="135">
        <v>18.8</v>
      </c>
      <c r="K210" s="135">
        <v>13.6</v>
      </c>
      <c r="L210" s="135">
        <v>16.7</v>
      </c>
      <c r="M210" s="135">
        <v>11.1</v>
      </c>
      <c r="N210" s="135">
        <v>6.5</v>
      </c>
      <c r="O210" s="135">
        <v>10.2</v>
      </c>
      <c r="P210" s="135">
        <v>1.4</v>
      </c>
      <c r="Q210" s="135">
        <v>1.5</v>
      </c>
      <c r="R210" s="135">
        <v>13.9</v>
      </c>
      <c r="S210" s="135">
        <v>11.5</v>
      </c>
      <c r="T210" s="135">
        <v>4.6</v>
      </c>
      <c r="U210" s="135">
        <v>4.4</v>
      </c>
      <c r="V210" s="135">
        <v>22.4</v>
      </c>
      <c r="W210" s="135">
        <v>19.3</v>
      </c>
      <c r="X210" s="125">
        <v>18</v>
      </c>
      <c r="Y210" s="125">
        <v>19.1</v>
      </c>
      <c r="Z210" s="125">
        <v>23.6</v>
      </c>
      <c r="AA210" s="125">
        <v>26.3</v>
      </c>
      <c r="AB210" s="125">
        <v>4.1</v>
      </c>
      <c r="AC210" s="125">
        <v>5.8</v>
      </c>
      <c r="AD210" s="125">
        <v>21.8</v>
      </c>
      <c r="AE210" s="125">
        <v>23.3</v>
      </c>
      <c r="AF210" s="125">
        <v>1.5</v>
      </c>
      <c r="AG210" s="125">
        <v>1.9</v>
      </c>
      <c r="AH210" s="125">
        <v>10.7</v>
      </c>
      <c r="AI210" s="125">
        <v>7.8</v>
      </c>
      <c r="AJ210" s="125">
        <v>10.2</v>
      </c>
      <c r="AK210" s="125">
        <v>13.4</v>
      </c>
      <c r="AL210" s="125">
        <v>3.9</v>
      </c>
      <c r="AM210" s="125">
        <v>5</v>
      </c>
      <c r="AN210" s="125">
        <v>3.3</v>
      </c>
      <c r="AO210" s="125">
        <v>2.4</v>
      </c>
      <c r="AP210" s="125">
        <v>12.9</v>
      </c>
      <c r="AQ210" s="125">
        <v>14.4</v>
      </c>
      <c r="AR210" s="125">
        <v>13.8</v>
      </c>
      <c r="AS210" s="125">
        <v>16.7</v>
      </c>
    </row>
    <row r="211" spans="1:45" ht="15.75">
      <c r="A211" s="27" t="s">
        <v>432</v>
      </c>
      <c r="B211" s="124" t="s">
        <v>433</v>
      </c>
      <c r="C211" s="129">
        <v>202</v>
      </c>
      <c r="D211" s="28" t="s">
        <v>682</v>
      </c>
      <c r="E211" s="129">
        <v>3</v>
      </c>
      <c r="F211" s="129">
        <v>4</v>
      </c>
      <c r="G211" s="129">
        <v>5</v>
      </c>
      <c r="H211" s="135">
        <v>30.5</v>
      </c>
      <c r="I211" s="135">
        <v>34.1</v>
      </c>
      <c r="J211" s="135">
        <v>33</v>
      </c>
      <c r="K211" s="135">
        <v>33.1</v>
      </c>
      <c r="L211" s="135">
        <v>20</v>
      </c>
      <c r="M211" s="135">
        <v>25.5</v>
      </c>
      <c r="N211" s="135">
        <v>15.5</v>
      </c>
      <c r="O211" s="135">
        <v>10.3</v>
      </c>
      <c r="P211" s="135">
        <v>1.1</v>
      </c>
      <c r="Q211" s="135">
        <v>1.4</v>
      </c>
      <c r="R211" s="135">
        <v>17.3</v>
      </c>
      <c r="S211" s="135">
        <v>17.1</v>
      </c>
      <c r="T211" s="135">
        <v>3.2</v>
      </c>
      <c r="U211" s="135">
        <v>2.6</v>
      </c>
      <c r="V211" s="135">
        <v>32.6</v>
      </c>
      <c r="W211" s="135">
        <v>31.3</v>
      </c>
      <c r="X211" s="125">
        <v>14.9</v>
      </c>
      <c r="Y211" s="125">
        <v>20.6</v>
      </c>
      <c r="Z211" s="125">
        <v>35.2</v>
      </c>
      <c r="AA211" s="125">
        <v>37.4</v>
      </c>
      <c r="AB211" s="125">
        <v>5.6</v>
      </c>
      <c r="AC211" s="125">
        <v>7.7</v>
      </c>
      <c r="AD211" s="125">
        <v>30.4</v>
      </c>
      <c r="AE211" s="125">
        <v>34.4</v>
      </c>
      <c r="AF211" s="125">
        <v>1.7</v>
      </c>
      <c r="AG211" s="125">
        <v>2.3</v>
      </c>
      <c r="AH211" s="125">
        <v>12.7</v>
      </c>
      <c r="AI211" s="125">
        <v>10.4</v>
      </c>
      <c r="AJ211" s="125">
        <v>8.6</v>
      </c>
      <c r="AK211" s="125">
        <v>11.2</v>
      </c>
      <c r="AL211" s="125">
        <v>6.7</v>
      </c>
      <c r="AM211" s="125">
        <v>7.7</v>
      </c>
      <c r="AN211" s="125">
        <v>3.2</v>
      </c>
      <c r="AO211" s="125">
        <v>2.5</v>
      </c>
      <c r="AP211" s="125">
        <v>13.5</v>
      </c>
      <c r="AQ211" s="125">
        <v>14.2</v>
      </c>
      <c r="AR211" s="125">
        <v>12.8</v>
      </c>
      <c r="AS211" s="125">
        <v>15.5</v>
      </c>
    </row>
    <row r="212" spans="1:45" ht="15.75">
      <c r="A212" s="27" t="s">
        <v>434</v>
      </c>
      <c r="B212" s="124" t="s">
        <v>435</v>
      </c>
      <c r="C212" s="129">
        <v>203</v>
      </c>
      <c r="D212" s="28" t="s">
        <v>682</v>
      </c>
      <c r="E212" s="129">
        <v>1</v>
      </c>
      <c r="F212" s="129">
        <v>8</v>
      </c>
      <c r="G212" s="129">
        <v>8</v>
      </c>
      <c r="H212" s="135">
        <v>28.2</v>
      </c>
      <c r="I212" s="135">
        <v>29.2</v>
      </c>
      <c r="J212" s="135">
        <v>27.3</v>
      </c>
      <c r="K212" s="135">
        <v>22.5</v>
      </c>
      <c r="L212" s="135">
        <v>18.1</v>
      </c>
      <c r="M212" s="135">
        <v>13.1</v>
      </c>
      <c r="N212" s="135">
        <v>6.3</v>
      </c>
      <c r="O212" s="135">
        <v>4</v>
      </c>
      <c r="P212" s="135">
        <v>1.8</v>
      </c>
      <c r="Q212" s="135">
        <v>2.1</v>
      </c>
      <c r="R212" s="135">
        <v>23.9</v>
      </c>
      <c r="S212" s="135">
        <v>26.7</v>
      </c>
      <c r="T212" s="135">
        <v>5.4</v>
      </c>
      <c r="U212" s="135">
        <v>5.1</v>
      </c>
      <c r="V212" s="135">
        <v>35.7</v>
      </c>
      <c r="W212" s="135">
        <v>41.3</v>
      </c>
      <c r="X212" s="125">
        <v>20.7</v>
      </c>
      <c r="Y212" s="125">
        <v>27</v>
      </c>
      <c r="Z212" s="125">
        <v>45.3</v>
      </c>
      <c r="AA212" s="125">
        <v>40.1</v>
      </c>
      <c r="AB212" s="125">
        <v>7.1</v>
      </c>
      <c r="AC212" s="125">
        <v>10.5</v>
      </c>
      <c r="AD212" s="125">
        <v>37.8</v>
      </c>
      <c r="AE212" s="125">
        <v>44.9</v>
      </c>
      <c r="AF212" s="125">
        <v>2.4</v>
      </c>
      <c r="AG212" s="125">
        <v>2.7</v>
      </c>
      <c r="AH212" s="125">
        <v>17.3</v>
      </c>
      <c r="AI212" s="125">
        <v>17.5</v>
      </c>
      <c r="AJ212" s="125">
        <v>8.8</v>
      </c>
      <c r="AK212" s="125">
        <v>12.8</v>
      </c>
      <c r="AL212" s="125">
        <v>9</v>
      </c>
      <c r="AM212" s="125">
        <v>10.2</v>
      </c>
      <c r="AN212" s="125">
        <v>2.1</v>
      </c>
      <c r="AO212" s="125">
        <v>2.8</v>
      </c>
      <c r="AP212" s="125">
        <v>13.1</v>
      </c>
      <c r="AQ212" s="125">
        <v>12.9</v>
      </c>
      <c r="AR212" s="125">
        <v>13.2</v>
      </c>
      <c r="AS212" s="125">
        <v>20.9</v>
      </c>
    </row>
    <row r="213" spans="1:45" ht="15.75">
      <c r="A213" s="27" t="s">
        <v>436</v>
      </c>
      <c r="B213" s="124" t="s">
        <v>437</v>
      </c>
      <c r="C213" s="129">
        <v>204</v>
      </c>
      <c r="D213" s="28" t="s">
        <v>682</v>
      </c>
      <c r="E213" s="129">
        <v>1</v>
      </c>
      <c r="F213" s="129">
        <v>2</v>
      </c>
      <c r="G213" s="129">
        <v>1</v>
      </c>
      <c r="H213" s="135">
        <v>40</v>
      </c>
      <c r="I213" s="135">
        <v>43.9</v>
      </c>
      <c r="J213" s="135">
        <v>13.9</v>
      </c>
      <c r="K213" s="135">
        <v>12.8</v>
      </c>
      <c r="L213" s="135">
        <v>29.2</v>
      </c>
      <c r="M213" s="135">
        <v>24.2</v>
      </c>
      <c r="N213" s="135">
        <v>6.7</v>
      </c>
      <c r="O213" s="135">
        <v>5.4</v>
      </c>
      <c r="P213" s="135">
        <v>1.1</v>
      </c>
      <c r="Q213" s="135">
        <v>1.4</v>
      </c>
      <c r="R213" s="135">
        <v>9.9</v>
      </c>
      <c r="S213" s="135">
        <v>13.4</v>
      </c>
      <c r="T213" s="135">
        <v>1.5</v>
      </c>
      <c r="U213" s="135">
        <v>2.8</v>
      </c>
      <c r="V213" s="135">
        <v>44</v>
      </c>
      <c r="W213" s="135">
        <v>32.4</v>
      </c>
      <c r="X213" s="125">
        <v>10.7</v>
      </c>
      <c r="Y213" s="125">
        <v>13.6</v>
      </c>
      <c r="Z213" s="125">
        <v>21</v>
      </c>
      <c r="AA213" s="125">
        <v>25.1</v>
      </c>
      <c r="AB213" s="125">
        <v>3.3</v>
      </c>
      <c r="AC213" s="125">
        <v>4.3</v>
      </c>
      <c r="AD213" s="125">
        <v>7.8</v>
      </c>
      <c r="AE213" s="125">
        <v>16.8</v>
      </c>
      <c r="AF213" s="125">
        <v>1</v>
      </c>
      <c r="AG213" s="125">
        <v>1.6</v>
      </c>
      <c r="AH213" s="125">
        <v>3.9</v>
      </c>
      <c r="AI213" s="125">
        <v>11.5</v>
      </c>
      <c r="AJ213" s="125">
        <v>7.2</v>
      </c>
      <c r="AK213" s="125">
        <v>12.3</v>
      </c>
      <c r="AL213" s="125">
        <v>2.4</v>
      </c>
      <c r="AM213" s="125">
        <v>2.6</v>
      </c>
      <c r="AN213" s="125">
        <v>1.4</v>
      </c>
      <c r="AO213" s="125">
        <v>0.8</v>
      </c>
      <c r="AP213" s="125">
        <v>12.3</v>
      </c>
      <c r="AQ213" s="125">
        <v>15.2</v>
      </c>
      <c r="AR213" s="125">
        <v>8.9</v>
      </c>
      <c r="AS213" s="125">
        <v>14.8</v>
      </c>
    </row>
    <row r="214" spans="1:45" ht="15.75">
      <c r="A214" s="27" t="s">
        <v>438</v>
      </c>
      <c r="B214" s="124" t="s">
        <v>439</v>
      </c>
      <c r="C214" s="129">
        <v>205</v>
      </c>
      <c r="D214" s="28" t="s">
        <v>683</v>
      </c>
      <c r="E214" s="129">
        <v>2</v>
      </c>
      <c r="F214" s="129">
        <v>8</v>
      </c>
      <c r="G214" s="129">
        <v>5</v>
      </c>
      <c r="H214" s="135">
        <v>30.8</v>
      </c>
      <c r="I214" s="135">
        <v>32.1</v>
      </c>
      <c r="J214" s="135">
        <v>21.6</v>
      </c>
      <c r="K214" s="135">
        <v>21.8</v>
      </c>
      <c r="L214" s="135">
        <v>18.3</v>
      </c>
      <c r="M214" s="135">
        <v>16.9</v>
      </c>
      <c r="N214" s="135">
        <v>11.1</v>
      </c>
      <c r="O214" s="135">
        <v>7.5</v>
      </c>
      <c r="P214" s="135">
        <v>2.5</v>
      </c>
      <c r="Q214" s="135">
        <v>2.6</v>
      </c>
      <c r="R214" s="135">
        <v>15.9</v>
      </c>
      <c r="S214" s="135">
        <v>18.3</v>
      </c>
      <c r="T214" s="135">
        <v>6.8</v>
      </c>
      <c r="U214" s="135">
        <v>7.1</v>
      </c>
      <c r="V214" s="135">
        <v>43.9</v>
      </c>
      <c r="W214" s="135">
        <v>37.3</v>
      </c>
      <c r="X214" s="125">
        <v>17.3</v>
      </c>
      <c r="Y214" s="125">
        <v>24.5</v>
      </c>
      <c r="Z214" s="125">
        <v>32.3</v>
      </c>
      <c r="AA214" s="125">
        <v>37.6</v>
      </c>
      <c r="AB214" s="125">
        <v>7.7</v>
      </c>
      <c r="AC214" s="125">
        <v>11.5</v>
      </c>
      <c r="AD214" s="125">
        <v>21</v>
      </c>
      <c r="AE214" s="125">
        <v>26.3</v>
      </c>
      <c r="AF214" s="125">
        <v>2.4</v>
      </c>
      <c r="AG214" s="125">
        <v>3</v>
      </c>
      <c r="AH214" s="125">
        <v>8.4</v>
      </c>
      <c r="AI214" s="125">
        <v>7.4</v>
      </c>
      <c r="AJ214" s="125">
        <v>9</v>
      </c>
      <c r="AK214" s="125">
        <v>11.1</v>
      </c>
      <c r="AL214" s="125">
        <v>4.2</v>
      </c>
      <c r="AM214" s="125">
        <v>4.4</v>
      </c>
      <c r="AN214" s="125">
        <v>2.9</v>
      </c>
      <c r="AO214" s="125">
        <v>2.7</v>
      </c>
      <c r="AP214" s="125">
        <v>13.3</v>
      </c>
      <c r="AQ214" s="125">
        <v>14</v>
      </c>
      <c r="AR214" s="125">
        <v>10.9</v>
      </c>
      <c r="AS214" s="125">
        <v>15</v>
      </c>
    </row>
    <row r="215" spans="1:45" ht="15.75">
      <c r="A215" s="27" t="s">
        <v>440</v>
      </c>
      <c r="B215" s="124" t="s">
        <v>441</v>
      </c>
      <c r="C215" s="129">
        <v>206</v>
      </c>
      <c r="D215" s="28" t="s">
        <v>683</v>
      </c>
      <c r="E215" s="129">
        <v>1</v>
      </c>
      <c r="F215" s="129">
        <v>9</v>
      </c>
      <c r="G215" s="129">
        <v>8</v>
      </c>
      <c r="H215" s="135">
        <v>22</v>
      </c>
      <c r="I215" s="135">
        <v>31</v>
      </c>
      <c r="J215" s="135">
        <v>26.7</v>
      </c>
      <c r="K215" s="135">
        <v>16.7</v>
      </c>
      <c r="L215" s="135">
        <v>14</v>
      </c>
      <c r="M215" s="135">
        <v>7.5</v>
      </c>
      <c r="N215" s="135">
        <v>4.4</v>
      </c>
      <c r="O215" s="135">
        <v>8.9</v>
      </c>
      <c r="P215" s="135">
        <v>2.5</v>
      </c>
      <c r="Q215" s="135">
        <v>2.2</v>
      </c>
      <c r="R215" s="135">
        <v>4.2</v>
      </c>
      <c r="S215" s="135">
        <v>5</v>
      </c>
      <c r="T215" s="135">
        <v>10.1</v>
      </c>
      <c r="U215" s="135">
        <v>7</v>
      </c>
      <c r="V215" s="135">
        <v>10.2</v>
      </c>
      <c r="W215" s="135">
        <v>14</v>
      </c>
      <c r="X215" s="125">
        <v>22.8</v>
      </c>
      <c r="Y215" s="125">
        <v>29.2</v>
      </c>
      <c r="Z215" s="125">
        <v>40</v>
      </c>
      <c r="AA215" s="125">
        <v>51.4</v>
      </c>
      <c r="AB215" s="125">
        <v>6.7</v>
      </c>
      <c r="AC215" s="125">
        <v>9.8</v>
      </c>
      <c r="AD215" s="125">
        <v>12.8</v>
      </c>
      <c r="AE215" s="125">
        <v>18.1</v>
      </c>
      <c r="AF215" s="125">
        <v>2.2</v>
      </c>
      <c r="AG215" s="125">
        <v>3.2</v>
      </c>
      <c r="AH215" s="125">
        <v>6.1</v>
      </c>
      <c r="AI215" s="125">
        <v>7</v>
      </c>
      <c r="AJ215" s="125">
        <v>11.1</v>
      </c>
      <c r="AK215" s="125">
        <v>15.7</v>
      </c>
      <c r="AL215" s="125">
        <v>11.2</v>
      </c>
      <c r="AM215" s="125">
        <v>10.8</v>
      </c>
      <c r="AN215" s="125">
        <v>5.6</v>
      </c>
      <c r="AO215" s="125">
        <v>6.3</v>
      </c>
      <c r="AP215" s="125">
        <v>13.3</v>
      </c>
      <c r="AQ215" s="125">
        <v>12.5</v>
      </c>
      <c r="AR215" s="125">
        <v>7.8</v>
      </c>
      <c r="AS215" s="125">
        <v>11.4</v>
      </c>
    </row>
    <row r="216" spans="1:45" ht="15.75">
      <c r="A216" s="27" t="s">
        <v>442</v>
      </c>
      <c r="B216" s="124" t="s">
        <v>443</v>
      </c>
      <c r="C216" s="129">
        <v>207</v>
      </c>
      <c r="D216" s="28" t="s">
        <v>683</v>
      </c>
      <c r="E216" s="129">
        <v>1</v>
      </c>
      <c r="F216" s="129">
        <v>8</v>
      </c>
      <c r="G216" s="129">
        <v>8</v>
      </c>
      <c r="H216" s="135">
        <v>37.7</v>
      </c>
      <c r="I216" s="135">
        <v>38</v>
      </c>
      <c r="J216" s="135">
        <v>34</v>
      </c>
      <c r="K216" s="135">
        <v>35.5</v>
      </c>
      <c r="L216" s="135">
        <v>25</v>
      </c>
      <c r="M216" s="135">
        <v>17.5</v>
      </c>
      <c r="N216" s="135">
        <v>17.5</v>
      </c>
      <c r="O216" s="135">
        <v>14.8</v>
      </c>
      <c r="P216" s="135">
        <v>3</v>
      </c>
      <c r="Q216" s="135">
        <v>4.1</v>
      </c>
      <c r="R216" s="135">
        <v>29.4</v>
      </c>
      <c r="S216" s="135">
        <v>30.4</v>
      </c>
      <c r="T216" s="135">
        <v>8</v>
      </c>
      <c r="U216" s="135">
        <v>9.4</v>
      </c>
      <c r="V216" s="135">
        <v>49.5</v>
      </c>
      <c r="W216" s="135">
        <v>48.3</v>
      </c>
      <c r="X216" s="125">
        <v>19.2</v>
      </c>
      <c r="Y216" s="125">
        <v>26.2</v>
      </c>
      <c r="Z216" s="125">
        <v>52</v>
      </c>
      <c r="AA216" s="125">
        <v>57.6</v>
      </c>
      <c r="AB216" s="125">
        <v>6.2</v>
      </c>
      <c r="AC216" s="125">
        <v>12.6</v>
      </c>
      <c r="AD216" s="125">
        <v>41.4</v>
      </c>
      <c r="AE216" s="125">
        <v>50.6</v>
      </c>
      <c r="AF216" s="125">
        <v>1.5</v>
      </c>
      <c r="AG216" s="125">
        <v>3.1</v>
      </c>
      <c r="AH216" s="125">
        <v>18.9</v>
      </c>
      <c r="AI216" s="125">
        <v>20.8</v>
      </c>
      <c r="AJ216" s="125">
        <v>14.9</v>
      </c>
      <c r="AK216" s="125">
        <v>16.1</v>
      </c>
      <c r="AL216" s="125">
        <v>10.2</v>
      </c>
      <c r="AM216" s="125">
        <v>12.2</v>
      </c>
      <c r="AN216" s="125">
        <v>4.1</v>
      </c>
      <c r="AO216" s="125">
        <v>4.1</v>
      </c>
      <c r="AP216" s="125">
        <v>12.2</v>
      </c>
      <c r="AQ216" s="125">
        <v>14</v>
      </c>
      <c r="AR216" s="125">
        <v>18</v>
      </c>
      <c r="AS216" s="125">
        <v>25.9</v>
      </c>
    </row>
    <row r="217" spans="1:45" ht="15.75">
      <c r="A217" s="27" t="s">
        <v>444</v>
      </c>
      <c r="B217" s="124" t="s">
        <v>445</v>
      </c>
      <c r="C217" s="129">
        <v>208</v>
      </c>
      <c r="D217" s="28" t="s">
        <v>683</v>
      </c>
      <c r="E217" s="129">
        <v>1</v>
      </c>
      <c r="F217" s="129">
        <v>4</v>
      </c>
      <c r="G217" s="129">
        <v>5</v>
      </c>
      <c r="H217" s="135">
        <v>25.3</v>
      </c>
      <c r="I217" s="135">
        <v>32.9</v>
      </c>
      <c r="J217" s="135">
        <v>22.7</v>
      </c>
      <c r="K217" s="135">
        <v>14.8</v>
      </c>
      <c r="L217" s="135">
        <v>12.9</v>
      </c>
      <c r="M217" s="135">
        <v>12</v>
      </c>
      <c r="N217" s="135">
        <v>9.5</v>
      </c>
      <c r="O217" s="135">
        <v>3.6</v>
      </c>
      <c r="P217" s="135">
        <v>1.9</v>
      </c>
      <c r="Q217" s="135">
        <v>2.1</v>
      </c>
      <c r="R217" s="135">
        <v>10.2</v>
      </c>
      <c r="S217" s="135">
        <v>14.1</v>
      </c>
      <c r="T217" s="135">
        <v>7.6</v>
      </c>
      <c r="U217" s="135">
        <v>4.8</v>
      </c>
      <c r="V217" s="135">
        <v>21.4</v>
      </c>
      <c r="W217" s="135">
        <v>30</v>
      </c>
      <c r="X217" s="125">
        <v>20.4</v>
      </c>
      <c r="Y217" s="125">
        <v>23.6</v>
      </c>
      <c r="Z217" s="125">
        <v>32.8</v>
      </c>
      <c r="AA217" s="125">
        <v>41</v>
      </c>
      <c r="AB217" s="125">
        <v>8.2</v>
      </c>
      <c r="AC217" s="125">
        <v>10.5</v>
      </c>
      <c r="AD217" s="125">
        <v>24.6</v>
      </c>
      <c r="AE217" s="125">
        <v>23.9</v>
      </c>
      <c r="AF217" s="125">
        <v>2.5</v>
      </c>
      <c r="AG217" s="125">
        <v>2.5</v>
      </c>
      <c r="AH217" s="125">
        <v>8.5</v>
      </c>
      <c r="AI217" s="125">
        <v>7.3</v>
      </c>
      <c r="AJ217" s="125">
        <v>9.2</v>
      </c>
      <c r="AK217" s="125">
        <v>15</v>
      </c>
      <c r="AL217" s="125">
        <v>3.4</v>
      </c>
      <c r="AM217" s="125">
        <v>4.2</v>
      </c>
      <c r="AN217" s="125">
        <v>2</v>
      </c>
      <c r="AO217" s="125">
        <v>1.8</v>
      </c>
      <c r="AP217" s="125">
        <v>12.5</v>
      </c>
      <c r="AQ217" s="125">
        <v>13.6</v>
      </c>
      <c r="AR217" s="125">
        <v>12</v>
      </c>
      <c r="AS217" s="125">
        <v>13.9</v>
      </c>
    </row>
    <row r="218" spans="1:45" ht="15.75">
      <c r="A218" s="27" t="s">
        <v>446</v>
      </c>
      <c r="B218" s="124" t="s">
        <v>447</v>
      </c>
      <c r="C218" s="129">
        <v>209</v>
      </c>
      <c r="D218" s="28" t="s">
        <v>683</v>
      </c>
      <c r="E218" s="129">
        <v>1</v>
      </c>
      <c r="F218" s="129">
        <v>4</v>
      </c>
      <c r="G218" s="129">
        <v>6</v>
      </c>
      <c r="H218" s="135">
        <v>31.3</v>
      </c>
      <c r="I218" s="135">
        <v>20.7</v>
      </c>
      <c r="J218" s="135">
        <v>22.4</v>
      </c>
      <c r="K218" s="135">
        <v>23.2</v>
      </c>
      <c r="L218" s="135">
        <v>21.1</v>
      </c>
      <c r="M218" s="135">
        <v>11.8</v>
      </c>
      <c r="N218" s="135">
        <v>8.6</v>
      </c>
      <c r="O218" s="135">
        <v>3.8</v>
      </c>
      <c r="P218" s="135">
        <v>3</v>
      </c>
      <c r="Q218" s="135">
        <v>3.4</v>
      </c>
      <c r="R218" s="135">
        <v>16.2</v>
      </c>
      <c r="S218" s="135">
        <v>21.6</v>
      </c>
      <c r="T218" s="135">
        <v>7.8</v>
      </c>
      <c r="U218" s="135">
        <v>8</v>
      </c>
      <c r="V218" s="135">
        <v>43.9</v>
      </c>
      <c r="W218" s="135">
        <v>55.4</v>
      </c>
      <c r="X218" s="125">
        <v>18.8</v>
      </c>
      <c r="Y218" s="125">
        <v>22.7</v>
      </c>
      <c r="Z218" s="125">
        <v>39.4</v>
      </c>
      <c r="AA218" s="125">
        <v>45.8</v>
      </c>
      <c r="AB218" s="125">
        <v>9.1</v>
      </c>
      <c r="AC218" s="125">
        <v>12.3</v>
      </c>
      <c r="AD218" s="125">
        <v>22.9</v>
      </c>
      <c r="AE218" s="125">
        <v>31.5</v>
      </c>
      <c r="AF218" s="125">
        <v>2.4</v>
      </c>
      <c r="AG218" s="125">
        <v>3.5</v>
      </c>
      <c r="AH218" s="125">
        <v>8.4</v>
      </c>
      <c r="AI218" s="125">
        <v>9.3</v>
      </c>
      <c r="AJ218" s="125">
        <v>14.4</v>
      </c>
      <c r="AK218" s="125">
        <v>14.8</v>
      </c>
      <c r="AL218" s="125">
        <v>5</v>
      </c>
      <c r="AM218" s="125">
        <v>5.6</v>
      </c>
      <c r="AN218" s="125">
        <v>1.9</v>
      </c>
      <c r="AO218" s="125">
        <v>1.7</v>
      </c>
      <c r="AP218" s="125">
        <v>12.6</v>
      </c>
      <c r="AQ218" s="125">
        <v>12.3</v>
      </c>
      <c r="AR218" s="125">
        <v>13.5</v>
      </c>
      <c r="AS218" s="125">
        <v>19.2</v>
      </c>
    </row>
    <row r="219" spans="1:45" ht="15.75">
      <c r="A219" s="27" t="s">
        <v>448</v>
      </c>
      <c r="B219" s="124" t="s">
        <v>449</v>
      </c>
      <c r="C219" s="129">
        <v>210</v>
      </c>
      <c r="D219" s="28" t="s">
        <v>683</v>
      </c>
      <c r="E219" s="129">
        <v>1</v>
      </c>
      <c r="F219" s="129">
        <v>8</v>
      </c>
      <c r="G219" s="129">
        <v>6</v>
      </c>
      <c r="H219" s="135">
        <v>32.9</v>
      </c>
      <c r="I219" s="135">
        <v>33.3</v>
      </c>
      <c r="J219" s="135">
        <v>29.6</v>
      </c>
      <c r="K219" s="135">
        <v>25.2</v>
      </c>
      <c r="L219" s="135">
        <v>24.7</v>
      </c>
      <c r="M219" s="135">
        <v>22.3</v>
      </c>
      <c r="N219" s="135">
        <v>8</v>
      </c>
      <c r="O219" s="135">
        <v>4</v>
      </c>
      <c r="P219" s="135">
        <v>1.9</v>
      </c>
      <c r="Q219" s="135">
        <v>2.2</v>
      </c>
      <c r="R219" s="135">
        <v>15.7</v>
      </c>
      <c r="S219" s="135">
        <v>18.5</v>
      </c>
      <c r="T219" s="135">
        <v>3.3</v>
      </c>
      <c r="U219" s="135">
        <v>5.2</v>
      </c>
      <c r="V219" s="135">
        <v>35.3</v>
      </c>
      <c r="W219" s="135">
        <v>45.7</v>
      </c>
      <c r="X219" s="125">
        <v>17.8</v>
      </c>
      <c r="Y219" s="125">
        <v>24.3</v>
      </c>
      <c r="Z219" s="125">
        <v>44.4</v>
      </c>
      <c r="AA219" s="125">
        <v>53.4</v>
      </c>
      <c r="AB219" s="125">
        <v>6.4</v>
      </c>
      <c r="AC219" s="125">
        <v>10.1</v>
      </c>
      <c r="AD219" s="125">
        <v>22.3</v>
      </c>
      <c r="AE219" s="125">
        <v>28.9</v>
      </c>
      <c r="AF219" s="125">
        <v>2.1</v>
      </c>
      <c r="AG219" s="125">
        <v>2.4</v>
      </c>
      <c r="AH219" s="125">
        <v>12.2</v>
      </c>
      <c r="AI219" s="125">
        <v>12.5</v>
      </c>
      <c r="AJ219" s="125">
        <v>10.7</v>
      </c>
      <c r="AK219" s="125">
        <v>13.4</v>
      </c>
      <c r="AL219" s="125">
        <v>6.6</v>
      </c>
      <c r="AM219" s="125">
        <v>6.7</v>
      </c>
      <c r="AN219" s="125">
        <v>3.1</v>
      </c>
      <c r="AO219" s="125">
        <v>3.1</v>
      </c>
      <c r="AP219" s="125">
        <v>11.9</v>
      </c>
      <c r="AQ219" s="125">
        <v>12.3</v>
      </c>
      <c r="AR219" s="125">
        <v>10.3</v>
      </c>
      <c r="AS219" s="125">
        <v>18.4</v>
      </c>
    </row>
    <row r="220" spans="1:45" ht="15.75">
      <c r="A220" s="27" t="s">
        <v>450</v>
      </c>
      <c r="B220" s="124" t="s">
        <v>451</v>
      </c>
      <c r="C220" s="129">
        <v>211</v>
      </c>
      <c r="D220" s="28" t="s">
        <v>683</v>
      </c>
      <c r="E220" s="129">
        <v>2</v>
      </c>
      <c r="F220" s="129">
        <v>4</v>
      </c>
      <c r="G220" s="129">
        <v>1</v>
      </c>
      <c r="H220" s="135">
        <v>33.3</v>
      </c>
      <c r="I220" s="135">
        <v>30.8</v>
      </c>
      <c r="J220" s="135">
        <v>15.4</v>
      </c>
      <c r="K220" s="135">
        <v>14.3</v>
      </c>
      <c r="L220" s="135">
        <v>28.6</v>
      </c>
      <c r="M220" s="135">
        <v>23</v>
      </c>
      <c r="N220" s="135">
        <v>2.9</v>
      </c>
      <c r="O220" s="135">
        <v>7.3</v>
      </c>
      <c r="P220" s="135">
        <v>1</v>
      </c>
      <c r="Q220" s="135">
        <v>1.4</v>
      </c>
      <c r="R220" s="135">
        <v>7.9</v>
      </c>
      <c r="S220" s="135">
        <v>9.2</v>
      </c>
      <c r="T220" s="135">
        <v>1.6</v>
      </c>
      <c r="U220" s="135">
        <v>3</v>
      </c>
      <c r="V220" s="135">
        <v>30</v>
      </c>
      <c r="W220" s="135">
        <v>35.6</v>
      </c>
      <c r="X220" s="125">
        <v>11.9</v>
      </c>
      <c r="Y220" s="125">
        <v>16.3</v>
      </c>
      <c r="Z220" s="125">
        <v>17.5</v>
      </c>
      <c r="AA220" s="125">
        <v>22.2</v>
      </c>
      <c r="AB220" s="125">
        <v>5.8</v>
      </c>
      <c r="AC220" s="125">
        <v>7.7</v>
      </c>
      <c r="AD220" s="125">
        <v>16.2</v>
      </c>
      <c r="AE220" s="125">
        <v>17.4</v>
      </c>
      <c r="AF220" s="125">
        <v>1.6</v>
      </c>
      <c r="AG220" s="125">
        <v>2</v>
      </c>
      <c r="AH220" s="125">
        <v>6.1</v>
      </c>
      <c r="AI220" s="125">
        <v>6.1</v>
      </c>
      <c r="AJ220" s="125">
        <v>4.5</v>
      </c>
      <c r="AK220" s="125">
        <v>6.9</v>
      </c>
      <c r="AL220" s="125">
        <v>1.8</v>
      </c>
      <c r="AM220" s="125">
        <v>3.7</v>
      </c>
      <c r="AN220" s="125">
        <v>1.1</v>
      </c>
      <c r="AO220" s="125">
        <v>1.1</v>
      </c>
      <c r="AP220" s="125">
        <v>10.4</v>
      </c>
      <c r="AQ220" s="125">
        <v>10.4</v>
      </c>
      <c r="AR220" s="125">
        <v>7.9</v>
      </c>
      <c r="AS220" s="125">
        <v>13.8</v>
      </c>
    </row>
    <row r="221" spans="1:45" ht="15.75">
      <c r="A221" s="27" t="s">
        <v>452</v>
      </c>
      <c r="B221" s="124" t="s">
        <v>453</v>
      </c>
      <c r="C221" s="129">
        <v>212</v>
      </c>
      <c r="D221" s="28" t="s">
        <v>683</v>
      </c>
      <c r="E221" s="129">
        <v>4</v>
      </c>
      <c r="F221" s="129">
        <v>3</v>
      </c>
      <c r="G221" s="129">
        <v>4</v>
      </c>
      <c r="H221" s="135">
        <v>35.1</v>
      </c>
      <c r="I221" s="135">
        <v>36.4</v>
      </c>
      <c r="J221" s="135">
        <v>32.4</v>
      </c>
      <c r="K221" s="135">
        <v>27.8</v>
      </c>
      <c r="L221" s="135">
        <v>22.6</v>
      </c>
      <c r="M221" s="135">
        <v>21.3</v>
      </c>
      <c r="N221" s="135">
        <v>15.6</v>
      </c>
      <c r="O221" s="135">
        <v>12.3</v>
      </c>
      <c r="P221" s="135">
        <v>1.9</v>
      </c>
      <c r="Q221" s="135">
        <v>2.4</v>
      </c>
      <c r="R221" s="135">
        <v>12.9</v>
      </c>
      <c r="S221" s="135">
        <v>13.8</v>
      </c>
      <c r="T221" s="135">
        <v>4</v>
      </c>
      <c r="U221" s="135">
        <v>3.6</v>
      </c>
      <c r="V221" s="135">
        <v>22.2</v>
      </c>
      <c r="W221" s="135">
        <v>26.8</v>
      </c>
      <c r="X221" s="125">
        <v>14.1</v>
      </c>
      <c r="Y221" s="125">
        <v>21.9</v>
      </c>
      <c r="Z221" s="125">
        <v>26.3</v>
      </c>
      <c r="AA221" s="125">
        <v>27.2</v>
      </c>
      <c r="AB221" s="125">
        <v>7</v>
      </c>
      <c r="AC221" s="125">
        <v>9</v>
      </c>
      <c r="AD221" s="125">
        <v>23.3</v>
      </c>
      <c r="AE221" s="125">
        <v>24.7</v>
      </c>
      <c r="AF221" s="125">
        <v>2.5</v>
      </c>
      <c r="AG221" s="125">
        <v>2.7</v>
      </c>
      <c r="AH221" s="125">
        <v>8.9</v>
      </c>
      <c r="AI221" s="125">
        <v>6.7</v>
      </c>
      <c r="AJ221" s="125">
        <v>5.6</v>
      </c>
      <c r="AK221" s="125">
        <v>7</v>
      </c>
      <c r="AL221" s="125">
        <v>4.2</v>
      </c>
      <c r="AM221" s="125">
        <v>4.3</v>
      </c>
      <c r="AN221" s="125">
        <v>2.7</v>
      </c>
      <c r="AO221" s="125">
        <v>2.8</v>
      </c>
      <c r="AP221" s="125">
        <v>17.9</v>
      </c>
      <c r="AQ221" s="125">
        <v>16.8</v>
      </c>
      <c r="AR221" s="125">
        <v>13.4</v>
      </c>
      <c r="AS221" s="125">
        <v>15.8</v>
      </c>
    </row>
    <row r="222" spans="1:45" ht="15.75">
      <c r="A222" s="27" t="s">
        <v>454</v>
      </c>
      <c r="B222" s="124" t="s">
        <v>455</v>
      </c>
      <c r="C222" s="129">
        <v>213</v>
      </c>
      <c r="D222" s="28" t="s">
        <v>683</v>
      </c>
      <c r="E222" s="129">
        <v>1</v>
      </c>
      <c r="F222" s="129">
        <v>4</v>
      </c>
      <c r="G222" s="129">
        <v>4</v>
      </c>
      <c r="H222" s="135">
        <v>32.6</v>
      </c>
      <c r="I222" s="135">
        <v>37.1</v>
      </c>
      <c r="J222" s="135">
        <v>53.8</v>
      </c>
      <c r="K222" s="135">
        <v>42.6</v>
      </c>
      <c r="L222" s="135">
        <v>20.5</v>
      </c>
      <c r="M222" s="135">
        <v>27</v>
      </c>
      <c r="N222" s="135">
        <v>31.4</v>
      </c>
      <c r="O222" s="135">
        <v>31.6</v>
      </c>
      <c r="P222" s="135">
        <v>2</v>
      </c>
      <c r="Q222" s="135">
        <v>2.2</v>
      </c>
      <c r="R222" s="135">
        <v>13.3</v>
      </c>
      <c r="S222" s="135">
        <v>18.6</v>
      </c>
      <c r="T222" s="135">
        <v>6.7</v>
      </c>
      <c r="U222" s="135">
        <v>6.8</v>
      </c>
      <c r="V222" s="135" t="s">
        <v>811</v>
      </c>
      <c r="W222" s="135">
        <v>28.8</v>
      </c>
      <c r="X222" s="125">
        <v>18.8</v>
      </c>
      <c r="Y222" s="125">
        <v>22.4</v>
      </c>
      <c r="Z222" s="125">
        <v>30.4</v>
      </c>
      <c r="AA222" s="125">
        <v>40.6</v>
      </c>
      <c r="AB222" s="125">
        <v>8.3</v>
      </c>
      <c r="AC222" s="125">
        <v>10.7</v>
      </c>
      <c r="AD222" s="125">
        <v>27.8</v>
      </c>
      <c r="AE222" s="125">
        <v>21.3</v>
      </c>
      <c r="AF222" s="125">
        <v>2.3</v>
      </c>
      <c r="AG222" s="125">
        <v>2.7</v>
      </c>
      <c r="AH222" s="125">
        <v>11</v>
      </c>
      <c r="AI222" s="125">
        <v>7.1</v>
      </c>
      <c r="AJ222" s="125">
        <v>8</v>
      </c>
      <c r="AK222" s="125">
        <v>12.7</v>
      </c>
      <c r="AL222" s="125">
        <v>2.3</v>
      </c>
      <c r="AM222" s="125">
        <v>2.1</v>
      </c>
      <c r="AN222" s="125">
        <v>1.8</v>
      </c>
      <c r="AO222" s="125">
        <v>1.7</v>
      </c>
      <c r="AP222" s="125">
        <v>12</v>
      </c>
      <c r="AQ222" s="125">
        <v>12.4</v>
      </c>
      <c r="AR222" s="125">
        <v>10.2</v>
      </c>
      <c r="AS222" s="125">
        <v>20</v>
      </c>
    </row>
    <row r="223" spans="1:45" ht="15.75">
      <c r="A223" s="27" t="s">
        <v>456</v>
      </c>
      <c r="B223" s="124" t="s">
        <v>457</v>
      </c>
      <c r="C223" s="129">
        <v>214</v>
      </c>
      <c r="D223" s="28" t="s">
        <v>683</v>
      </c>
      <c r="E223" s="129">
        <v>2</v>
      </c>
      <c r="F223" s="129">
        <v>5</v>
      </c>
      <c r="G223" s="129">
        <v>7</v>
      </c>
      <c r="H223" s="135">
        <v>30.6</v>
      </c>
      <c r="I223" s="135">
        <v>25.4</v>
      </c>
      <c r="J223" s="135">
        <v>23</v>
      </c>
      <c r="K223" s="135">
        <v>20.3</v>
      </c>
      <c r="L223" s="135">
        <v>20</v>
      </c>
      <c r="M223" s="135">
        <v>18.5</v>
      </c>
      <c r="N223" s="135">
        <v>12.2</v>
      </c>
      <c r="O223" s="135">
        <v>9.9</v>
      </c>
      <c r="P223" s="135">
        <v>1.4</v>
      </c>
      <c r="Q223" s="135">
        <v>2.3</v>
      </c>
      <c r="R223" s="135">
        <v>17.4</v>
      </c>
      <c r="S223" s="135">
        <v>18</v>
      </c>
      <c r="T223" s="135">
        <v>3.6</v>
      </c>
      <c r="U223" s="135">
        <v>4.6</v>
      </c>
      <c r="V223" s="135">
        <v>24.3</v>
      </c>
      <c r="W223" s="135">
        <v>19.7</v>
      </c>
      <c r="X223" s="125">
        <v>18</v>
      </c>
      <c r="Y223" s="125">
        <v>24</v>
      </c>
      <c r="Z223" s="125">
        <v>44.1</v>
      </c>
      <c r="AA223" s="125">
        <v>44</v>
      </c>
      <c r="AB223" s="125">
        <v>8.2</v>
      </c>
      <c r="AC223" s="125">
        <v>12.2</v>
      </c>
      <c r="AD223" s="125">
        <v>37.5</v>
      </c>
      <c r="AE223" s="125">
        <v>43.5</v>
      </c>
      <c r="AF223" s="125">
        <v>2.4</v>
      </c>
      <c r="AG223" s="125">
        <v>3.5</v>
      </c>
      <c r="AH223" s="125">
        <v>10.1</v>
      </c>
      <c r="AI223" s="125">
        <v>10.4</v>
      </c>
      <c r="AJ223" s="125">
        <v>10.2</v>
      </c>
      <c r="AK223" s="125">
        <v>15.2</v>
      </c>
      <c r="AL223" s="125">
        <v>6.2</v>
      </c>
      <c r="AM223" s="125">
        <v>8.1</v>
      </c>
      <c r="AN223" s="125">
        <v>3.6</v>
      </c>
      <c r="AO223" s="125">
        <v>3.2</v>
      </c>
      <c r="AP223" s="125">
        <v>12.5</v>
      </c>
      <c r="AQ223" s="125">
        <v>13</v>
      </c>
      <c r="AR223" s="125">
        <v>13.1</v>
      </c>
      <c r="AS223" s="125">
        <v>18.6</v>
      </c>
    </row>
    <row r="224" spans="1:45" ht="15.75">
      <c r="A224" s="27" t="s">
        <v>458</v>
      </c>
      <c r="B224" s="124" t="s">
        <v>459</v>
      </c>
      <c r="C224" s="129">
        <v>215</v>
      </c>
      <c r="D224" s="28" t="s">
        <v>683</v>
      </c>
      <c r="E224" s="129">
        <v>1</v>
      </c>
      <c r="F224" s="129">
        <v>5</v>
      </c>
      <c r="G224" s="129">
        <v>7</v>
      </c>
      <c r="H224" s="135">
        <v>18.5</v>
      </c>
      <c r="I224" s="135">
        <v>30.2</v>
      </c>
      <c r="J224" s="135">
        <v>27.5</v>
      </c>
      <c r="K224" s="135">
        <v>42.2</v>
      </c>
      <c r="L224" s="135">
        <v>8</v>
      </c>
      <c r="M224" s="135">
        <v>24.4</v>
      </c>
      <c r="N224" s="135">
        <v>18.4</v>
      </c>
      <c r="O224" s="135">
        <v>25</v>
      </c>
      <c r="P224" s="135">
        <v>2</v>
      </c>
      <c r="Q224" s="135">
        <v>3.2</v>
      </c>
      <c r="R224" s="135">
        <v>20</v>
      </c>
      <c r="S224" s="135">
        <v>27.5</v>
      </c>
      <c r="T224" s="135">
        <v>7.8</v>
      </c>
      <c r="U224" s="135">
        <v>10.3</v>
      </c>
      <c r="V224" s="135">
        <v>40</v>
      </c>
      <c r="W224" s="135">
        <v>73</v>
      </c>
      <c r="X224" s="125">
        <v>18.1</v>
      </c>
      <c r="Y224" s="125">
        <v>26.9</v>
      </c>
      <c r="Z224" s="125">
        <v>61.3</v>
      </c>
      <c r="AA224" s="125">
        <v>67</v>
      </c>
      <c r="AB224" s="125">
        <v>9.5</v>
      </c>
      <c r="AC224" s="125">
        <v>10.7</v>
      </c>
      <c r="AD224" s="125">
        <v>23.4</v>
      </c>
      <c r="AE224" s="125">
        <v>27.6</v>
      </c>
      <c r="AF224" s="125">
        <v>2.8</v>
      </c>
      <c r="AG224" s="125">
        <v>2.5</v>
      </c>
      <c r="AH224" s="125">
        <v>11.7</v>
      </c>
      <c r="AI224" s="125">
        <v>13</v>
      </c>
      <c r="AJ224" s="125">
        <v>10.7</v>
      </c>
      <c r="AK224" s="125">
        <v>16.2</v>
      </c>
      <c r="AL224" s="125">
        <v>8.7</v>
      </c>
      <c r="AM224" s="125">
        <v>10</v>
      </c>
      <c r="AN224" s="125">
        <v>2.2</v>
      </c>
      <c r="AO224" s="125">
        <v>1.9</v>
      </c>
      <c r="AP224" s="125">
        <v>12.9</v>
      </c>
      <c r="AQ224" s="125">
        <v>11.7</v>
      </c>
      <c r="AR224" s="125">
        <v>13.5</v>
      </c>
      <c r="AS224" s="125">
        <v>19.9</v>
      </c>
    </row>
    <row r="225" spans="1:45" ht="15.75">
      <c r="A225" s="27" t="s">
        <v>460</v>
      </c>
      <c r="B225" s="124" t="s">
        <v>461</v>
      </c>
      <c r="C225" s="129">
        <v>216</v>
      </c>
      <c r="D225" s="28" t="s">
        <v>683</v>
      </c>
      <c r="E225" s="129">
        <v>1</v>
      </c>
      <c r="F225" s="129">
        <v>7</v>
      </c>
      <c r="G225" s="129">
        <v>7</v>
      </c>
      <c r="H225" s="135">
        <v>30.6</v>
      </c>
      <c r="I225" s="135">
        <v>28.2</v>
      </c>
      <c r="J225" s="135">
        <v>26.2</v>
      </c>
      <c r="K225" s="135">
        <v>17</v>
      </c>
      <c r="L225" s="152"/>
      <c r="M225" s="152"/>
      <c r="N225" s="152"/>
      <c r="O225" s="152"/>
      <c r="P225" s="135">
        <v>2.8</v>
      </c>
      <c r="Q225" s="135">
        <v>2.7</v>
      </c>
      <c r="R225" s="135">
        <v>19.4</v>
      </c>
      <c r="S225" s="135">
        <v>17.2</v>
      </c>
      <c r="T225" s="135">
        <v>7.6</v>
      </c>
      <c r="U225" s="135">
        <v>8</v>
      </c>
      <c r="V225" s="135">
        <v>53.7</v>
      </c>
      <c r="W225" s="135">
        <v>41.9</v>
      </c>
      <c r="X225" s="125">
        <v>18.3</v>
      </c>
      <c r="Y225" s="125">
        <v>21.1</v>
      </c>
      <c r="Z225" s="125">
        <v>40.8</v>
      </c>
      <c r="AA225" s="125">
        <v>43.3</v>
      </c>
      <c r="AB225" s="125">
        <v>9</v>
      </c>
      <c r="AC225" s="125">
        <v>14.6</v>
      </c>
      <c r="AD225" s="125">
        <v>30.8</v>
      </c>
      <c r="AE225" s="125">
        <v>39.1</v>
      </c>
      <c r="AF225" s="125">
        <v>2.4</v>
      </c>
      <c r="AG225" s="125">
        <v>2.9</v>
      </c>
      <c r="AH225" s="125">
        <v>11.4</v>
      </c>
      <c r="AI225" s="125">
        <v>15.9</v>
      </c>
      <c r="AJ225" s="125">
        <v>12.2</v>
      </c>
      <c r="AK225" s="125">
        <v>17.6</v>
      </c>
      <c r="AL225" s="125">
        <v>7.5</v>
      </c>
      <c r="AM225" s="125">
        <v>7.4</v>
      </c>
      <c r="AN225" s="125">
        <v>3.8</v>
      </c>
      <c r="AO225" s="125">
        <v>3.4</v>
      </c>
      <c r="AP225" s="125">
        <v>12.5</v>
      </c>
      <c r="AQ225" s="125">
        <v>11.6</v>
      </c>
      <c r="AR225" s="125">
        <v>18.3</v>
      </c>
      <c r="AS225" s="125">
        <v>13.8</v>
      </c>
    </row>
    <row r="226" spans="1:45" ht="15.75">
      <c r="A226" s="27" t="s">
        <v>462</v>
      </c>
      <c r="B226" s="124" t="s">
        <v>463</v>
      </c>
      <c r="C226" s="129">
        <v>217</v>
      </c>
      <c r="D226" s="28" t="s">
        <v>683</v>
      </c>
      <c r="E226" s="129">
        <v>1</v>
      </c>
      <c r="F226" s="129">
        <v>8</v>
      </c>
      <c r="G226" s="129">
        <v>6</v>
      </c>
      <c r="H226" s="135">
        <v>22.2</v>
      </c>
      <c r="I226" s="135">
        <v>32.3</v>
      </c>
      <c r="J226" s="135">
        <v>16.1</v>
      </c>
      <c r="K226" s="135">
        <v>12.9</v>
      </c>
      <c r="L226" s="135">
        <v>13</v>
      </c>
      <c r="M226" s="135">
        <v>13.5</v>
      </c>
      <c r="N226" s="135">
        <v>6.9</v>
      </c>
      <c r="O226" s="135">
        <v>4.9</v>
      </c>
      <c r="P226" s="135">
        <v>1.7</v>
      </c>
      <c r="Q226" s="135">
        <v>1.9</v>
      </c>
      <c r="R226" s="135">
        <v>10.9</v>
      </c>
      <c r="S226" s="135">
        <v>12.8</v>
      </c>
      <c r="T226" s="135">
        <v>5.3</v>
      </c>
      <c r="U226" s="135">
        <v>4.1</v>
      </c>
      <c r="V226" s="135">
        <v>17.9</v>
      </c>
      <c r="W226" s="135">
        <v>30.1</v>
      </c>
      <c r="X226" s="125">
        <v>19.6</v>
      </c>
      <c r="Y226" s="125">
        <v>24.8</v>
      </c>
      <c r="Z226" s="125">
        <v>43.9</v>
      </c>
      <c r="AA226" s="125">
        <v>45.6</v>
      </c>
      <c r="AB226" s="125">
        <v>6.8</v>
      </c>
      <c r="AC226" s="125">
        <v>9.4</v>
      </c>
      <c r="AD226" s="125">
        <v>21</v>
      </c>
      <c r="AE226" s="125">
        <v>28.4</v>
      </c>
      <c r="AF226" s="125">
        <v>2.6</v>
      </c>
      <c r="AG226" s="125">
        <v>2.6</v>
      </c>
      <c r="AH226" s="125">
        <v>11</v>
      </c>
      <c r="AI226" s="125">
        <v>12.9</v>
      </c>
      <c r="AJ226" s="125">
        <v>7.2</v>
      </c>
      <c r="AK226" s="125">
        <v>11</v>
      </c>
      <c r="AL226" s="125">
        <v>5.3</v>
      </c>
      <c r="AM226" s="125">
        <v>6.5</v>
      </c>
      <c r="AN226" s="125">
        <v>2</v>
      </c>
      <c r="AO226" s="125">
        <v>1.8</v>
      </c>
      <c r="AP226" s="125">
        <v>13.6</v>
      </c>
      <c r="AQ226" s="125">
        <v>13.8</v>
      </c>
      <c r="AR226" s="125">
        <v>11.7</v>
      </c>
      <c r="AS226" s="125">
        <v>19.5</v>
      </c>
    </row>
    <row r="227" spans="1:45" ht="15.75">
      <c r="A227" s="27" t="s">
        <v>464</v>
      </c>
      <c r="B227" s="124" t="s">
        <v>465</v>
      </c>
      <c r="C227" s="129">
        <v>218</v>
      </c>
      <c r="D227" s="28" t="s">
        <v>683</v>
      </c>
      <c r="E227" s="129">
        <v>2</v>
      </c>
      <c r="F227" s="129">
        <v>5</v>
      </c>
      <c r="G227" s="129">
        <v>7</v>
      </c>
      <c r="H227" s="135">
        <v>24.4</v>
      </c>
      <c r="I227" s="135">
        <v>32.7</v>
      </c>
      <c r="J227" s="135">
        <v>32.6</v>
      </c>
      <c r="K227" s="135">
        <v>30.8</v>
      </c>
      <c r="L227" s="135">
        <v>11.7</v>
      </c>
      <c r="M227" s="135">
        <v>17</v>
      </c>
      <c r="N227" s="135">
        <v>13.4</v>
      </c>
      <c r="O227" s="135">
        <v>9.3</v>
      </c>
      <c r="P227" s="135">
        <v>1.5</v>
      </c>
      <c r="Q227" s="135">
        <v>1.9</v>
      </c>
      <c r="R227" s="135">
        <v>22.4</v>
      </c>
      <c r="S227" s="135">
        <v>23.8</v>
      </c>
      <c r="T227" s="135">
        <v>5.4</v>
      </c>
      <c r="U227" s="135">
        <v>7.6</v>
      </c>
      <c r="V227" s="135">
        <v>29.9</v>
      </c>
      <c r="W227" s="135">
        <v>32.9</v>
      </c>
      <c r="X227" s="125">
        <v>21.3</v>
      </c>
      <c r="Y227" s="125">
        <v>24.7</v>
      </c>
      <c r="Z227" s="125">
        <v>50.5</v>
      </c>
      <c r="AA227" s="125">
        <v>55.9</v>
      </c>
      <c r="AB227" s="125">
        <v>9.4</v>
      </c>
      <c r="AC227" s="125">
        <v>9.8</v>
      </c>
      <c r="AD227" s="125">
        <v>39.4</v>
      </c>
      <c r="AE227" s="125">
        <v>41.3</v>
      </c>
      <c r="AF227" s="125">
        <v>2.9</v>
      </c>
      <c r="AG227" s="125">
        <v>2.5</v>
      </c>
      <c r="AH227" s="125">
        <v>16.1</v>
      </c>
      <c r="AI227" s="125">
        <v>12.2</v>
      </c>
      <c r="AJ227" s="125">
        <v>10.7</v>
      </c>
      <c r="AK227" s="125">
        <v>10.7</v>
      </c>
      <c r="AL227" s="125">
        <v>8.6</v>
      </c>
      <c r="AM227" s="125">
        <v>9.8</v>
      </c>
      <c r="AN227" s="125">
        <v>2.9</v>
      </c>
      <c r="AO227" s="125">
        <v>2.4</v>
      </c>
      <c r="AP227" s="125">
        <v>13.7</v>
      </c>
      <c r="AQ227" s="125">
        <v>13.5</v>
      </c>
      <c r="AR227" s="125">
        <v>14.2</v>
      </c>
      <c r="AS227" s="125">
        <v>18.5</v>
      </c>
    </row>
    <row r="228" spans="1:45" ht="15.75">
      <c r="A228" s="27" t="s">
        <v>466</v>
      </c>
      <c r="B228" s="124" t="s">
        <v>467</v>
      </c>
      <c r="C228" s="129">
        <v>219</v>
      </c>
      <c r="D228" s="28" t="s">
        <v>683</v>
      </c>
      <c r="E228" s="129">
        <v>1</v>
      </c>
      <c r="F228" s="129">
        <v>8</v>
      </c>
      <c r="G228" s="129">
        <v>7</v>
      </c>
      <c r="H228" s="135">
        <v>23.2</v>
      </c>
      <c r="I228" s="135">
        <v>21.4</v>
      </c>
      <c r="J228" s="135">
        <v>17</v>
      </c>
      <c r="K228" s="135">
        <v>17.4</v>
      </c>
      <c r="L228" s="135">
        <v>13.8</v>
      </c>
      <c r="M228" s="135">
        <v>16.2</v>
      </c>
      <c r="N228" s="135">
        <v>3.2</v>
      </c>
      <c r="O228" s="135">
        <v>1.8</v>
      </c>
      <c r="P228" s="135">
        <v>2.4</v>
      </c>
      <c r="Q228" s="135">
        <v>2.6</v>
      </c>
      <c r="R228" s="135">
        <v>14.3</v>
      </c>
      <c r="S228" s="135">
        <v>21.4</v>
      </c>
      <c r="T228" s="135">
        <v>6.4</v>
      </c>
      <c r="U228" s="135">
        <v>6.3</v>
      </c>
      <c r="V228" s="135">
        <v>43.6</v>
      </c>
      <c r="W228" s="135">
        <v>58.4</v>
      </c>
      <c r="X228" s="125">
        <v>19.8</v>
      </c>
      <c r="Y228" s="125">
        <v>29</v>
      </c>
      <c r="Z228" s="125">
        <v>45.5</v>
      </c>
      <c r="AA228" s="125">
        <v>53.5</v>
      </c>
      <c r="AB228" s="125">
        <v>6.9</v>
      </c>
      <c r="AC228" s="125">
        <v>9.2</v>
      </c>
      <c r="AD228" s="125">
        <v>20.2</v>
      </c>
      <c r="AE228" s="125">
        <v>29.4</v>
      </c>
      <c r="AF228" s="125">
        <v>2.2</v>
      </c>
      <c r="AG228" s="125">
        <v>2.1</v>
      </c>
      <c r="AH228" s="125">
        <v>9.2</v>
      </c>
      <c r="AI228" s="125">
        <v>12.2</v>
      </c>
      <c r="AJ228" s="125">
        <v>7.4</v>
      </c>
      <c r="AK228" s="125">
        <v>14</v>
      </c>
      <c r="AL228" s="125">
        <v>6.3</v>
      </c>
      <c r="AM228" s="125">
        <v>7</v>
      </c>
      <c r="AN228" s="125">
        <v>2.6</v>
      </c>
      <c r="AO228" s="125">
        <v>2.9</v>
      </c>
      <c r="AP228" s="125">
        <v>12.8</v>
      </c>
      <c r="AQ228" s="125">
        <v>12.8</v>
      </c>
      <c r="AR228" s="125">
        <v>10.5</v>
      </c>
      <c r="AS228" s="125">
        <v>15.8</v>
      </c>
    </row>
    <row r="229" spans="1:45" ht="15.75">
      <c r="A229" s="27" t="s">
        <v>468</v>
      </c>
      <c r="B229" s="124" t="s">
        <v>469</v>
      </c>
      <c r="C229" s="129">
        <v>220</v>
      </c>
      <c r="D229" s="28" t="s">
        <v>683</v>
      </c>
      <c r="E229" s="129">
        <v>1</v>
      </c>
      <c r="F229" s="129">
        <v>8</v>
      </c>
      <c r="G229" s="129">
        <v>8</v>
      </c>
      <c r="H229" s="135">
        <v>19.1</v>
      </c>
      <c r="I229" s="135">
        <v>20</v>
      </c>
      <c r="J229" s="135">
        <v>13.4</v>
      </c>
      <c r="K229" s="135">
        <v>13.1</v>
      </c>
      <c r="L229" s="135">
        <v>7.1</v>
      </c>
      <c r="M229" s="135">
        <v>8.3</v>
      </c>
      <c r="N229" s="135">
        <v>10.1</v>
      </c>
      <c r="O229" s="135">
        <v>4.9</v>
      </c>
      <c r="P229" s="135">
        <v>1.6</v>
      </c>
      <c r="Q229" s="135">
        <v>2</v>
      </c>
      <c r="R229" s="135">
        <v>8.7</v>
      </c>
      <c r="S229" s="135">
        <v>9.2</v>
      </c>
      <c r="T229" s="135">
        <v>4</v>
      </c>
      <c r="U229" s="135">
        <v>5.6</v>
      </c>
      <c r="V229" s="135">
        <v>23.6</v>
      </c>
      <c r="W229" s="135">
        <v>23.8</v>
      </c>
      <c r="X229" s="125">
        <v>26.9</v>
      </c>
      <c r="Y229" s="125">
        <v>34.8</v>
      </c>
      <c r="Z229" s="125">
        <v>46.1</v>
      </c>
      <c r="AA229" s="125">
        <v>51</v>
      </c>
      <c r="AB229" s="125">
        <v>5.8</v>
      </c>
      <c r="AC229" s="125">
        <v>8.5</v>
      </c>
      <c r="AD229" s="125">
        <v>14.8</v>
      </c>
      <c r="AE229" s="125">
        <v>18.4</v>
      </c>
      <c r="AF229" s="125">
        <v>1.9</v>
      </c>
      <c r="AG229" s="125">
        <v>3</v>
      </c>
      <c r="AH229" s="125">
        <v>8.9</v>
      </c>
      <c r="AI229" s="125">
        <v>9.4</v>
      </c>
      <c r="AJ229" s="125">
        <v>10.3</v>
      </c>
      <c r="AK229" s="125">
        <v>13.9</v>
      </c>
      <c r="AL229" s="125">
        <v>8.8</v>
      </c>
      <c r="AM229" s="125">
        <v>9.7</v>
      </c>
      <c r="AN229" s="125">
        <v>5.2</v>
      </c>
      <c r="AO229" s="125">
        <v>4.6</v>
      </c>
      <c r="AP229" s="125">
        <v>15.2</v>
      </c>
      <c r="AQ229" s="125">
        <v>13.6</v>
      </c>
      <c r="AR229" s="125">
        <v>10.4</v>
      </c>
      <c r="AS229" s="125">
        <v>11.8</v>
      </c>
    </row>
    <row r="230" spans="1:45" ht="15.75">
      <c r="A230" s="27" t="s">
        <v>470</v>
      </c>
      <c r="B230" s="124" t="s">
        <v>471</v>
      </c>
      <c r="C230" s="129">
        <v>221</v>
      </c>
      <c r="D230" s="28" t="s">
        <v>685</v>
      </c>
      <c r="E230" s="129">
        <v>1</v>
      </c>
      <c r="F230" s="129">
        <v>5</v>
      </c>
      <c r="G230" s="129">
        <v>3</v>
      </c>
      <c r="H230" s="135">
        <v>21.3</v>
      </c>
      <c r="I230" s="135">
        <v>23.1</v>
      </c>
      <c r="J230" s="135">
        <v>15.6</v>
      </c>
      <c r="K230" s="135">
        <v>20.5</v>
      </c>
      <c r="L230" s="135">
        <v>14</v>
      </c>
      <c r="M230" s="135">
        <v>9.6</v>
      </c>
      <c r="N230" s="135">
        <v>5.5</v>
      </c>
      <c r="O230" s="135">
        <v>4.5</v>
      </c>
      <c r="P230" s="135">
        <v>1.5</v>
      </c>
      <c r="Q230" s="135">
        <v>1.2</v>
      </c>
      <c r="R230" s="135">
        <v>17.3</v>
      </c>
      <c r="S230" s="135">
        <v>19.2</v>
      </c>
      <c r="T230" s="135">
        <v>3.1</v>
      </c>
      <c r="U230" s="135">
        <v>2</v>
      </c>
      <c r="V230" s="135">
        <v>43.9</v>
      </c>
      <c r="W230" s="135">
        <v>45.2</v>
      </c>
      <c r="X230" s="125">
        <v>15.9</v>
      </c>
      <c r="Y230" s="125">
        <v>19.1</v>
      </c>
      <c r="Z230" s="125">
        <v>37.4</v>
      </c>
      <c r="AA230" s="125">
        <v>43.5</v>
      </c>
      <c r="AB230" s="125">
        <v>5.6</v>
      </c>
      <c r="AC230" s="125">
        <v>6.2</v>
      </c>
      <c r="AD230" s="125">
        <v>32.1</v>
      </c>
      <c r="AE230" s="125">
        <v>39.6</v>
      </c>
      <c r="AF230" s="125">
        <v>1.6</v>
      </c>
      <c r="AG230" s="125">
        <v>1.6</v>
      </c>
      <c r="AH230" s="125">
        <v>14.5</v>
      </c>
      <c r="AI230" s="125">
        <v>17.3</v>
      </c>
      <c r="AJ230" s="125">
        <v>10.5</v>
      </c>
      <c r="AK230" s="125">
        <v>14.9</v>
      </c>
      <c r="AL230" s="125">
        <v>4.1</v>
      </c>
      <c r="AM230" s="125">
        <v>4.8</v>
      </c>
      <c r="AN230" s="125">
        <v>1.2</v>
      </c>
      <c r="AO230" s="125">
        <v>1.5</v>
      </c>
      <c r="AP230" s="125">
        <v>10.9</v>
      </c>
      <c r="AQ230" s="125">
        <v>12.7</v>
      </c>
      <c r="AR230" s="125">
        <v>15.6</v>
      </c>
      <c r="AS230" s="125">
        <v>20.1</v>
      </c>
    </row>
    <row r="231" spans="1:45" ht="15.75">
      <c r="A231" s="27" t="s">
        <v>472</v>
      </c>
      <c r="B231" s="124" t="s">
        <v>473</v>
      </c>
      <c r="C231" s="129">
        <v>222</v>
      </c>
      <c r="D231" s="28" t="s">
        <v>685</v>
      </c>
      <c r="E231" s="129">
        <v>1</v>
      </c>
      <c r="F231" s="129">
        <v>7</v>
      </c>
      <c r="G231" s="129">
        <v>5</v>
      </c>
      <c r="H231" s="135">
        <v>39</v>
      </c>
      <c r="I231" s="135">
        <v>39.1</v>
      </c>
      <c r="J231" s="135">
        <v>28.5</v>
      </c>
      <c r="K231" s="135">
        <v>23</v>
      </c>
      <c r="L231" s="135">
        <v>18.2</v>
      </c>
      <c r="M231" s="135">
        <v>24.1</v>
      </c>
      <c r="N231" s="135">
        <v>9</v>
      </c>
      <c r="O231" s="135">
        <v>7.3</v>
      </c>
      <c r="P231" s="135">
        <v>2.5</v>
      </c>
      <c r="Q231" s="135">
        <v>3.2</v>
      </c>
      <c r="R231" s="135">
        <v>21.9</v>
      </c>
      <c r="S231" s="135">
        <v>21.7</v>
      </c>
      <c r="T231" s="135">
        <v>8.1</v>
      </c>
      <c r="U231" s="135">
        <v>4.7</v>
      </c>
      <c r="V231" s="135">
        <v>44.4</v>
      </c>
      <c r="W231" s="135">
        <v>41.1</v>
      </c>
      <c r="X231" s="125">
        <v>16.4</v>
      </c>
      <c r="Y231" s="125">
        <v>23.2</v>
      </c>
      <c r="Z231" s="125">
        <v>36.9</v>
      </c>
      <c r="AA231" s="125">
        <v>35.1</v>
      </c>
      <c r="AB231" s="125">
        <v>8.1</v>
      </c>
      <c r="AC231" s="125">
        <v>8.6</v>
      </c>
      <c r="AD231" s="125">
        <v>33.2</v>
      </c>
      <c r="AE231" s="125">
        <v>32.8</v>
      </c>
      <c r="AF231" s="125">
        <v>2</v>
      </c>
      <c r="AG231" s="125">
        <v>2.3</v>
      </c>
      <c r="AH231" s="125">
        <v>8.1</v>
      </c>
      <c r="AI231" s="125">
        <v>9.1</v>
      </c>
      <c r="AJ231" s="125">
        <v>12.6</v>
      </c>
      <c r="AK231" s="125">
        <v>16.4</v>
      </c>
      <c r="AL231" s="125">
        <v>6.6</v>
      </c>
      <c r="AM231" s="125">
        <v>6.6</v>
      </c>
      <c r="AN231" s="125">
        <v>3.4</v>
      </c>
      <c r="AO231" s="125">
        <v>2.5</v>
      </c>
      <c r="AP231" s="125">
        <v>13.2</v>
      </c>
      <c r="AQ231" s="125">
        <v>13.7</v>
      </c>
      <c r="AR231" s="125">
        <v>9.9</v>
      </c>
      <c r="AS231" s="125">
        <v>20.5</v>
      </c>
    </row>
    <row r="232" spans="1:45" ht="15.75">
      <c r="A232" s="27" t="s">
        <v>474</v>
      </c>
      <c r="B232" s="124" t="s">
        <v>475</v>
      </c>
      <c r="C232" s="129">
        <v>223</v>
      </c>
      <c r="D232" s="28" t="s">
        <v>685</v>
      </c>
      <c r="E232" s="129">
        <v>2</v>
      </c>
      <c r="F232" s="129">
        <v>4</v>
      </c>
      <c r="G232" s="129">
        <v>5</v>
      </c>
      <c r="H232" s="135">
        <v>24.4</v>
      </c>
      <c r="I232" s="135">
        <v>26.4</v>
      </c>
      <c r="J232" s="135">
        <v>27.9</v>
      </c>
      <c r="K232" s="135">
        <v>19.6</v>
      </c>
      <c r="L232" s="135">
        <v>20</v>
      </c>
      <c r="M232" s="135">
        <v>13.7</v>
      </c>
      <c r="N232" s="135">
        <v>13.7</v>
      </c>
      <c r="O232" s="135">
        <v>5.1</v>
      </c>
      <c r="P232" s="135">
        <v>0.9</v>
      </c>
      <c r="Q232" s="135">
        <v>1</v>
      </c>
      <c r="R232" s="135">
        <v>10.8</v>
      </c>
      <c r="S232" s="135">
        <v>10.2</v>
      </c>
      <c r="T232" s="135">
        <v>2.7</v>
      </c>
      <c r="U232" s="135">
        <v>1.8</v>
      </c>
      <c r="V232" s="135">
        <v>16.1</v>
      </c>
      <c r="W232" s="135">
        <v>16.9</v>
      </c>
      <c r="X232" s="125">
        <v>16.9</v>
      </c>
      <c r="Y232" s="125">
        <v>20</v>
      </c>
      <c r="Z232" s="125">
        <v>31.2</v>
      </c>
      <c r="AA232" s="125">
        <v>26.3</v>
      </c>
      <c r="AB232" s="125">
        <v>6.8</v>
      </c>
      <c r="AC232" s="125">
        <v>7.6</v>
      </c>
      <c r="AD232" s="125">
        <v>25.1</v>
      </c>
      <c r="AE232" s="125">
        <v>30.4</v>
      </c>
      <c r="AF232" s="125">
        <v>2.2</v>
      </c>
      <c r="AG232" s="125">
        <v>2.1</v>
      </c>
      <c r="AH232" s="125">
        <v>9.9</v>
      </c>
      <c r="AI232" s="125">
        <v>8.8</v>
      </c>
      <c r="AJ232" s="125">
        <v>11.5</v>
      </c>
      <c r="AK232" s="125">
        <v>15</v>
      </c>
      <c r="AL232" s="125">
        <v>6.8</v>
      </c>
      <c r="AM232" s="125">
        <v>8.4</v>
      </c>
      <c r="AN232" s="125">
        <v>3.5</v>
      </c>
      <c r="AO232" s="125">
        <v>3.1</v>
      </c>
      <c r="AP232" s="125">
        <v>12.7</v>
      </c>
      <c r="AQ232" s="125">
        <v>13.3</v>
      </c>
      <c r="AR232" s="125">
        <v>15.4</v>
      </c>
      <c r="AS232" s="125">
        <v>15.3</v>
      </c>
    </row>
    <row r="233" spans="1:45" ht="15.75">
      <c r="A233" s="27" t="s">
        <v>476</v>
      </c>
      <c r="B233" s="124" t="s">
        <v>477</v>
      </c>
      <c r="C233" s="129">
        <v>224</v>
      </c>
      <c r="D233" s="28" t="s">
        <v>685</v>
      </c>
      <c r="E233" s="129">
        <v>1</v>
      </c>
      <c r="F233" s="129">
        <v>8</v>
      </c>
      <c r="G233" s="129">
        <v>8</v>
      </c>
      <c r="H233" s="135">
        <v>10.5</v>
      </c>
      <c r="I233" s="135">
        <v>13.3</v>
      </c>
      <c r="J233" s="135">
        <v>9.3</v>
      </c>
      <c r="K233" s="135">
        <v>12.1</v>
      </c>
      <c r="L233" s="135">
        <v>5.6</v>
      </c>
      <c r="M233" s="135">
        <v>2.4</v>
      </c>
      <c r="N233" s="135">
        <v>6.3</v>
      </c>
      <c r="O233" s="135">
        <v>2.3</v>
      </c>
      <c r="P233" s="135">
        <v>1.7</v>
      </c>
      <c r="Q233" s="135">
        <v>1.9</v>
      </c>
      <c r="R233" s="135">
        <v>20.3</v>
      </c>
      <c r="S233" s="135">
        <v>22.6</v>
      </c>
      <c r="T233" s="135">
        <v>4.3</v>
      </c>
      <c r="U233" s="135">
        <v>5</v>
      </c>
      <c r="V233" s="135">
        <v>37.9</v>
      </c>
      <c r="W233" s="135">
        <v>36.1</v>
      </c>
      <c r="X233" s="125">
        <v>17.1</v>
      </c>
      <c r="Y233" s="125">
        <v>20.8</v>
      </c>
      <c r="Z233" s="125">
        <v>41.9</v>
      </c>
      <c r="AA233" s="125">
        <v>46.1</v>
      </c>
      <c r="AB233" s="125">
        <v>7</v>
      </c>
      <c r="AC233" s="125">
        <v>11.5</v>
      </c>
      <c r="AD233" s="125">
        <v>32.3</v>
      </c>
      <c r="AE233" s="125">
        <v>42.6</v>
      </c>
      <c r="AF233" s="125">
        <v>1.4</v>
      </c>
      <c r="AG233" s="125">
        <v>2.9</v>
      </c>
      <c r="AH233" s="125">
        <v>16.8</v>
      </c>
      <c r="AI233" s="125">
        <v>17</v>
      </c>
      <c r="AJ233" s="125">
        <v>11.2</v>
      </c>
      <c r="AK233" s="125">
        <v>13.2</v>
      </c>
      <c r="AL233" s="125">
        <v>10.1</v>
      </c>
      <c r="AM233" s="125">
        <v>13</v>
      </c>
      <c r="AN233" s="125">
        <v>3</v>
      </c>
      <c r="AO233" s="125">
        <v>3</v>
      </c>
      <c r="AP233" s="125">
        <v>15.5</v>
      </c>
      <c r="AQ233" s="125">
        <v>14.4</v>
      </c>
      <c r="AR233" s="125">
        <v>14.6</v>
      </c>
      <c r="AS233" s="125">
        <v>26.8</v>
      </c>
    </row>
    <row r="234" spans="1:45" ht="15.75">
      <c r="A234" s="27" t="s">
        <v>478</v>
      </c>
      <c r="B234" s="124" t="s">
        <v>479</v>
      </c>
      <c r="C234" s="129">
        <v>225</v>
      </c>
      <c r="D234" s="28" t="s">
        <v>685</v>
      </c>
      <c r="E234" s="129">
        <v>3</v>
      </c>
      <c r="F234" s="129">
        <v>6</v>
      </c>
      <c r="G234" s="129">
        <v>5</v>
      </c>
      <c r="H234" s="135">
        <v>38.4</v>
      </c>
      <c r="I234" s="135">
        <v>33.5</v>
      </c>
      <c r="J234" s="135">
        <v>40</v>
      </c>
      <c r="K234" s="135">
        <v>32.9</v>
      </c>
      <c r="L234" s="135">
        <v>18.6</v>
      </c>
      <c r="M234" s="135">
        <v>19.6</v>
      </c>
      <c r="N234" s="135">
        <v>18.5</v>
      </c>
      <c r="O234" s="135">
        <v>12.1</v>
      </c>
      <c r="P234" s="135">
        <v>2</v>
      </c>
      <c r="Q234" s="135">
        <v>2</v>
      </c>
      <c r="R234" s="135">
        <v>20.5</v>
      </c>
      <c r="S234" s="135">
        <v>22.2</v>
      </c>
      <c r="T234" s="135">
        <v>6.7</v>
      </c>
      <c r="U234" s="135">
        <v>5.3</v>
      </c>
      <c r="V234" s="135">
        <v>49</v>
      </c>
      <c r="W234" s="135">
        <v>43.7</v>
      </c>
      <c r="X234" s="125">
        <v>14.9</v>
      </c>
      <c r="Y234" s="125">
        <v>20</v>
      </c>
      <c r="Z234" s="125">
        <v>34.7</v>
      </c>
      <c r="AA234" s="125">
        <v>37.6</v>
      </c>
      <c r="AB234" s="125">
        <v>6.8</v>
      </c>
      <c r="AC234" s="125">
        <v>9.2</v>
      </c>
      <c r="AD234" s="125">
        <v>26.8</v>
      </c>
      <c r="AE234" s="125">
        <v>35.2</v>
      </c>
      <c r="AF234" s="125">
        <v>1.9</v>
      </c>
      <c r="AG234" s="125">
        <v>2.2</v>
      </c>
      <c r="AH234" s="125">
        <v>9.1</v>
      </c>
      <c r="AI234" s="125">
        <v>9.2</v>
      </c>
      <c r="AJ234" s="125">
        <v>10.5</v>
      </c>
      <c r="AK234" s="125">
        <v>13.7</v>
      </c>
      <c r="AL234" s="125">
        <v>6.1</v>
      </c>
      <c r="AM234" s="125">
        <v>7</v>
      </c>
      <c r="AN234" s="125">
        <v>3.3</v>
      </c>
      <c r="AO234" s="125">
        <v>3.2</v>
      </c>
      <c r="AP234" s="125">
        <v>14.3</v>
      </c>
      <c r="AQ234" s="125">
        <v>14.2</v>
      </c>
      <c r="AR234" s="125">
        <v>12.3</v>
      </c>
      <c r="AS234" s="125">
        <v>16.8</v>
      </c>
    </row>
    <row r="235" spans="1:45" ht="15.75">
      <c r="A235" s="27" t="s">
        <v>480</v>
      </c>
      <c r="B235" s="124" t="s">
        <v>481</v>
      </c>
      <c r="C235" s="129">
        <v>226</v>
      </c>
      <c r="D235" s="28" t="s">
        <v>685</v>
      </c>
      <c r="E235" s="129">
        <v>2</v>
      </c>
      <c r="F235" s="129">
        <v>4</v>
      </c>
      <c r="G235" s="129">
        <v>3</v>
      </c>
      <c r="H235" s="135">
        <v>23.5</v>
      </c>
      <c r="I235" s="135">
        <v>29</v>
      </c>
      <c r="J235" s="135">
        <v>35.5</v>
      </c>
      <c r="K235" s="135">
        <v>29.1</v>
      </c>
      <c r="L235" s="135">
        <v>15.1</v>
      </c>
      <c r="M235" s="135">
        <v>20</v>
      </c>
      <c r="N235" s="135">
        <v>22.6</v>
      </c>
      <c r="O235" s="135">
        <v>14.1</v>
      </c>
      <c r="P235" s="135">
        <v>1.4</v>
      </c>
      <c r="Q235" s="135">
        <v>1.5</v>
      </c>
      <c r="R235" s="135">
        <v>14.8</v>
      </c>
      <c r="S235" s="135">
        <v>15.7</v>
      </c>
      <c r="T235" s="135">
        <v>4.1</v>
      </c>
      <c r="U235" s="135">
        <v>3.5</v>
      </c>
      <c r="V235" s="135">
        <v>30.9</v>
      </c>
      <c r="W235" s="135">
        <v>38.9</v>
      </c>
      <c r="X235" s="125">
        <v>14.6</v>
      </c>
      <c r="Y235" s="125">
        <v>17.7</v>
      </c>
      <c r="Z235" s="125">
        <v>26.7</v>
      </c>
      <c r="AA235" s="125">
        <v>26</v>
      </c>
      <c r="AB235" s="125">
        <v>6.7</v>
      </c>
      <c r="AC235" s="125">
        <v>6.8</v>
      </c>
      <c r="AD235" s="125">
        <v>20.7</v>
      </c>
      <c r="AE235" s="125">
        <v>23.3</v>
      </c>
      <c r="AF235" s="125">
        <v>2.1</v>
      </c>
      <c r="AG235" s="125">
        <v>2.2</v>
      </c>
      <c r="AH235" s="125">
        <v>7.8</v>
      </c>
      <c r="AI235" s="125">
        <v>6.6</v>
      </c>
      <c r="AJ235" s="125">
        <v>9.5</v>
      </c>
      <c r="AK235" s="125">
        <v>12.4</v>
      </c>
      <c r="AL235" s="125">
        <v>3.3</v>
      </c>
      <c r="AM235" s="125">
        <v>3.9</v>
      </c>
      <c r="AN235" s="125">
        <v>2.9</v>
      </c>
      <c r="AO235" s="125">
        <v>3</v>
      </c>
      <c r="AP235" s="125">
        <v>13.4</v>
      </c>
      <c r="AQ235" s="125">
        <v>13.5</v>
      </c>
      <c r="AR235" s="125">
        <v>11.5</v>
      </c>
      <c r="AS235" s="125">
        <v>17.5</v>
      </c>
    </row>
    <row r="236" spans="1:45" ht="15.75">
      <c r="A236" s="27" t="s">
        <v>482</v>
      </c>
      <c r="B236" s="124" t="s">
        <v>483</v>
      </c>
      <c r="C236" s="129">
        <v>227</v>
      </c>
      <c r="D236" s="28" t="s">
        <v>685</v>
      </c>
      <c r="E236" s="129">
        <v>1</v>
      </c>
      <c r="F236" s="129">
        <v>5</v>
      </c>
      <c r="G236" s="129">
        <v>6</v>
      </c>
      <c r="H236" s="135">
        <v>0</v>
      </c>
      <c r="I236" s="135">
        <v>30.8</v>
      </c>
      <c r="J236" s="135" t="s">
        <v>811</v>
      </c>
      <c r="K236" s="135">
        <v>0</v>
      </c>
      <c r="L236" s="135">
        <v>5.6</v>
      </c>
      <c r="M236" s="135" t="s">
        <v>811</v>
      </c>
      <c r="N236" s="135">
        <v>4.9</v>
      </c>
      <c r="O236" s="135">
        <v>4</v>
      </c>
      <c r="P236" s="135">
        <v>1</v>
      </c>
      <c r="Q236" s="135">
        <v>1.3</v>
      </c>
      <c r="R236" s="135">
        <v>4.8</v>
      </c>
      <c r="S236" s="135">
        <v>6.1</v>
      </c>
      <c r="T236" s="135">
        <v>6.8</v>
      </c>
      <c r="U236" s="135">
        <v>4.1</v>
      </c>
      <c r="V236" s="135">
        <v>12.8</v>
      </c>
      <c r="W236" s="135">
        <v>4.8</v>
      </c>
      <c r="X236" s="125">
        <v>16.5</v>
      </c>
      <c r="Y236" s="125">
        <v>20.9</v>
      </c>
      <c r="Z236" s="125">
        <v>40.1</v>
      </c>
      <c r="AA236" s="125">
        <v>38.1</v>
      </c>
      <c r="AB236" s="125">
        <v>7.1</v>
      </c>
      <c r="AC236" s="125">
        <v>8.8</v>
      </c>
      <c r="AD236" s="125">
        <v>27.3</v>
      </c>
      <c r="AE236" s="125">
        <v>27</v>
      </c>
      <c r="AF236" s="125">
        <v>1.7</v>
      </c>
      <c r="AG236" s="125">
        <v>2.1</v>
      </c>
      <c r="AH236" s="125">
        <v>11.1</v>
      </c>
      <c r="AI236" s="125">
        <v>9.5</v>
      </c>
      <c r="AJ236" s="125">
        <v>11.8</v>
      </c>
      <c r="AK236" s="125">
        <v>11.8</v>
      </c>
      <c r="AL236" s="125">
        <v>10</v>
      </c>
      <c r="AM236" s="125">
        <v>10</v>
      </c>
      <c r="AN236" s="125">
        <v>2.2</v>
      </c>
      <c r="AO236" s="125">
        <v>1.3</v>
      </c>
      <c r="AP236" s="125">
        <v>10.4</v>
      </c>
      <c r="AQ236" s="125">
        <v>12.9</v>
      </c>
      <c r="AR236" s="125">
        <v>15.6</v>
      </c>
      <c r="AS236" s="125">
        <v>26.6</v>
      </c>
    </row>
    <row r="237" spans="1:45" ht="15.75">
      <c r="A237" s="27" t="s">
        <v>484</v>
      </c>
      <c r="B237" s="124" t="s">
        <v>485</v>
      </c>
      <c r="C237" s="129">
        <v>228</v>
      </c>
      <c r="D237" s="28" t="s">
        <v>685</v>
      </c>
      <c r="E237" s="129">
        <v>1</v>
      </c>
      <c r="F237" s="129">
        <v>4</v>
      </c>
      <c r="G237" s="129">
        <v>3</v>
      </c>
      <c r="H237" s="135">
        <v>25</v>
      </c>
      <c r="I237" s="135">
        <v>25.8</v>
      </c>
      <c r="J237" s="135" t="s">
        <v>811</v>
      </c>
      <c r="K237" s="135" t="s">
        <v>811</v>
      </c>
      <c r="L237" s="135">
        <v>53.3</v>
      </c>
      <c r="M237" s="135">
        <v>14.8</v>
      </c>
      <c r="N237" s="135">
        <v>2.9</v>
      </c>
      <c r="O237" s="135" t="s">
        <v>811</v>
      </c>
      <c r="P237" s="135">
        <v>2.1</v>
      </c>
      <c r="Q237" s="135">
        <v>2.2</v>
      </c>
      <c r="R237" s="135">
        <v>8.2</v>
      </c>
      <c r="S237" s="135">
        <v>8.7</v>
      </c>
      <c r="T237" s="135">
        <v>5.7</v>
      </c>
      <c r="U237" s="135">
        <v>4.5</v>
      </c>
      <c r="V237" s="135" t="s">
        <v>811</v>
      </c>
      <c r="W237" s="135">
        <v>18.2</v>
      </c>
      <c r="X237" s="125">
        <v>18.7</v>
      </c>
      <c r="Y237" s="125">
        <v>20.3</v>
      </c>
      <c r="Z237" s="125">
        <v>23.3</v>
      </c>
      <c r="AA237" s="125">
        <v>30.7</v>
      </c>
      <c r="AB237" s="125">
        <v>5.4</v>
      </c>
      <c r="AC237" s="125">
        <v>7.3</v>
      </c>
      <c r="AD237" s="125">
        <v>27.9</v>
      </c>
      <c r="AE237" s="125">
        <v>22.6</v>
      </c>
      <c r="AF237" s="125">
        <v>1.6</v>
      </c>
      <c r="AG237" s="125">
        <v>2.6</v>
      </c>
      <c r="AH237" s="125">
        <v>13.2</v>
      </c>
      <c r="AI237" s="125">
        <v>9.5</v>
      </c>
      <c r="AJ237" s="125">
        <v>10.8</v>
      </c>
      <c r="AK237" s="125">
        <v>13.4</v>
      </c>
      <c r="AL237" s="125">
        <v>2.8</v>
      </c>
      <c r="AM237" s="125">
        <v>3.3</v>
      </c>
      <c r="AN237" s="125">
        <v>1.4</v>
      </c>
      <c r="AO237" s="125">
        <v>1.6</v>
      </c>
      <c r="AP237" s="125">
        <v>10</v>
      </c>
      <c r="AQ237" s="125">
        <v>11.8</v>
      </c>
      <c r="AR237" s="125">
        <v>11.8</v>
      </c>
      <c r="AS237" s="125">
        <v>12.7</v>
      </c>
    </row>
    <row r="238" spans="1:45" ht="15.75">
      <c r="A238" s="27" t="s">
        <v>486</v>
      </c>
      <c r="B238" s="124" t="s">
        <v>487</v>
      </c>
      <c r="C238" s="129">
        <v>229</v>
      </c>
      <c r="D238" s="28" t="s">
        <v>685</v>
      </c>
      <c r="E238" s="129">
        <v>2</v>
      </c>
      <c r="F238" s="129">
        <v>5</v>
      </c>
      <c r="G238" s="129">
        <v>6</v>
      </c>
      <c r="H238" s="135">
        <v>46</v>
      </c>
      <c r="I238" s="135">
        <v>42.4</v>
      </c>
      <c r="J238" s="135">
        <v>30.5</v>
      </c>
      <c r="K238" s="135">
        <v>23.3</v>
      </c>
      <c r="L238" s="135">
        <v>24.8</v>
      </c>
      <c r="M238" s="135">
        <v>23</v>
      </c>
      <c r="N238" s="135">
        <v>13</v>
      </c>
      <c r="O238" s="135">
        <v>10.5</v>
      </c>
      <c r="P238" s="135">
        <v>1.8</v>
      </c>
      <c r="Q238" s="135">
        <v>2.1</v>
      </c>
      <c r="R238" s="135">
        <v>19.4</v>
      </c>
      <c r="S238" s="135">
        <v>22.5</v>
      </c>
      <c r="T238" s="135">
        <v>4.7</v>
      </c>
      <c r="U238" s="135">
        <v>4.6</v>
      </c>
      <c r="V238" s="135">
        <v>33.9</v>
      </c>
      <c r="W238" s="135">
        <v>40.9</v>
      </c>
      <c r="X238" s="125">
        <v>16.1</v>
      </c>
      <c r="Y238" s="125">
        <v>21.1</v>
      </c>
      <c r="Z238" s="125">
        <v>35.4</v>
      </c>
      <c r="AA238" s="125">
        <v>42.5</v>
      </c>
      <c r="AB238" s="125">
        <v>5.7</v>
      </c>
      <c r="AC238" s="125">
        <v>7.8</v>
      </c>
      <c r="AD238" s="125">
        <v>26.2</v>
      </c>
      <c r="AE238" s="125">
        <v>36.6</v>
      </c>
      <c r="AF238" s="125">
        <v>2</v>
      </c>
      <c r="AG238" s="125">
        <v>2.4</v>
      </c>
      <c r="AH238" s="125">
        <v>11.7</v>
      </c>
      <c r="AI238" s="125">
        <v>13.8</v>
      </c>
      <c r="AJ238" s="125">
        <v>9.8</v>
      </c>
      <c r="AK238" s="125">
        <v>16.1</v>
      </c>
      <c r="AL238" s="125">
        <v>6.8</v>
      </c>
      <c r="AM238" s="125">
        <v>8.1</v>
      </c>
      <c r="AN238" s="125">
        <v>3.5</v>
      </c>
      <c r="AO238" s="125">
        <v>2.7</v>
      </c>
      <c r="AP238" s="125">
        <v>13.2</v>
      </c>
      <c r="AQ238" s="125">
        <v>14.7</v>
      </c>
      <c r="AR238" s="125">
        <v>14.4</v>
      </c>
      <c r="AS238" s="125">
        <v>17.9</v>
      </c>
    </row>
    <row r="239" spans="1:45" ht="15.75">
      <c r="A239" s="27" t="s">
        <v>488</v>
      </c>
      <c r="B239" s="124" t="s">
        <v>489</v>
      </c>
      <c r="C239" s="129">
        <v>230</v>
      </c>
      <c r="D239" s="28" t="s">
        <v>685</v>
      </c>
      <c r="E239" s="129">
        <v>1</v>
      </c>
      <c r="F239" s="129">
        <v>7</v>
      </c>
      <c r="G239" s="129">
        <v>8</v>
      </c>
      <c r="H239" s="135">
        <v>27.7</v>
      </c>
      <c r="I239" s="135">
        <v>38.5</v>
      </c>
      <c r="J239" s="135">
        <v>11.1</v>
      </c>
      <c r="K239" s="135">
        <v>14.6</v>
      </c>
      <c r="L239" s="135">
        <v>16.3</v>
      </c>
      <c r="M239" s="135">
        <v>33.3</v>
      </c>
      <c r="N239" s="135">
        <v>14.3</v>
      </c>
      <c r="O239" s="135">
        <v>2.9</v>
      </c>
      <c r="P239" s="135">
        <v>3</v>
      </c>
      <c r="Q239" s="135">
        <v>2.3</v>
      </c>
      <c r="R239" s="135">
        <v>13.9</v>
      </c>
      <c r="S239" s="135">
        <v>21</v>
      </c>
      <c r="T239" s="135">
        <v>11.9</v>
      </c>
      <c r="U239" s="135">
        <v>5.3</v>
      </c>
      <c r="V239" s="135">
        <v>30.6</v>
      </c>
      <c r="W239" s="135">
        <v>63.3</v>
      </c>
      <c r="X239" s="125">
        <v>21.3</v>
      </c>
      <c r="Y239" s="125">
        <v>26.6</v>
      </c>
      <c r="Z239" s="125">
        <v>46.9</v>
      </c>
      <c r="AA239" s="125">
        <v>53.9</v>
      </c>
      <c r="AB239" s="125">
        <v>6.6</v>
      </c>
      <c r="AC239" s="125">
        <v>10.8</v>
      </c>
      <c r="AD239" s="125">
        <v>32.9</v>
      </c>
      <c r="AE239" s="125">
        <v>39.4</v>
      </c>
      <c r="AF239" s="125">
        <v>2</v>
      </c>
      <c r="AG239" s="125">
        <v>3.4</v>
      </c>
      <c r="AH239" s="125">
        <v>21.7</v>
      </c>
      <c r="AI239" s="125">
        <v>17.1</v>
      </c>
      <c r="AJ239" s="125">
        <v>17.6</v>
      </c>
      <c r="AK239" s="125">
        <v>20.2</v>
      </c>
      <c r="AL239" s="125">
        <v>11.7</v>
      </c>
      <c r="AM239" s="125">
        <v>12.9</v>
      </c>
      <c r="AN239" s="125">
        <v>3.9</v>
      </c>
      <c r="AO239" s="125">
        <v>3.2</v>
      </c>
      <c r="AP239" s="125">
        <v>10.5</v>
      </c>
      <c r="AQ239" s="125">
        <v>13.6</v>
      </c>
      <c r="AR239" s="125">
        <v>12.8</v>
      </c>
      <c r="AS239" s="125">
        <v>18.3</v>
      </c>
    </row>
    <row r="240" spans="1:45" ht="15.75">
      <c r="A240" s="27" t="s">
        <v>490</v>
      </c>
      <c r="B240" s="124" t="s">
        <v>491</v>
      </c>
      <c r="C240" s="129">
        <v>231</v>
      </c>
      <c r="D240" s="28" t="s">
        <v>685</v>
      </c>
      <c r="E240" s="129">
        <v>1</v>
      </c>
      <c r="F240" s="129">
        <v>4</v>
      </c>
      <c r="G240" s="129">
        <v>6</v>
      </c>
      <c r="H240" s="135">
        <v>27.7</v>
      </c>
      <c r="I240" s="135">
        <v>40.3</v>
      </c>
      <c r="J240" s="135">
        <v>26.5</v>
      </c>
      <c r="K240" s="135">
        <v>32.4</v>
      </c>
      <c r="L240" s="135">
        <v>13</v>
      </c>
      <c r="M240" s="135">
        <v>23.4</v>
      </c>
      <c r="N240" s="135">
        <v>12.5</v>
      </c>
      <c r="O240" s="135">
        <v>10.9</v>
      </c>
      <c r="P240" s="135">
        <v>1.3</v>
      </c>
      <c r="Q240" s="135">
        <v>1.8</v>
      </c>
      <c r="R240" s="135">
        <v>18.4</v>
      </c>
      <c r="S240" s="135">
        <v>24.1</v>
      </c>
      <c r="T240" s="135">
        <v>1.5</v>
      </c>
      <c r="U240" s="135">
        <v>3.3</v>
      </c>
      <c r="V240" s="135">
        <v>36.5</v>
      </c>
      <c r="W240" s="135">
        <v>43.9</v>
      </c>
      <c r="X240" s="125">
        <v>16.5</v>
      </c>
      <c r="Y240" s="125">
        <v>20.6</v>
      </c>
      <c r="Z240" s="125">
        <v>31.7</v>
      </c>
      <c r="AA240" s="125">
        <v>38.2</v>
      </c>
      <c r="AB240" s="125">
        <v>6.5</v>
      </c>
      <c r="AC240" s="125">
        <v>8.5</v>
      </c>
      <c r="AD240" s="125">
        <v>27.2</v>
      </c>
      <c r="AE240" s="125">
        <v>37.8</v>
      </c>
      <c r="AF240" s="125">
        <v>2.3</v>
      </c>
      <c r="AG240" s="125">
        <v>2.7</v>
      </c>
      <c r="AH240" s="125">
        <v>14.2</v>
      </c>
      <c r="AI240" s="125">
        <v>13.9</v>
      </c>
      <c r="AJ240" s="125">
        <v>6.8</v>
      </c>
      <c r="AK240" s="125">
        <v>15.8</v>
      </c>
      <c r="AL240" s="125">
        <v>5.7</v>
      </c>
      <c r="AM240" s="125">
        <v>7.6</v>
      </c>
      <c r="AN240" s="125">
        <v>3</v>
      </c>
      <c r="AO240" s="125">
        <v>2.6</v>
      </c>
      <c r="AP240" s="125">
        <v>11.2</v>
      </c>
      <c r="AQ240" s="125">
        <v>13.6</v>
      </c>
      <c r="AR240" s="125">
        <v>13.1</v>
      </c>
      <c r="AS240" s="125">
        <v>16.6</v>
      </c>
    </row>
    <row r="241" spans="1:45" ht="15.75">
      <c r="A241" s="27" t="s">
        <v>492</v>
      </c>
      <c r="B241" s="124" t="s">
        <v>493</v>
      </c>
      <c r="C241" s="129">
        <v>232</v>
      </c>
      <c r="D241" s="28" t="s">
        <v>685</v>
      </c>
      <c r="E241" s="129">
        <v>4</v>
      </c>
      <c r="F241" s="129">
        <v>3</v>
      </c>
      <c r="G241" s="129">
        <v>4</v>
      </c>
      <c r="H241" s="135">
        <v>37.5</v>
      </c>
      <c r="I241" s="135">
        <v>40</v>
      </c>
      <c r="J241" s="135">
        <v>37.3</v>
      </c>
      <c r="K241" s="135">
        <v>30.2</v>
      </c>
      <c r="L241" s="135">
        <v>26.4</v>
      </c>
      <c r="M241" s="135">
        <v>27.7</v>
      </c>
      <c r="N241" s="135">
        <v>23</v>
      </c>
      <c r="O241" s="135">
        <v>17.4</v>
      </c>
      <c r="P241" s="135">
        <v>1.3</v>
      </c>
      <c r="Q241" s="135">
        <v>1.8</v>
      </c>
      <c r="R241" s="135">
        <v>13.3</v>
      </c>
      <c r="S241" s="135">
        <v>13</v>
      </c>
      <c r="T241" s="135">
        <v>2.5</v>
      </c>
      <c r="U241" s="135">
        <v>2.3</v>
      </c>
      <c r="V241" s="135">
        <v>21.2</v>
      </c>
      <c r="W241" s="135">
        <v>26.2</v>
      </c>
      <c r="X241" s="125">
        <v>13.9</v>
      </c>
      <c r="Y241" s="125">
        <v>20.2</v>
      </c>
      <c r="Z241" s="125">
        <v>26.7</v>
      </c>
      <c r="AA241" s="125">
        <v>27.4</v>
      </c>
      <c r="AB241" s="125">
        <v>6</v>
      </c>
      <c r="AC241" s="125">
        <v>7.9</v>
      </c>
      <c r="AD241" s="125">
        <v>22</v>
      </c>
      <c r="AE241" s="125">
        <v>26.6</v>
      </c>
      <c r="AF241" s="125">
        <v>2</v>
      </c>
      <c r="AG241" s="125">
        <v>2.6</v>
      </c>
      <c r="AH241" s="125">
        <v>8</v>
      </c>
      <c r="AI241" s="125">
        <v>6.8</v>
      </c>
      <c r="AJ241" s="125">
        <v>5.5</v>
      </c>
      <c r="AK241" s="125">
        <v>8.8</v>
      </c>
      <c r="AL241" s="125">
        <v>4.6</v>
      </c>
      <c r="AM241" s="125">
        <v>5.5</v>
      </c>
      <c r="AN241" s="125">
        <v>3.7</v>
      </c>
      <c r="AO241" s="125">
        <v>3.8</v>
      </c>
      <c r="AP241" s="125">
        <v>18.9</v>
      </c>
      <c r="AQ241" s="125">
        <v>17.4</v>
      </c>
      <c r="AR241" s="125">
        <v>13.5</v>
      </c>
      <c r="AS241" s="125">
        <v>14.9</v>
      </c>
    </row>
    <row r="242" spans="1:45" ht="15.75">
      <c r="A242" s="27" t="s">
        <v>494</v>
      </c>
      <c r="B242" s="124" t="s">
        <v>495</v>
      </c>
      <c r="C242" s="129">
        <v>233</v>
      </c>
      <c r="D242" s="28" t="s">
        <v>687</v>
      </c>
      <c r="E242" s="129">
        <v>1</v>
      </c>
      <c r="F242" s="129">
        <v>7</v>
      </c>
      <c r="G242" s="129">
        <v>6</v>
      </c>
      <c r="H242" s="135">
        <v>33.7</v>
      </c>
      <c r="I242" s="135">
        <v>36.3</v>
      </c>
      <c r="J242" s="135">
        <v>35.3</v>
      </c>
      <c r="K242" s="135">
        <v>30.7</v>
      </c>
      <c r="L242" s="135">
        <v>18.8</v>
      </c>
      <c r="M242" s="135">
        <v>26.5</v>
      </c>
      <c r="N242" s="135">
        <v>12.9</v>
      </c>
      <c r="O242" s="135">
        <v>8.3</v>
      </c>
      <c r="P242" s="135">
        <v>1.9</v>
      </c>
      <c r="Q242" s="135">
        <v>2.1</v>
      </c>
      <c r="R242" s="135">
        <v>17.3</v>
      </c>
      <c r="S242" s="135">
        <v>19.1</v>
      </c>
      <c r="T242" s="135">
        <v>4.2</v>
      </c>
      <c r="U242" s="135">
        <v>4</v>
      </c>
      <c r="V242" s="135">
        <v>32.4</v>
      </c>
      <c r="W242" s="135">
        <v>41.5</v>
      </c>
      <c r="X242" s="125">
        <v>16.6</v>
      </c>
      <c r="Y242" s="125">
        <v>20.4</v>
      </c>
      <c r="Z242" s="125">
        <v>36</v>
      </c>
      <c r="AA242" s="125">
        <v>34.9</v>
      </c>
      <c r="AB242" s="125">
        <v>6.6</v>
      </c>
      <c r="AC242" s="125">
        <v>7.5</v>
      </c>
      <c r="AD242" s="125">
        <v>33</v>
      </c>
      <c r="AE242" s="125">
        <v>37.8</v>
      </c>
      <c r="AF242" s="125">
        <v>2.2</v>
      </c>
      <c r="AG242" s="125">
        <v>2.1</v>
      </c>
      <c r="AH242" s="125">
        <v>15.5</v>
      </c>
      <c r="AI242" s="125">
        <v>11.7</v>
      </c>
      <c r="AJ242" s="125">
        <v>10.6</v>
      </c>
      <c r="AK242" s="125">
        <v>14.8</v>
      </c>
      <c r="AL242" s="125">
        <v>6.5</v>
      </c>
      <c r="AM242" s="125">
        <v>7.5</v>
      </c>
      <c r="AN242" s="125">
        <v>3.1</v>
      </c>
      <c r="AO242" s="125">
        <v>2.6</v>
      </c>
      <c r="AP242" s="125">
        <v>14.8</v>
      </c>
      <c r="AQ242" s="125">
        <v>14.3</v>
      </c>
      <c r="AR242" s="125">
        <v>15.1</v>
      </c>
      <c r="AS242" s="125">
        <v>16.7</v>
      </c>
    </row>
    <row r="243" spans="1:45" ht="15.75">
      <c r="A243" s="27" t="s">
        <v>496</v>
      </c>
      <c r="B243" s="124" t="s">
        <v>497</v>
      </c>
      <c r="C243" s="129">
        <v>234</v>
      </c>
      <c r="D243" s="28" t="s">
        <v>687</v>
      </c>
      <c r="E243" s="129">
        <v>1</v>
      </c>
      <c r="F243" s="129">
        <v>7</v>
      </c>
      <c r="G243" s="129">
        <v>6</v>
      </c>
      <c r="H243" s="135">
        <v>17.5</v>
      </c>
      <c r="I243" s="135">
        <v>18.1</v>
      </c>
      <c r="J243" s="135">
        <v>17.7</v>
      </c>
      <c r="K243" s="135">
        <v>23.3</v>
      </c>
      <c r="L243" s="135">
        <v>6.7</v>
      </c>
      <c r="M243" s="135">
        <v>9.2</v>
      </c>
      <c r="N243" s="135">
        <v>2.9</v>
      </c>
      <c r="O243" s="135">
        <v>2.7</v>
      </c>
      <c r="P243" s="135">
        <v>2.1</v>
      </c>
      <c r="Q243" s="135">
        <v>2.1</v>
      </c>
      <c r="R243" s="135">
        <v>10</v>
      </c>
      <c r="S243" s="135">
        <v>12.3</v>
      </c>
      <c r="T243" s="135">
        <v>4.3</v>
      </c>
      <c r="U243" s="135">
        <v>5.9</v>
      </c>
      <c r="V243" s="135">
        <v>17.3</v>
      </c>
      <c r="W243" s="135">
        <v>29.7</v>
      </c>
      <c r="X243" s="125">
        <v>12.6</v>
      </c>
      <c r="Y243" s="125">
        <v>19.1</v>
      </c>
      <c r="Z243" s="125">
        <v>34.7</v>
      </c>
      <c r="AA243" s="125">
        <v>32</v>
      </c>
      <c r="AB243" s="125">
        <v>7.1</v>
      </c>
      <c r="AC243" s="125">
        <v>7.6</v>
      </c>
      <c r="AD243" s="125">
        <v>35.1</v>
      </c>
      <c r="AE243" s="125">
        <v>36</v>
      </c>
      <c r="AF243" s="125">
        <v>2.1</v>
      </c>
      <c r="AG243" s="125">
        <v>2.3</v>
      </c>
      <c r="AH243" s="125">
        <v>10.1</v>
      </c>
      <c r="AI243" s="125">
        <v>7.4</v>
      </c>
      <c r="AJ243" s="125">
        <v>13.6</v>
      </c>
      <c r="AK243" s="125">
        <v>13.4</v>
      </c>
      <c r="AL243" s="125">
        <v>11.9</v>
      </c>
      <c r="AM243" s="125">
        <v>12.4</v>
      </c>
      <c r="AN243" s="125">
        <v>5.1</v>
      </c>
      <c r="AO243" s="125">
        <v>5.2</v>
      </c>
      <c r="AP243" s="125">
        <v>12.9</v>
      </c>
      <c r="AQ243" s="125">
        <v>12.7</v>
      </c>
      <c r="AR243" s="125">
        <v>12.4</v>
      </c>
      <c r="AS243" s="125">
        <v>15.2</v>
      </c>
    </row>
    <row r="244" spans="1:45" ht="15.75">
      <c r="A244" s="27" t="s">
        <v>498</v>
      </c>
      <c r="B244" s="124" t="s">
        <v>499</v>
      </c>
      <c r="C244" s="129">
        <v>235</v>
      </c>
      <c r="D244" s="28" t="s">
        <v>687</v>
      </c>
      <c r="E244" s="129">
        <v>2</v>
      </c>
      <c r="F244" s="129">
        <v>4</v>
      </c>
      <c r="G244" s="129">
        <v>4</v>
      </c>
      <c r="H244" s="135">
        <v>35.2</v>
      </c>
      <c r="I244" s="135">
        <v>44.8</v>
      </c>
      <c r="J244" s="135">
        <v>38.3</v>
      </c>
      <c r="K244" s="135">
        <v>23.7</v>
      </c>
      <c r="L244" s="135">
        <v>25</v>
      </c>
      <c r="M244" s="135">
        <v>32.1</v>
      </c>
      <c r="N244" s="135">
        <v>27</v>
      </c>
      <c r="O244" s="135">
        <v>18.1</v>
      </c>
      <c r="P244" s="135">
        <v>1.1</v>
      </c>
      <c r="Q244" s="135">
        <v>1.2</v>
      </c>
      <c r="R244" s="135">
        <v>9.5</v>
      </c>
      <c r="S244" s="135">
        <v>11.3</v>
      </c>
      <c r="T244" s="135">
        <v>3.1</v>
      </c>
      <c r="U244" s="135">
        <v>1.8</v>
      </c>
      <c r="V244" s="135">
        <v>34.3</v>
      </c>
      <c r="W244" s="135">
        <v>35.8</v>
      </c>
      <c r="X244" s="125">
        <v>15.3</v>
      </c>
      <c r="Y244" s="125">
        <v>19</v>
      </c>
      <c r="Z244" s="125">
        <v>27.4</v>
      </c>
      <c r="AA244" s="125">
        <v>28</v>
      </c>
      <c r="AB244" s="125">
        <v>5.9</v>
      </c>
      <c r="AC244" s="125">
        <v>8.1</v>
      </c>
      <c r="AD244" s="125">
        <v>19.3</v>
      </c>
      <c r="AE244" s="125">
        <v>22.6</v>
      </c>
      <c r="AF244" s="125">
        <v>1.8</v>
      </c>
      <c r="AG244" s="125">
        <v>2.5</v>
      </c>
      <c r="AH244" s="125">
        <v>6.7</v>
      </c>
      <c r="AI244" s="125">
        <v>6.1</v>
      </c>
      <c r="AJ244" s="125">
        <v>9.3</v>
      </c>
      <c r="AK244" s="125">
        <v>18.3</v>
      </c>
      <c r="AL244" s="125">
        <v>4.2</v>
      </c>
      <c r="AM244" s="125">
        <v>5.8</v>
      </c>
      <c r="AN244" s="125">
        <v>4.4</v>
      </c>
      <c r="AO244" s="125">
        <v>3.5</v>
      </c>
      <c r="AP244" s="125">
        <v>14.8</v>
      </c>
      <c r="AQ244" s="125">
        <v>13.4</v>
      </c>
      <c r="AR244" s="125">
        <v>11.7</v>
      </c>
      <c r="AS244" s="125">
        <v>16.8</v>
      </c>
    </row>
    <row r="245" spans="1:45" ht="15.75">
      <c r="A245" s="27" t="s">
        <v>500</v>
      </c>
      <c r="B245" s="124" t="s">
        <v>501</v>
      </c>
      <c r="C245" s="129">
        <v>236</v>
      </c>
      <c r="D245" s="28" t="s">
        <v>687</v>
      </c>
      <c r="E245" s="129">
        <v>1</v>
      </c>
      <c r="F245" s="129">
        <v>7</v>
      </c>
      <c r="G245" s="129">
        <v>7</v>
      </c>
      <c r="H245" s="152"/>
      <c r="I245" s="152"/>
      <c r="J245" s="152"/>
      <c r="K245" s="152"/>
      <c r="L245" s="152"/>
      <c r="M245" s="152"/>
      <c r="N245" s="152"/>
      <c r="O245" s="152"/>
      <c r="P245" s="135"/>
      <c r="Q245" s="135"/>
      <c r="R245" s="135"/>
      <c r="S245" s="135"/>
      <c r="T245" s="135"/>
      <c r="U245" s="135"/>
      <c r="V245" s="135"/>
      <c r="W245" s="135"/>
      <c r="X245" s="125">
        <v>16.2</v>
      </c>
      <c r="Y245" s="125">
        <v>20.4</v>
      </c>
      <c r="Z245" s="125">
        <v>33.8</v>
      </c>
      <c r="AA245" s="125">
        <v>38.5</v>
      </c>
      <c r="AB245" s="125">
        <v>5.8</v>
      </c>
      <c r="AC245" s="125">
        <v>8.7</v>
      </c>
      <c r="AD245" s="125">
        <v>29.6</v>
      </c>
      <c r="AE245" s="125">
        <v>38.5</v>
      </c>
      <c r="AF245" s="125">
        <v>2.2</v>
      </c>
      <c r="AG245" s="125">
        <v>2</v>
      </c>
      <c r="AH245" s="125">
        <v>13.4</v>
      </c>
      <c r="AI245" s="125">
        <v>13.8</v>
      </c>
      <c r="AJ245" s="125">
        <v>10.1</v>
      </c>
      <c r="AK245" s="125">
        <v>15.8</v>
      </c>
      <c r="AL245" s="125">
        <v>8.2</v>
      </c>
      <c r="AM245" s="125">
        <v>11.1</v>
      </c>
      <c r="AN245" s="125">
        <v>3.5</v>
      </c>
      <c r="AO245" s="125">
        <v>2.4</v>
      </c>
      <c r="AP245" s="125">
        <v>11.1</v>
      </c>
      <c r="AQ245" s="125">
        <v>13</v>
      </c>
      <c r="AR245" s="125">
        <v>11.2</v>
      </c>
      <c r="AS245" s="125">
        <v>14.7</v>
      </c>
    </row>
    <row r="246" spans="1:45" ht="15.75">
      <c r="A246" s="27" t="s">
        <v>502</v>
      </c>
      <c r="B246" s="124" t="s">
        <v>503</v>
      </c>
      <c r="C246" s="129">
        <v>237</v>
      </c>
      <c r="D246" s="28" t="s">
        <v>687</v>
      </c>
      <c r="E246" s="129">
        <v>2</v>
      </c>
      <c r="F246" s="129">
        <v>5</v>
      </c>
      <c r="G246" s="129">
        <v>5</v>
      </c>
      <c r="H246" s="135">
        <v>37.9</v>
      </c>
      <c r="I246" s="135">
        <v>34</v>
      </c>
      <c r="J246" s="135">
        <v>42.7</v>
      </c>
      <c r="K246" s="135">
        <v>36.3</v>
      </c>
      <c r="L246" s="135">
        <v>22.5</v>
      </c>
      <c r="M246" s="135">
        <v>21.5</v>
      </c>
      <c r="N246" s="135">
        <v>24.3</v>
      </c>
      <c r="O246" s="135">
        <v>18.5</v>
      </c>
      <c r="P246" s="135">
        <v>1.8</v>
      </c>
      <c r="Q246" s="135">
        <v>1.9</v>
      </c>
      <c r="R246" s="135">
        <v>14.9</v>
      </c>
      <c r="S246" s="135">
        <v>14.4</v>
      </c>
      <c r="T246" s="135">
        <v>4.5</v>
      </c>
      <c r="U246" s="135">
        <v>4.3</v>
      </c>
      <c r="V246" s="135">
        <v>33.8</v>
      </c>
      <c r="W246" s="135">
        <v>39.2</v>
      </c>
      <c r="X246" s="125">
        <v>14.3</v>
      </c>
      <c r="Y246" s="125">
        <v>18.2</v>
      </c>
      <c r="Z246" s="125">
        <v>30.4</v>
      </c>
      <c r="AA246" s="125">
        <v>30.5</v>
      </c>
      <c r="AB246" s="125">
        <v>6.3</v>
      </c>
      <c r="AC246" s="125">
        <v>7.2</v>
      </c>
      <c r="AD246" s="125">
        <v>25.9</v>
      </c>
      <c r="AE246" s="125">
        <v>28.6</v>
      </c>
      <c r="AF246" s="125">
        <v>2.2</v>
      </c>
      <c r="AG246" s="125">
        <v>2.3</v>
      </c>
      <c r="AH246" s="125">
        <v>9.6</v>
      </c>
      <c r="AI246" s="125">
        <v>7.1</v>
      </c>
      <c r="AJ246" s="125">
        <v>9.8</v>
      </c>
      <c r="AK246" s="125">
        <v>15.5</v>
      </c>
      <c r="AL246" s="125">
        <v>6.5</v>
      </c>
      <c r="AM246" s="125">
        <v>7.4</v>
      </c>
      <c r="AN246" s="125">
        <v>5.2</v>
      </c>
      <c r="AO246" s="125">
        <v>3.8</v>
      </c>
      <c r="AP246" s="125">
        <v>14</v>
      </c>
      <c r="AQ246" s="125">
        <v>13.9</v>
      </c>
      <c r="AR246" s="125">
        <v>12.3</v>
      </c>
      <c r="AS246" s="125">
        <v>15.4</v>
      </c>
    </row>
    <row r="247" spans="1:45" ht="15.75">
      <c r="A247" s="27" t="s">
        <v>504</v>
      </c>
      <c r="B247" s="124" t="s">
        <v>505</v>
      </c>
      <c r="C247" s="129">
        <v>238</v>
      </c>
      <c r="D247" s="28" t="s">
        <v>687</v>
      </c>
      <c r="E247" s="129">
        <v>1</v>
      </c>
      <c r="F247" s="129">
        <v>7</v>
      </c>
      <c r="G247" s="129">
        <v>5</v>
      </c>
      <c r="H247" s="135">
        <v>21.6</v>
      </c>
      <c r="I247" s="135">
        <v>24.5</v>
      </c>
      <c r="J247" s="135">
        <v>19.7</v>
      </c>
      <c r="K247" s="135">
        <v>13.9</v>
      </c>
      <c r="L247" s="135">
        <v>10.6</v>
      </c>
      <c r="M247" s="135">
        <v>9.8</v>
      </c>
      <c r="N247" s="135">
        <v>4.6</v>
      </c>
      <c r="O247" s="135">
        <v>2.8</v>
      </c>
      <c r="P247" s="135">
        <v>2.6</v>
      </c>
      <c r="Q247" s="135">
        <v>2.6</v>
      </c>
      <c r="R247" s="135">
        <v>19.7</v>
      </c>
      <c r="S247" s="135">
        <v>22.5</v>
      </c>
      <c r="T247" s="135">
        <v>6.8</v>
      </c>
      <c r="U247" s="135">
        <v>7.3</v>
      </c>
      <c r="V247" s="135">
        <v>25.8</v>
      </c>
      <c r="W247" s="135">
        <v>41.7</v>
      </c>
      <c r="X247" s="125">
        <v>16.7</v>
      </c>
      <c r="Y247" s="125">
        <v>21.1</v>
      </c>
      <c r="Z247" s="125">
        <v>38.1</v>
      </c>
      <c r="AA247" s="125">
        <v>46.1</v>
      </c>
      <c r="AB247" s="125">
        <v>6.1</v>
      </c>
      <c r="AC247" s="125">
        <v>9.1</v>
      </c>
      <c r="AD247" s="125">
        <v>27</v>
      </c>
      <c r="AE247" s="125">
        <v>43.1</v>
      </c>
      <c r="AF247" s="125">
        <v>2.1</v>
      </c>
      <c r="AG247" s="125">
        <v>2.1</v>
      </c>
      <c r="AH247" s="125">
        <v>10.7</v>
      </c>
      <c r="AI247" s="125">
        <v>11.2</v>
      </c>
      <c r="AJ247" s="125">
        <v>10.7</v>
      </c>
      <c r="AK247" s="125">
        <v>16.3</v>
      </c>
      <c r="AL247" s="125">
        <v>7.2</v>
      </c>
      <c r="AM247" s="125">
        <v>9.5</v>
      </c>
      <c r="AN247" s="125">
        <v>2.8</v>
      </c>
      <c r="AO247" s="125">
        <v>1.3</v>
      </c>
      <c r="AP247" s="125">
        <v>12.6</v>
      </c>
      <c r="AQ247" s="125">
        <v>13</v>
      </c>
      <c r="AR247" s="125">
        <v>12.4</v>
      </c>
      <c r="AS247" s="125">
        <v>23.5</v>
      </c>
    </row>
    <row r="248" spans="1:45" ht="15.75">
      <c r="A248" s="27" t="s">
        <v>506</v>
      </c>
      <c r="B248" s="124" t="s">
        <v>507</v>
      </c>
      <c r="C248" s="129">
        <v>239</v>
      </c>
      <c r="D248" s="28" t="s">
        <v>687</v>
      </c>
      <c r="E248" s="129">
        <v>2</v>
      </c>
      <c r="F248" s="129">
        <v>5</v>
      </c>
      <c r="G248" s="129">
        <v>5</v>
      </c>
      <c r="H248" s="135">
        <v>25.8</v>
      </c>
      <c r="I248" s="135">
        <v>31.1</v>
      </c>
      <c r="J248" s="135">
        <v>27.8</v>
      </c>
      <c r="K248" s="135">
        <v>24.3</v>
      </c>
      <c r="L248" s="135">
        <v>15.3</v>
      </c>
      <c r="M248" s="135">
        <v>19.2</v>
      </c>
      <c r="N248" s="135">
        <v>11.9</v>
      </c>
      <c r="O248" s="135">
        <v>9.6</v>
      </c>
      <c r="P248" s="135">
        <v>1.2</v>
      </c>
      <c r="Q248" s="135">
        <v>1.9</v>
      </c>
      <c r="R248" s="135">
        <v>14.3</v>
      </c>
      <c r="S248" s="135">
        <v>14.9</v>
      </c>
      <c r="T248" s="135">
        <v>3.6</v>
      </c>
      <c r="U248" s="135">
        <v>3.6</v>
      </c>
      <c r="V248" s="135">
        <v>26.7</v>
      </c>
      <c r="W248" s="135">
        <v>31.5</v>
      </c>
      <c r="X248" s="125">
        <v>16.3</v>
      </c>
      <c r="Y248" s="125">
        <v>22</v>
      </c>
      <c r="Z248" s="125">
        <v>29.8</v>
      </c>
      <c r="AA248" s="125">
        <v>29.7</v>
      </c>
      <c r="AB248" s="125">
        <v>6.2</v>
      </c>
      <c r="AC248" s="125">
        <v>8.4</v>
      </c>
      <c r="AD248" s="125">
        <v>26.9</v>
      </c>
      <c r="AE248" s="125">
        <v>31.4</v>
      </c>
      <c r="AF248" s="125">
        <v>2.1</v>
      </c>
      <c r="AG248" s="125">
        <v>2.8</v>
      </c>
      <c r="AH248" s="125">
        <v>11.8</v>
      </c>
      <c r="AI248" s="125">
        <v>10.2</v>
      </c>
      <c r="AJ248" s="125">
        <v>10.4</v>
      </c>
      <c r="AK248" s="125">
        <v>16.3</v>
      </c>
      <c r="AL248" s="125">
        <v>5.2</v>
      </c>
      <c r="AM248" s="125">
        <v>5.8</v>
      </c>
      <c r="AN248" s="125">
        <v>2.8</v>
      </c>
      <c r="AO248" s="125">
        <v>3.4</v>
      </c>
      <c r="AP248" s="125">
        <v>12.9</v>
      </c>
      <c r="AQ248" s="125">
        <v>12.9</v>
      </c>
      <c r="AR248" s="125">
        <v>13.8</v>
      </c>
      <c r="AS248" s="125">
        <v>19.9</v>
      </c>
    </row>
    <row r="249" spans="1:45" ht="15.75">
      <c r="A249" s="27" t="s">
        <v>508</v>
      </c>
      <c r="B249" s="124" t="s">
        <v>509</v>
      </c>
      <c r="C249" s="129">
        <v>240</v>
      </c>
      <c r="D249" s="28" t="s">
        <v>687</v>
      </c>
      <c r="E249" s="129">
        <v>1</v>
      </c>
      <c r="F249" s="129">
        <v>7</v>
      </c>
      <c r="G249" s="129">
        <v>4</v>
      </c>
      <c r="H249" s="135">
        <v>20.6</v>
      </c>
      <c r="I249" s="135">
        <v>21.6</v>
      </c>
      <c r="J249" s="135">
        <v>50</v>
      </c>
      <c r="K249" s="135">
        <v>23.5</v>
      </c>
      <c r="L249" s="152"/>
      <c r="M249" s="152"/>
      <c r="N249" s="152"/>
      <c r="O249" s="152"/>
      <c r="P249" s="135">
        <v>2.4</v>
      </c>
      <c r="Q249" s="135">
        <v>2.4</v>
      </c>
      <c r="R249" s="135">
        <v>10.1</v>
      </c>
      <c r="S249" s="135">
        <v>9.6</v>
      </c>
      <c r="T249" s="135">
        <v>9.7</v>
      </c>
      <c r="U249" s="135">
        <v>6.1</v>
      </c>
      <c r="V249" s="135">
        <v>30.8</v>
      </c>
      <c r="W249" s="135">
        <v>36.6</v>
      </c>
      <c r="X249" s="125">
        <v>18.3</v>
      </c>
      <c r="Y249" s="125">
        <v>22</v>
      </c>
      <c r="Z249" s="125">
        <v>25.4</v>
      </c>
      <c r="AA249" s="125">
        <v>31.3</v>
      </c>
      <c r="AB249" s="125">
        <v>6.6</v>
      </c>
      <c r="AC249" s="125">
        <v>8.4</v>
      </c>
      <c r="AD249" s="125">
        <v>19.7</v>
      </c>
      <c r="AE249" s="125">
        <v>24.8</v>
      </c>
      <c r="AF249" s="125">
        <v>2</v>
      </c>
      <c r="AG249" s="125">
        <v>1.8</v>
      </c>
      <c r="AH249" s="125">
        <v>5.2</v>
      </c>
      <c r="AI249" s="125">
        <v>7.8</v>
      </c>
      <c r="AJ249" s="125">
        <v>18.4</v>
      </c>
      <c r="AK249" s="125">
        <v>21.2</v>
      </c>
      <c r="AL249" s="125">
        <v>5.5</v>
      </c>
      <c r="AM249" s="125">
        <v>6</v>
      </c>
      <c r="AN249" s="125">
        <v>2.4</v>
      </c>
      <c r="AO249" s="125">
        <v>2.5</v>
      </c>
      <c r="AP249" s="125">
        <v>11.3</v>
      </c>
      <c r="AQ249" s="125">
        <v>13.2</v>
      </c>
      <c r="AR249" s="125">
        <v>6.3</v>
      </c>
      <c r="AS249" s="125">
        <v>17.6</v>
      </c>
    </row>
    <row r="250" spans="1:45" ht="15.75">
      <c r="A250" s="27" t="s">
        <v>510</v>
      </c>
      <c r="B250" s="124" t="s">
        <v>511</v>
      </c>
      <c r="C250" s="129">
        <v>241</v>
      </c>
      <c r="D250" s="28" t="s">
        <v>687</v>
      </c>
      <c r="E250" s="129">
        <v>1</v>
      </c>
      <c r="F250" s="129">
        <v>4</v>
      </c>
      <c r="G250" s="129">
        <v>4</v>
      </c>
      <c r="H250" s="135">
        <v>37</v>
      </c>
      <c r="I250" s="135">
        <v>26.3</v>
      </c>
      <c r="J250" s="135">
        <v>23.6</v>
      </c>
      <c r="K250" s="135">
        <v>19.2</v>
      </c>
      <c r="L250" s="135">
        <v>17</v>
      </c>
      <c r="M250" s="135">
        <v>17.9</v>
      </c>
      <c r="N250" s="135">
        <v>10</v>
      </c>
      <c r="O250" s="135">
        <v>2.5</v>
      </c>
      <c r="P250" s="135">
        <v>1.8</v>
      </c>
      <c r="Q250" s="135">
        <v>1.8</v>
      </c>
      <c r="R250" s="135">
        <v>7.8</v>
      </c>
      <c r="S250" s="135">
        <v>11.1</v>
      </c>
      <c r="T250" s="135">
        <v>5.3</v>
      </c>
      <c r="U250" s="135">
        <v>3.7</v>
      </c>
      <c r="V250" s="135">
        <v>17.1</v>
      </c>
      <c r="W250" s="135">
        <v>56</v>
      </c>
      <c r="X250" s="125">
        <v>17.6</v>
      </c>
      <c r="Y250" s="125">
        <v>19.9</v>
      </c>
      <c r="Z250" s="125">
        <v>19.7</v>
      </c>
      <c r="AA250" s="125">
        <v>20.4</v>
      </c>
      <c r="AB250" s="125">
        <v>7.4</v>
      </c>
      <c r="AC250" s="125">
        <v>9.5</v>
      </c>
      <c r="AD250" s="125">
        <v>22.6</v>
      </c>
      <c r="AE250" s="125">
        <v>21.1</v>
      </c>
      <c r="AF250" s="125">
        <v>2.3</v>
      </c>
      <c r="AG250" s="125">
        <v>2.6</v>
      </c>
      <c r="AH250" s="125">
        <v>7.8</v>
      </c>
      <c r="AI250" s="125">
        <v>7.5</v>
      </c>
      <c r="AJ250" s="125">
        <v>12.2</v>
      </c>
      <c r="AK250" s="125">
        <v>17.8</v>
      </c>
      <c r="AL250" s="125">
        <v>4.7</v>
      </c>
      <c r="AM250" s="125">
        <v>5.1</v>
      </c>
      <c r="AN250" s="125">
        <v>4.2</v>
      </c>
      <c r="AO250" s="125">
        <v>2.6</v>
      </c>
      <c r="AP250" s="125">
        <v>11.9</v>
      </c>
      <c r="AQ250" s="125">
        <v>13.2</v>
      </c>
      <c r="AR250" s="125">
        <v>6.6</v>
      </c>
      <c r="AS250" s="125">
        <v>12.9</v>
      </c>
    </row>
    <row r="251" spans="1:45" ht="15.75">
      <c r="A251" s="27" t="s">
        <v>512</v>
      </c>
      <c r="B251" s="124" t="s">
        <v>513</v>
      </c>
      <c r="C251" s="129">
        <v>242</v>
      </c>
      <c r="D251" s="28" t="s">
        <v>687</v>
      </c>
      <c r="E251" s="129">
        <v>4</v>
      </c>
      <c r="F251" s="129">
        <v>3</v>
      </c>
      <c r="G251" s="129">
        <v>6</v>
      </c>
      <c r="H251" s="135">
        <v>48.3</v>
      </c>
      <c r="I251" s="135">
        <v>48</v>
      </c>
      <c r="J251" s="135">
        <v>45.4</v>
      </c>
      <c r="K251" s="135">
        <v>35.4</v>
      </c>
      <c r="L251" s="135">
        <v>35</v>
      </c>
      <c r="M251" s="135">
        <v>35.7</v>
      </c>
      <c r="N251" s="135">
        <v>27.6</v>
      </c>
      <c r="O251" s="135">
        <v>20.9</v>
      </c>
      <c r="P251" s="135">
        <v>1.5</v>
      </c>
      <c r="Q251" s="135">
        <v>2</v>
      </c>
      <c r="R251" s="135">
        <v>12.5</v>
      </c>
      <c r="S251" s="135">
        <v>12.7</v>
      </c>
      <c r="T251" s="135">
        <v>3</v>
      </c>
      <c r="U251" s="135">
        <v>3.5</v>
      </c>
      <c r="V251" s="135">
        <v>25</v>
      </c>
      <c r="W251" s="135">
        <v>28.1</v>
      </c>
      <c r="X251" s="125">
        <v>11.4</v>
      </c>
      <c r="Y251" s="125">
        <v>17.5</v>
      </c>
      <c r="Z251" s="125">
        <v>23.9</v>
      </c>
      <c r="AA251" s="125">
        <v>25.3</v>
      </c>
      <c r="AB251" s="125">
        <v>6.4</v>
      </c>
      <c r="AC251" s="125">
        <v>8.4</v>
      </c>
      <c r="AD251" s="125">
        <v>22.3</v>
      </c>
      <c r="AE251" s="125">
        <v>26</v>
      </c>
      <c r="AF251" s="125">
        <v>2.5</v>
      </c>
      <c r="AG251" s="125">
        <v>2.8</v>
      </c>
      <c r="AH251" s="125">
        <v>10.6</v>
      </c>
      <c r="AI251" s="125">
        <v>9.2</v>
      </c>
      <c r="AJ251" s="125">
        <v>7.7</v>
      </c>
      <c r="AK251" s="125">
        <v>11.8</v>
      </c>
      <c r="AL251" s="125">
        <v>5.9</v>
      </c>
      <c r="AM251" s="125">
        <v>7</v>
      </c>
      <c r="AN251" s="125">
        <v>4.4</v>
      </c>
      <c r="AO251" s="125">
        <v>4.1</v>
      </c>
      <c r="AP251" s="125">
        <v>15.4</v>
      </c>
      <c r="AQ251" s="125">
        <v>15.1</v>
      </c>
      <c r="AR251" s="125">
        <v>11.2</v>
      </c>
      <c r="AS251" s="125">
        <v>13.9</v>
      </c>
    </row>
    <row r="252" spans="1:45" ht="15.75">
      <c r="A252" s="27" t="s">
        <v>514</v>
      </c>
      <c r="B252" s="124" t="s">
        <v>515</v>
      </c>
      <c r="C252" s="129">
        <v>243</v>
      </c>
      <c r="D252" s="28" t="s">
        <v>689</v>
      </c>
      <c r="E252" s="129">
        <v>2</v>
      </c>
      <c r="F252" s="129">
        <v>6</v>
      </c>
      <c r="G252" s="129">
        <v>8</v>
      </c>
      <c r="H252" s="135">
        <v>34.3</v>
      </c>
      <c r="I252" s="135">
        <v>25.1</v>
      </c>
      <c r="J252" s="135">
        <v>38</v>
      </c>
      <c r="K252" s="135">
        <v>28.9</v>
      </c>
      <c r="L252" s="135">
        <v>20.7</v>
      </c>
      <c r="M252" s="135">
        <v>13.9</v>
      </c>
      <c r="N252" s="135">
        <v>13</v>
      </c>
      <c r="O252" s="135">
        <v>8.7</v>
      </c>
      <c r="P252" s="135">
        <v>1.9</v>
      </c>
      <c r="Q252" s="135">
        <v>2.6</v>
      </c>
      <c r="R252" s="135">
        <v>17.3</v>
      </c>
      <c r="S252" s="135">
        <v>19.5</v>
      </c>
      <c r="T252" s="135">
        <v>5.2</v>
      </c>
      <c r="U252" s="135">
        <v>8</v>
      </c>
      <c r="V252" s="135">
        <v>31.9</v>
      </c>
      <c r="W252" s="135">
        <v>34.9</v>
      </c>
      <c r="X252" s="125">
        <v>14.1</v>
      </c>
      <c r="Y252" s="125">
        <v>19.2</v>
      </c>
      <c r="Z252" s="125">
        <v>42.2</v>
      </c>
      <c r="AA252" s="125">
        <v>39.6</v>
      </c>
      <c r="AB252" s="125">
        <v>6.4</v>
      </c>
      <c r="AC252" s="125">
        <v>8.4</v>
      </c>
      <c r="AD252" s="125">
        <v>42</v>
      </c>
      <c r="AE252" s="125">
        <v>53.7</v>
      </c>
      <c r="AF252" s="125">
        <v>2.2</v>
      </c>
      <c r="AG252" s="125">
        <v>2.7</v>
      </c>
      <c r="AH252" s="125">
        <v>22.9</v>
      </c>
      <c r="AI252" s="125">
        <v>21.1</v>
      </c>
      <c r="AJ252" s="125">
        <v>9.7</v>
      </c>
      <c r="AK252" s="125">
        <v>13.2</v>
      </c>
      <c r="AL252" s="125">
        <v>11.6</v>
      </c>
      <c r="AM252" s="125">
        <v>12.9</v>
      </c>
      <c r="AN252" s="125">
        <v>3.1</v>
      </c>
      <c r="AO252" s="125">
        <v>2.6</v>
      </c>
      <c r="AP252" s="125">
        <v>11.6</v>
      </c>
      <c r="AQ252" s="125">
        <v>12.4</v>
      </c>
      <c r="AR252" s="125">
        <v>16</v>
      </c>
      <c r="AS252" s="125">
        <v>19.8</v>
      </c>
    </row>
    <row r="253" spans="1:45" ht="15.75">
      <c r="A253" s="27" t="s">
        <v>516</v>
      </c>
      <c r="B253" s="124" t="s">
        <v>517</v>
      </c>
      <c r="C253" s="129">
        <v>244</v>
      </c>
      <c r="D253" s="28" t="s">
        <v>689</v>
      </c>
      <c r="E253" s="129">
        <v>3</v>
      </c>
      <c r="F253" s="129">
        <v>3</v>
      </c>
      <c r="G253" s="129">
        <v>7</v>
      </c>
      <c r="H253" s="135">
        <v>45.2</v>
      </c>
      <c r="I253" s="135">
        <v>35.3</v>
      </c>
      <c r="J253" s="135">
        <v>42</v>
      </c>
      <c r="K253" s="135">
        <v>38.5</v>
      </c>
      <c r="L253" s="135">
        <v>31.9</v>
      </c>
      <c r="M253" s="135">
        <v>19.6</v>
      </c>
      <c r="N253" s="135">
        <v>22.3</v>
      </c>
      <c r="O253" s="135">
        <v>17.9</v>
      </c>
      <c r="P253" s="135">
        <v>1.9</v>
      </c>
      <c r="Q253" s="135">
        <v>2.3</v>
      </c>
      <c r="R253" s="135">
        <v>22.5</v>
      </c>
      <c r="S253" s="135">
        <v>23.9</v>
      </c>
      <c r="T253" s="135">
        <v>4.7</v>
      </c>
      <c r="U253" s="135">
        <v>5.5</v>
      </c>
      <c r="V253" s="135">
        <v>29.2</v>
      </c>
      <c r="W253" s="135">
        <v>37.4</v>
      </c>
      <c r="X253" s="125">
        <v>14.9</v>
      </c>
      <c r="Y253" s="125">
        <v>19.9</v>
      </c>
      <c r="Z253" s="125">
        <v>39.2</v>
      </c>
      <c r="AA253" s="125">
        <v>40.3</v>
      </c>
      <c r="AB253" s="125">
        <v>6</v>
      </c>
      <c r="AC253" s="125">
        <v>8.5</v>
      </c>
      <c r="AD253" s="125">
        <v>30.6</v>
      </c>
      <c r="AE253" s="125">
        <v>36.5</v>
      </c>
      <c r="AF253" s="125">
        <v>2.1</v>
      </c>
      <c r="AG253" s="125">
        <v>3</v>
      </c>
      <c r="AH253" s="125">
        <v>11.4</v>
      </c>
      <c r="AI253" s="125">
        <v>10.7</v>
      </c>
      <c r="AJ253" s="125">
        <v>10</v>
      </c>
      <c r="AK253" s="125">
        <v>12.6</v>
      </c>
      <c r="AL253" s="125">
        <v>6.5</v>
      </c>
      <c r="AM253" s="125">
        <v>7.4</v>
      </c>
      <c r="AN253" s="125">
        <v>5.6</v>
      </c>
      <c r="AO253" s="125">
        <v>5.1</v>
      </c>
      <c r="AP253" s="125">
        <v>13.7</v>
      </c>
      <c r="AQ253" s="125">
        <v>14.7</v>
      </c>
      <c r="AR253" s="125">
        <v>17.3</v>
      </c>
      <c r="AS253" s="125">
        <v>20.3</v>
      </c>
    </row>
    <row r="254" spans="1:45" ht="15.75">
      <c r="A254" s="27" t="s">
        <v>518</v>
      </c>
      <c r="B254" s="124" t="s">
        <v>519</v>
      </c>
      <c r="C254" s="129">
        <v>245</v>
      </c>
      <c r="D254" s="28" t="s">
        <v>689</v>
      </c>
      <c r="E254" s="129">
        <v>3</v>
      </c>
      <c r="F254" s="129">
        <v>6</v>
      </c>
      <c r="G254" s="129">
        <v>4</v>
      </c>
      <c r="H254" s="135">
        <v>38</v>
      </c>
      <c r="I254" s="135">
        <v>36</v>
      </c>
      <c r="J254" s="135">
        <v>36.4</v>
      </c>
      <c r="K254" s="135">
        <v>28.2</v>
      </c>
      <c r="L254" s="135">
        <v>26.1</v>
      </c>
      <c r="M254" s="135">
        <v>21.6</v>
      </c>
      <c r="N254" s="135">
        <v>25.6</v>
      </c>
      <c r="O254" s="135">
        <v>18.1</v>
      </c>
      <c r="P254" s="135">
        <v>1.8</v>
      </c>
      <c r="Q254" s="135">
        <v>2.2</v>
      </c>
      <c r="R254" s="135">
        <v>16.3</v>
      </c>
      <c r="S254" s="135">
        <v>19.1</v>
      </c>
      <c r="T254" s="135">
        <v>5.1</v>
      </c>
      <c r="U254" s="135">
        <v>4.9</v>
      </c>
      <c r="V254" s="135">
        <v>34.3</v>
      </c>
      <c r="W254" s="135">
        <v>40.2</v>
      </c>
      <c r="X254" s="125">
        <v>14.7</v>
      </c>
      <c r="Y254" s="125">
        <v>20.8</v>
      </c>
      <c r="Z254" s="125">
        <v>28</v>
      </c>
      <c r="AA254" s="125">
        <v>31.2</v>
      </c>
      <c r="AB254" s="125">
        <v>6.1</v>
      </c>
      <c r="AC254" s="125">
        <v>8.6</v>
      </c>
      <c r="AD254" s="125">
        <v>20.2</v>
      </c>
      <c r="AE254" s="125">
        <v>26.9</v>
      </c>
      <c r="AF254" s="125">
        <v>2.3</v>
      </c>
      <c r="AG254" s="125">
        <v>3.2</v>
      </c>
      <c r="AH254" s="125">
        <v>8.8</v>
      </c>
      <c r="AI254" s="125">
        <v>8.3</v>
      </c>
      <c r="AJ254" s="125">
        <v>6.9</v>
      </c>
      <c r="AK254" s="125">
        <v>9.9</v>
      </c>
      <c r="AL254" s="125">
        <v>3.6</v>
      </c>
      <c r="AM254" s="125">
        <v>3.9</v>
      </c>
      <c r="AN254" s="125">
        <v>2.9</v>
      </c>
      <c r="AO254" s="125">
        <v>2.6</v>
      </c>
      <c r="AP254" s="125">
        <v>13.6</v>
      </c>
      <c r="AQ254" s="125">
        <v>14</v>
      </c>
      <c r="AR254" s="125">
        <v>13.1</v>
      </c>
      <c r="AS254" s="125">
        <v>18.6</v>
      </c>
    </row>
    <row r="255" spans="1:45" ht="15.75">
      <c r="A255" s="27" t="s">
        <v>520</v>
      </c>
      <c r="B255" s="124" t="s">
        <v>521</v>
      </c>
      <c r="C255" s="129">
        <v>246</v>
      </c>
      <c r="D255" s="28" t="s">
        <v>689</v>
      </c>
      <c r="E255" s="129">
        <v>1</v>
      </c>
      <c r="F255" s="129">
        <v>4</v>
      </c>
      <c r="G255" s="129">
        <v>2</v>
      </c>
      <c r="H255" s="135">
        <v>15.9</v>
      </c>
      <c r="I255" s="135">
        <v>28.3</v>
      </c>
      <c r="J255" s="135">
        <v>14.9</v>
      </c>
      <c r="K255" s="135" t="s">
        <v>811</v>
      </c>
      <c r="L255" s="135">
        <v>8.3</v>
      </c>
      <c r="M255" s="135">
        <v>11.1</v>
      </c>
      <c r="N255" s="135">
        <v>2.4</v>
      </c>
      <c r="O255" s="135" t="s">
        <v>811</v>
      </c>
      <c r="P255" s="135">
        <v>1.2</v>
      </c>
      <c r="Q255" s="135">
        <v>1.6</v>
      </c>
      <c r="R255" s="135">
        <v>15.2</v>
      </c>
      <c r="S255" s="135">
        <v>15.6</v>
      </c>
      <c r="T255" s="135">
        <v>4</v>
      </c>
      <c r="U255" s="135">
        <v>5</v>
      </c>
      <c r="V255" s="135">
        <v>65</v>
      </c>
      <c r="W255" s="135">
        <v>39.6</v>
      </c>
      <c r="X255" s="125">
        <v>16.5</v>
      </c>
      <c r="Y255" s="125">
        <v>22.1</v>
      </c>
      <c r="Z255" s="125">
        <v>28.8</v>
      </c>
      <c r="AA255" s="125">
        <v>33.5</v>
      </c>
      <c r="AB255" s="125">
        <v>5.1</v>
      </c>
      <c r="AC255" s="125">
        <v>8</v>
      </c>
      <c r="AD255" s="125">
        <v>14</v>
      </c>
      <c r="AE255" s="125">
        <v>24</v>
      </c>
      <c r="AF255" s="125">
        <v>1.4</v>
      </c>
      <c r="AG255" s="125">
        <v>2.2</v>
      </c>
      <c r="AH255" s="125">
        <v>8.1</v>
      </c>
      <c r="AI255" s="125">
        <v>13.6</v>
      </c>
      <c r="AJ255" s="125">
        <v>7.2</v>
      </c>
      <c r="AK255" s="125">
        <v>11.2</v>
      </c>
      <c r="AL255" s="125">
        <v>2</v>
      </c>
      <c r="AM255" s="125">
        <v>2.6</v>
      </c>
      <c r="AN255" s="125">
        <v>1.7</v>
      </c>
      <c r="AO255" s="125">
        <v>1.4</v>
      </c>
      <c r="AP255" s="125">
        <v>11.4</v>
      </c>
      <c r="AQ255" s="125">
        <v>13</v>
      </c>
      <c r="AR255" s="125">
        <v>9</v>
      </c>
      <c r="AS255" s="125">
        <v>21.2</v>
      </c>
    </row>
    <row r="256" spans="1:45" ht="15.75">
      <c r="A256" s="27" t="s">
        <v>522</v>
      </c>
      <c r="B256" s="124" t="s">
        <v>523</v>
      </c>
      <c r="C256" s="129">
        <v>247</v>
      </c>
      <c r="D256" s="28" t="s">
        <v>689</v>
      </c>
      <c r="E256" s="129">
        <v>2</v>
      </c>
      <c r="F256" s="129">
        <v>7</v>
      </c>
      <c r="G256" s="129">
        <v>7</v>
      </c>
      <c r="H256" s="135">
        <v>35.2</v>
      </c>
      <c r="I256" s="135">
        <v>33</v>
      </c>
      <c r="J256" s="135">
        <v>25.3</v>
      </c>
      <c r="K256" s="135">
        <v>20.1</v>
      </c>
      <c r="L256" s="135">
        <v>17.1</v>
      </c>
      <c r="M256" s="135">
        <v>16.3</v>
      </c>
      <c r="N256" s="135">
        <v>11</v>
      </c>
      <c r="O256" s="135">
        <v>8.1</v>
      </c>
      <c r="P256" s="135">
        <v>1.7</v>
      </c>
      <c r="Q256" s="135">
        <v>2</v>
      </c>
      <c r="R256" s="135">
        <v>19.8</v>
      </c>
      <c r="S256" s="135">
        <v>23</v>
      </c>
      <c r="T256" s="135">
        <v>3.8</v>
      </c>
      <c r="U256" s="135">
        <v>6.1</v>
      </c>
      <c r="V256" s="135">
        <v>44.1</v>
      </c>
      <c r="W256" s="135">
        <v>41.6</v>
      </c>
      <c r="X256" s="125">
        <v>17.7</v>
      </c>
      <c r="Y256" s="125">
        <v>22.8</v>
      </c>
      <c r="Z256" s="125">
        <v>36.1</v>
      </c>
      <c r="AA256" s="125">
        <v>42</v>
      </c>
      <c r="AB256" s="125">
        <v>6.8</v>
      </c>
      <c r="AC256" s="125">
        <v>8.9</v>
      </c>
      <c r="AD256" s="125">
        <v>33</v>
      </c>
      <c r="AE256" s="125">
        <v>41.6</v>
      </c>
      <c r="AF256" s="125">
        <v>1.9</v>
      </c>
      <c r="AG256" s="125">
        <v>2.8</v>
      </c>
      <c r="AH256" s="125">
        <v>16.2</v>
      </c>
      <c r="AI256" s="125">
        <v>14.2</v>
      </c>
      <c r="AJ256" s="125">
        <v>11.9</v>
      </c>
      <c r="AK256" s="125">
        <v>15.6</v>
      </c>
      <c r="AL256" s="125">
        <v>7.9</v>
      </c>
      <c r="AM256" s="125">
        <v>9.3</v>
      </c>
      <c r="AN256" s="125">
        <v>2.5</v>
      </c>
      <c r="AO256" s="125">
        <v>2.2</v>
      </c>
      <c r="AP256" s="125">
        <v>11.7</v>
      </c>
      <c r="AQ256" s="125">
        <v>12.2</v>
      </c>
      <c r="AR256" s="125">
        <v>15.4</v>
      </c>
      <c r="AS256" s="125">
        <v>22.6</v>
      </c>
    </row>
    <row r="257" spans="1:45" ht="15.75">
      <c r="A257" s="27" t="s">
        <v>524</v>
      </c>
      <c r="B257" s="124" t="s">
        <v>525</v>
      </c>
      <c r="C257" s="129">
        <v>248</v>
      </c>
      <c r="D257" s="28" t="s">
        <v>689</v>
      </c>
      <c r="E257" s="129">
        <v>2</v>
      </c>
      <c r="F257" s="129">
        <v>9</v>
      </c>
      <c r="G257" s="129">
        <v>3</v>
      </c>
      <c r="H257" s="135">
        <v>30</v>
      </c>
      <c r="I257" s="135">
        <v>30.2</v>
      </c>
      <c r="J257" s="135">
        <v>28.1</v>
      </c>
      <c r="K257" s="135">
        <v>18.2</v>
      </c>
      <c r="L257" s="152"/>
      <c r="M257" s="152"/>
      <c r="N257" s="152"/>
      <c r="O257" s="152"/>
      <c r="P257" s="135">
        <v>1.4</v>
      </c>
      <c r="Q257" s="135">
        <v>1.7</v>
      </c>
      <c r="R257" s="135">
        <v>10.3</v>
      </c>
      <c r="S257" s="135">
        <v>9.7</v>
      </c>
      <c r="T257" s="135">
        <v>5.1</v>
      </c>
      <c r="U257" s="135">
        <v>4.7</v>
      </c>
      <c r="V257" s="135">
        <v>20.4</v>
      </c>
      <c r="W257" s="135">
        <v>14.6</v>
      </c>
      <c r="X257" s="125">
        <v>15.7</v>
      </c>
      <c r="Y257" s="125">
        <v>21</v>
      </c>
      <c r="Z257" s="125">
        <v>29.2</v>
      </c>
      <c r="AA257" s="125">
        <v>32.8</v>
      </c>
      <c r="AB257" s="125">
        <v>5.5</v>
      </c>
      <c r="AC257" s="125">
        <v>7.2</v>
      </c>
      <c r="AD257" s="125">
        <v>20</v>
      </c>
      <c r="AE257" s="125">
        <v>27</v>
      </c>
      <c r="AF257" s="125">
        <v>2</v>
      </c>
      <c r="AG257" s="125">
        <v>2.2</v>
      </c>
      <c r="AH257" s="125">
        <v>9</v>
      </c>
      <c r="AI257" s="125">
        <v>12.3</v>
      </c>
      <c r="AJ257" s="125">
        <v>5.8</v>
      </c>
      <c r="AK257" s="125">
        <v>9.9</v>
      </c>
      <c r="AL257" s="125">
        <v>4</v>
      </c>
      <c r="AM257" s="125">
        <v>4.6</v>
      </c>
      <c r="AN257" s="125">
        <v>2.4</v>
      </c>
      <c r="AO257" s="125">
        <v>2</v>
      </c>
      <c r="AP257" s="125">
        <v>12.3</v>
      </c>
      <c r="AQ257" s="125">
        <v>14.1</v>
      </c>
      <c r="AR257" s="125">
        <v>11.7</v>
      </c>
      <c r="AS257" s="125">
        <v>20.3</v>
      </c>
    </row>
    <row r="258" spans="1:45" ht="15.75">
      <c r="A258" s="27" t="s">
        <v>526</v>
      </c>
      <c r="B258" s="124" t="s">
        <v>527</v>
      </c>
      <c r="C258" s="129">
        <v>249</v>
      </c>
      <c r="D258" s="28" t="s">
        <v>689</v>
      </c>
      <c r="E258" s="129">
        <v>2</v>
      </c>
      <c r="F258" s="129">
        <v>8</v>
      </c>
      <c r="G258" s="129">
        <v>7</v>
      </c>
      <c r="H258" s="135">
        <v>33.9</v>
      </c>
      <c r="I258" s="135">
        <v>44.3</v>
      </c>
      <c r="J258" s="135">
        <v>36.1</v>
      </c>
      <c r="K258" s="135">
        <v>27</v>
      </c>
      <c r="L258" s="135">
        <v>20.3</v>
      </c>
      <c r="M258" s="135">
        <v>25.3</v>
      </c>
      <c r="N258" s="135">
        <v>19.4</v>
      </c>
      <c r="O258" s="135">
        <v>10.7</v>
      </c>
      <c r="P258" s="135">
        <v>2.7</v>
      </c>
      <c r="Q258" s="135">
        <v>3.2</v>
      </c>
      <c r="R258" s="135">
        <v>21</v>
      </c>
      <c r="S258" s="135">
        <v>26.3</v>
      </c>
      <c r="T258" s="135">
        <v>8</v>
      </c>
      <c r="U258" s="135">
        <v>8.2</v>
      </c>
      <c r="V258" s="135">
        <v>47.8</v>
      </c>
      <c r="W258" s="135">
        <v>51.4</v>
      </c>
      <c r="X258" s="125">
        <v>16.7</v>
      </c>
      <c r="Y258" s="125">
        <v>19.5</v>
      </c>
      <c r="Z258" s="125">
        <v>35.7</v>
      </c>
      <c r="AA258" s="125">
        <v>38.7</v>
      </c>
      <c r="AB258" s="125">
        <v>6.3</v>
      </c>
      <c r="AC258" s="125">
        <v>8.4</v>
      </c>
      <c r="AD258" s="125">
        <v>32.7</v>
      </c>
      <c r="AE258" s="125">
        <v>40.6</v>
      </c>
      <c r="AF258" s="125">
        <v>2.1</v>
      </c>
      <c r="AG258" s="125">
        <v>2.7</v>
      </c>
      <c r="AH258" s="125">
        <v>16.7</v>
      </c>
      <c r="AI258" s="125">
        <v>15.5</v>
      </c>
      <c r="AJ258" s="125">
        <v>11.4</v>
      </c>
      <c r="AK258" s="125">
        <v>11.1</v>
      </c>
      <c r="AL258" s="125">
        <v>9.1</v>
      </c>
      <c r="AM258" s="125">
        <v>10.3</v>
      </c>
      <c r="AN258" s="125">
        <v>4.8</v>
      </c>
      <c r="AO258" s="125">
        <v>5</v>
      </c>
      <c r="AP258" s="125">
        <v>12.7</v>
      </c>
      <c r="AQ258" s="125">
        <v>12.8</v>
      </c>
      <c r="AR258" s="125">
        <v>12</v>
      </c>
      <c r="AS258" s="125">
        <v>17.4</v>
      </c>
    </row>
    <row r="259" spans="1:45" ht="15.75">
      <c r="A259" s="27" t="s">
        <v>528</v>
      </c>
      <c r="B259" s="124" t="s">
        <v>529</v>
      </c>
      <c r="C259" s="129">
        <v>250</v>
      </c>
      <c r="D259" s="28" t="s">
        <v>689</v>
      </c>
      <c r="E259" s="129">
        <v>1</v>
      </c>
      <c r="F259" s="129">
        <v>9</v>
      </c>
      <c r="G259" s="129">
        <v>4</v>
      </c>
      <c r="H259" s="135">
        <v>24</v>
      </c>
      <c r="I259" s="135">
        <v>35</v>
      </c>
      <c r="J259" s="135">
        <v>33.3</v>
      </c>
      <c r="K259" s="135">
        <v>30.1</v>
      </c>
      <c r="L259" s="135">
        <v>9.1</v>
      </c>
      <c r="M259" s="135">
        <v>9.4</v>
      </c>
      <c r="N259" s="135">
        <v>21.1</v>
      </c>
      <c r="O259" s="135">
        <v>22.4</v>
      </c>
      <c r="P259" s="135">
        <v>1.4</v>
      </c>
      <c r="Q259" s="135">
        <v>1.5</v>
      </c>
      <c r="R259" s="135">
        <v>12.4</v>
      </c>
      <c r="S259" s="135">
        <v>19.8</v>
      </c>
      <c r="T259" s="135">
        <v>5.3</v>
      </c>
      <c r="U259" s="135">
        <v>5.9</v>
      </c>
      <c r="V259" s="135">
        <v>30.2</v>
      </c>
      <c r="W259" s="135">
        <v>43</v>
      </c>
      <c r="X259" s="125">
        <v>16</v>
      </c>
      <c r="Y259" s="125">
        <v>22.8</v>
      </c>
      <c r="Z259" s="125">
        <v>36.4</v>
      </c>
      <c r="AA259" s="125">
        <v>41.9</v>
      </c>
      <c r="AB259" s="125">
        <v>5.3</v>
      </c>
      <c r="AC259" s="125">
        <v>7.8</v>
      </c>
      <c r="AD259" s="125">
        <v>19.7</v>
      </c>
      <c r="AE259" s="125">
        <v>28</v>
      </c>
      <c r="AF259" s="125">
        <v>1.7</v>
      </c>
      <c r="AG259" s="125">
        <v>2.1</v>
      </c>
      <c r="AH259" s="125">
        <v>9.8</v>
      </c>
      <c r="AI259" s="125">
        <v>11.3</v>
      </c>
      <c r="AJ259" s="125">
        <v>7.6</v>
      </c>
      <c r="AK259" s="125">
        <v>11.8</v>
      </c>
      <c r="AL259" s="125">
        <v>5.1</v>
      </c>
      <c r="AM259" s="125">
        <v>6.4</v>
      </c>
      <c r="AN259" s="125">
        <v>3.2</v>
      </c>
      <c r="AO259" s="125">
        <v>1.8</v>
      </c>
      <c r="AP259" s="125">
        <v>12.4</v>
      </c>
      <c r="AQ259" s="125">
        <v>12.7</v>
      </c>
      <c r="AR259" s="125">
        <v>11.5</v>
      </c>
      <c r="AS259" s="125">
        <v>21.7</v>
      </c>
    </row>
    <row r="260" spans="1:45" ht="15.75">
      <c r="A260" s="27" t="s">
        <v>530</v>
      </c>
      <c r="B260" s="124" t="s">
        <v>531</v>
      </c>
      <c r="C260" s="129">
        <v>251</v>
      </c>
      <c r="D260" s="28" t="s">
        <v>689</v>
      </c>
      <c r="E260" s="129">
        <v>2</v>
      </c>
      <c r="F260" s="129">
        <v>8</v>
      </c>
      <c r="G260" s="129">
        <v>3</v>
      </c>
      <c r="H260" s="135">
        <v>23.6</v>
      </c>
      <c r="I260" s="135">
        <v>27.9</v>
      </c>
      <c r="J260" s="135">
        <v>14</v>
      </c>
      <c r="K260" s="135">
        <v>7.6</v>
      </c>
      <c r="L260" s="135">
        <v>13.9</v>
      </c>
      <c r="M260" s="135">
        <v>14.3</v>
      </c>
      <c r="N260" s="135">
        <v>10.9</v>
      </c>
      <c r="O260" s="135">
        <v>3.3</v>
      </c>
      <c r="P260" s="135">
        <v>1.4</v>
      </c>
      <c r="Q260" s="135">
        <v>1.6</v>
      </c>
      <c r="R260" s="135">
        <v>7.1</v>
      </c>
      <c r="S260" s="135">
        <v>10.1</v>
      </c>
      <c r="T260" s="135">
        <v>4.2</v>
      </c>
      <c r="U260" s="135">
        <v>3.8</v>
      </c>
      <c r="V260" s="135">
        <v>33.3</v>
      </c>
      <c r="W260" s="135">
        <v>20.3</v>
      </c>
      <c r="X260" s="125">
        <v>15.2</v>
      </c>
      <c r="Y260" s="125">
        <v>20.7</v>
      </c>
      <c r="Z260" s="125">
        <v>22.9</v>
      </c>
      <c r="AA260" s="125">
        <v>32.7</v>
      </c>
      <c r="AB260" s="125">
        <v>6.3</v>
      </c>
      <c r="AC260" s="125">
        <v>8.4</v>
      </c>
      <c r="AD260" s="125">
        <v>18.4</v>
      </c>
      <c r="AE260" s="125">
        <v>20.9</v>
      </c>
      <c r="AF260" s="125">
        <v>2.2</v>
      </c>
      <c r="AG260" s="125">
        <v>2.6</v>
      </c>
      <c r="AH260" s="125">
        <v>9.1</v>
      </c>
      <c r="AI260" s="125">
        <v>8.6</v>
      </c>
      <c r="AJ260" s="125">
        <v>11.8</v>
      </c>
      <c r="AK260" s="125">
        <v>15.3</v>
      </c>
      <c r="AL260" s="125">
        <v>3.1</v>
      </c>
      <c r="AM260" s="125">
        <v>4.1</v>
      </c>
      <c r="AN260" s="125">
        <v>2.4</v>
      </c>
      <c r="AO260" s="125">
        <v>2.1</v>
      </c>
      <c r="AP260" s="125">
        <v>11.3</v>
      </c>
      <c r="AQ260" s="125">
        <v>12.2</v>
      </c>
      <c r="AR260" s="125">
        <v>8.4</v>
      </c>
      <c r="AS260" s="125">
        <v>22.2</v>
      </c>
    </row>
    <row r="261" spans="1:45" ht="15.75">
      <c r="A261" s="27" t="s">
        <v>532</v>
      </c>
      <c r="B261" s="124" t="s">
        <v>533</v>
      </c>
      <c r="C261" s="129">
        <v>252</v>
      </c>
      <c r="D261" s="28" t="s">
        <v>689</v>
      </c>
      <c r="E261" s="129">
        <v>1</v>
      </c>
      <c r="F261" s="129">
        <v>9</v>
      </c>
      <c r="G261" s="129">
        <v>7</v>
      </c>
      <c r="H261" s="135">
        <v>27.9</v>
      </c>
      <c r="I261" s="135">
        <v>31</v>
      </c>
      <c r="J261" s="135">
        <v>22.5</v>
      </c>
      <c r="K261" s="135">
        <v>29.2</v>
      </c>
      <c r="L261" s="135">
        <v>14</v>
      </c>
      <c r="M261" s="135">
        <v>12.5</v>
      </c>
      <c r="N261" s="135">
        <v>21.6</v>
      </c>
      <c r="O261" s="135">
        <v>21.4</v>
      </c>
      <c r="P261" s="135">
        <v>2.5</v>
      </c>
      <c r="Q261" s="135">
        <v>2.3</v>
      </c>
      <c r="R261" s="135">
        <v>12.1</v>
      </c>
      <c r="S261" s="135">
        <v>14</v>
      </c>
      <c r="T261" s="135">
        <v>11.4</v>
      </c>
      <c r="U261" s="135">
        <v>6</v>
      </c>
      <c r="V261" s="135">
        <v>31.3</v>
      </c>
      <c r="W261" s="135">
        <v>20.7</v>
      </c>
      <c r="X261" s="125">
        <v>18.2</v>
      </c>
      <c r="Y261" s="125">
        <v>24.3</v>
      </c>
      <c r="Z261" s="125">
        <v>37.1</v>
      </c>
      <c r="AA261" s="125">
        <v>44.3</v>
      </c>
      <c r="AB261" s="125">
        <v>8</v>
      </c>
      <c r="AC261" s="125">
        <v>14.2</v>
      </c>
      <c r="AD261" s="125">
        <v>25.4</v>
      </c>
      <c r="AE261" s="125">
        <v>32.4</v>
      </c>
      <c r="AF261" s="125">
        <v>2.4</v>
      </c>
      <c r="AG261" s="125">
        <v>4.6</v>
      </c>
      <c r="AH261" s="125">
        <v>14.1</v>
      </c>
      <c r="AI261" s="125">
        <v>12.2</v>
      </c>
      <c r="AJ261" s="125">
        <v>13.6</v>
      </c>
      <c r="AK261" s="125">
        <v>17.3</v>
      </c>
      <c r="AL261" s="125">
        <v>5.7</v>
      </c>
      <c r="AM261" s="125">
        <v>7.4</v>
      </c>
      <c r="AN261" s="125">
        <v>4.4</v>
      </c>
      <c r="AO261" s="125">
        <v>3</v>
      </c>
      <c r="AP261" s="125">
        <v>12.3</v>
      </c>
      <c r="AQ261" s="125">
        <v>13.5</v>
      </c>
      <c r="AR261" s="125">
        <v>17.8</v>
      </c>
      <c r="AS261" s="125">
        <v>29.4</v>
      </c>
    </row>
    <row r="262" spans="1:45" ht="15.75">
      <c r="A262" s="27" t="s">
        <v>534</v>
      </c>
      <c r="B262" s="124" t="s">
        <v>535</v>
      </c>
      <c r="C262" s="129">
        <v>253</v>
      </c>
      <c r="D262" s="28" t="s">
        <v>689</v>
      </c>
      <c r="E262" s="129">
        <v>1</v>
      </c>
      <c r="F262" s="129">
        <v>9</v>
      </c>
      <c r="G262" s="129">
        <v>3</v>
      </c>
      <c r="H262" s="135">
        <v>19.2</v>
      </c>
      <c r="I262" s="135">
        <v>29.2</v>
      </c>
      <c r="J262" s="135">
        <v>12.9</v>
      </c>
      <c r="K262" s="135">
        <v>17.4</v>
      </c>
      <c r="L262" s="135">
        <v>11.9</v>
      </c>
      <c r="M262" s="135">
        <v>18.8</v>
      </c>
      <c r="N262" s="135">
        <v>13.8</v>
      </c>
      <c r="O262" s="135">
        <v>5</v>
      </c>
      <c r="P262" s="135">
        <v>1.7</v>
      </c>
      <c r="Q262" s="135">
        <v>1.7</v>
      </c>
      <c r="R262" s="135">
        <v>10.2</v>
      </c>
      <c r="S262" s="135">
        <v>22.3</v>
      </c>
      <c r="T262" s="135">
        <v>4.7</v>
      </c>
      <c r="U262" s="135">
        <v>4.1</v>
      </c>
      <c r="V262" s="135">
        <v>26.9</v>
      </c>
      <c r="W262" s="135">
        <v>45.3</v>
      </c>
      <c r="X262" s="125">
        <v>16.6</v>
      </c>
      <c r="Y262" s="125">
        <v>22.4</v>
      </c>
      <c r="Z262" s="125">
        <v>33</v>
      </c>
      <c r="AA262" s="125">
        <v>34</v>
      </c>
      <c r="AB262" s="125">
        <v>6.2</v>
      </c>
      <c r="AC262" s="125">
        <v>10.1</v>
      </c>
      <c r="AD262" s="125">
        <v>18.9</v>
      </c>
      <c r="AE262" s="125">
        <v>22.7</v>
      </c>
      <c r="AF262" s="125">
        <v>1.6</v>
      </c>
      <c r="AG262" s="125">
        <v>3.2</v>
      </c>
      <c r="AH262" s="125">
        <v>10.4</v>
      </c>
      <c r="AI262" s="125">
        <v>10.9</v>
      </c>
      <c r="AJ262" s="125">
        <v>10.5</v>
      </c>
      <c r="AK262" s="125">
        <v>13.7</v>
      </c>
      <c r="AL262" s="125">
        <v>2.7</v>
      </c>
      <c r="AM262" s="125">
        <v>3.8</v>
      </c>
      <c r="AN262" s="125">
        <v>1.5</v>
      </c>
      <c r="AO262" s="125">
        <v>1.6</v>
      </c>
      <c r="AP262" s="125">
        <v>12.2</v>
      </c>
      <c r="AQ262" s="125">
        <v>13.3</v>
      </c>
      <c r="AR262" s="125">
        <v>12.4</v>
      </c>
      <c r="AS262" s="125">
        <v>21.2</v>
      </c>
    </row>
    <row r="263" spans="1:45" ht="15.75">
      <c r="A263" s="27" t="s">
        <v>536</v>
      </c>
      <c r="B263" s="124" t="s">
        <v>537</v>
      </c>
      <c r="C263" s="129">
        <v>254</v>
      </c>
      <c r="D263" s="28" t="s">
        <v>689</v>
      </c>
      <c r="E263" s="129">
        <v>1</v>
      </c>
      <c r="F263" s="129">
        <v>7</v>
      </c>
      <c r="G263" s="129">
        <v>4</v>
      </c>
      <c r="H263" s="135">
        <v>25</v>
      </c>
      <c r="I263" s="135">
        <v>23.4</v>
      </c>
      <c r="J263" s="135">
        <v>29.2</v>
      </c>
      <c r="K263" s="135">
        <v>13.5</v>
      </c>
      <c r="L263" s="135">
        <v>11.5</v>
      </c>
      <c r="M263" s="135">
        <v>21.1</v>
      </c>
      <c r="N263" s="135">
        <v>13.6</v>
      </c>
      <c r="O263" s="135">
        <v>7.7</v>
      </c>
      <c r="P263" s="135">
        <v>1.5</v>
      </c>
      <c r="Q263" s="135">
        <v>1.9</v>
      </c>
      <c r="R263" s="135">
        <v>8.7</v>
      </c>
      <c r="S263" s="135">
        <v>14.6</v>
      </c>
      <c r="T263" s="135">
        <v>6.6</v>
      </c>
      <c r="U263" s="135">
        <v>5.7</v>
      </c>
      <c r="V263" s="135">
        <v>40</v>
      </c>
      <c r="W263" s="135">
        <v>43.3</v>
      </c>
      <c r="X263" s="125">
        <v>15.7</v>
      </c>
      <c r="Y263" s="125">
        <v>20.2</v>
      </c>
      <c r="Z263" s="125">
        <v>32.9</v>
      </c>
      <c r="AA263" s="125">
        <v>33.7</v>
      </c>
      <c r="AB263" s="125">
        <v>6.4</v>
      </c>
      <c r="AC263" s="125">
        <v>7.1</v>
      </c>
      <c r="AD263" s="125">
        <v>23.8</v>
      </c>
      <c r="AE263" s="125">
        <v>27.9</v>
      </c>
      <c r="AF263" s="125">
        <v>2.3</v>
      </c>
      <c r="AG263" s="125">
        <v>2.3</v>
      </c>
      <c r="AH263" s="125">
        <v>10.7</v>
      </c>
      <c r="AI263" s="125">
        <v>10.3</v>
      </c>
      <c r="AJ263" s="125">
        <v>9.4</v>
      </c>
      <c r="AK263" s="125">
        <v>12.5</v>
      </c>
      <c r="AL263" s="125">
        <v>3.9</v>
      </c>
      <c r="AM263" s="125">
        <v>4.5</v>
      </c>
      <c r="AN263" s="125">
        <v>2.9</v>
      </c>
      <c r="AO263" s="125">
        <v>1.9</v>
      </c>
      <c r="AP263" s="125">
        <v>9.9</v>
      </c>
      <c r="AQ263" s="125">
        <v>10.5</v>
      </c>
      <c r="AR263" s="125">
        <v>9.7</v>
      </c>
      <c r="AS263" s="125">
        <v>18.5</v>
      </c>
    </row>
    <row r="264" spans="1:45" ht="15.75">
      <c r="A264" s="27" t="s">
        <v>538</v>
      </c>
      <c r="B264" s="124" t="s">
        <v>539</v>
      </c>
      <c r="C264" s="129">
        <v>255</v>
      </c>
      <c r="D264" s="28" t="s">
        <v>689</v>
      </c>
      <c r="E264" s="129">
        <v>1</v>
      </c>
      <c r="F264" s="129">
        <v>4</v>
      </c>
      <c r="G264" s="129">
        <v>2</v>
      </c>
      <c r="H264" s="135">
        <v>42.9</v>
      </c>
      <c r="I264" s="135">
        <v>31</v>
      </c>
      <c r="J264" s="135">
        <v>27.5</v>
      </c>
      <c r="K264" s="135">
        <v>18.5</v>
      </c>
      <c r="L264" s="135">
        <v>26.3</v>
      </c>
      <c r="M264" s="135">
        <v>12.2</v>
      </c>
      <c r="N264" s="135">
        <v>16.2</v>
      </c>
      <c r="O264" s="135">
        <v>12.2</v>
      </c>
      <c r="P264" s="135">
        <v>0.5</v>
      </c>
      <c r="Q264" s="135">
        <v>1</v>
      </c>
      <c r="R264" s="135">
        <v>11.1</v>
      </c>
      <c r="S264" s="135">
        <v>17.6</v>
      </c>
      <c r="T264" s="135">
        <v>3.1</v>
      </c>
      <c r="U264" s="135">
        <v>3.3</v>
      </c>
      <c r="V264" s="135">
        <v>27.5</v>
      </c>
      <c r="W264" s="135">
        <v>30.4</v>
      </c>
      <c r="X264" s="125">
        <v>16.1</v>
      </c>
      <c r="Y264" s="125">
        <v>19.7</v>
      </c>
      <c r="Z264" s="125">
        <v>32.5</v>
      </c>
      <c r="AA264" s="125">
        <v>33.3</v>
      </c>
      <c r="AB264" s="125">
        <v>5</v>
      </c>
      <c r="AC264" s="125">
        <v>6.5</v>
      </c>
      <c r="AD264" s="125">
        <v>19</v>
      </c>
      <c r="AE264" s="125">
        <v>23.9</v>
      </c>
      <c r="AF264" s="125">
        <v>1.8</v>
      </c>
      <c r="AG264" s="125">
        <v>2.3</v>
      </c>
      <c r="AH264" s="125">
        <v>13.1</v>
      </c>
      <c r="AI264" s="125">
        <v>12.2</v>
      </c>
      <c r="AJ264" s="125">
        <v>9.1</v>
      </c>
      <c r="AK264" s="125">
        <v>14</v>
      </c>
      <c r="AL264" s="125">
        <v>3.1</v>
      </c>
      <c r="AM264" s="125">
        <v>3</v>
      </c>
      <c r="AN264" s="125">
        <v>2</v>
      </c>
      <c r="AO264" s="125">
        <v>1.4</v>
      </c>
      <c r="AP264" s="125">
        <v>9.4</v>
      </c>
      <c r="AQ264" s="125">
        <v>10.2</v>
      </c>
      <c r="AR264" s="125">
        <v>14.7</v>
      </c>
      <c r="AS264" s="125">
        <v>23.5</v>
      </c>
    </row>
    <row r="265" spans="1:45" ht="15.75">
      <c r="A265" s="27" t="s">
        <v>540</v>
      </c>
      <c r="B265" s="124" t="s">
        <v>541</v>
      </c>
      <c r="C265" s="129">
        <v>256</v>
      </c>
      <c r="D265" s="28" t="s">
        <v>689</v>
      </c>
      <c r="E265" s="129">
        <v>1</v>
      </c>
      <c r="F265" s="129">
        <v>8</v>
      </c>
      <c r="G265" s="129">
        <v>6</v>
      </c>
      <c r="H265" s="135">
        <v>23.1</v>
      </c>
      <c r="I265" s="135" t="s">
        <v>811</v>
      </c>
      <c r="J265" s="135">
        <v>15.4</v>
      </c>
      <c r="K265" s="135" t="s">
        <v>811</v>
      </c>
      <c r="L265" s="135" t="s">
        <v>811</v>
      </c>
      <c r="M265" s="135">
        <v>3.2</v>
      </c>
      <c r="N265" s="135">
        <v>8.5</v>
      </c>
      <c r="O265" s="135">
        <v>4.8</v>
      </c>
      <c r="P265" s="135">
        <v>1.1</v>
      </c>
      <c r="Q265" s="135">
        <v>1.2</v>
      </c>
      <c r="R265" s="135">
        <v>10.2</v>
      </c>
      <c r="S265" s="135">
        <v>14.2</v>
      </c>
      <c r="T265" s="135">
        <v>4.8</v>
      </c>
      <c r="U265" s="135">
        <v>2.8</v>
      </c>
      <c r="V265" s="135">
        <v>27.3</v>
      </c>
      <c r="W265" s="135">
        <v>33.3</v>
      </c>
      <c r="X265" s="125">
        <v>21.4</v>
      </c>
      <c r="Y265" s="125">
        <v>26</v>
      </c>
      <c r="Z265" s="125">
        <v>36.8</v>
      </c>
      <c r="AA265" s="125">
        <v>50.6</v>
      </c>
      <c r="AB265" s="125">
        <v>4.5</v>
      </c>
      <c r="AC265" s="125">
        <v>8.3</v>
      </c>
      <c r="AD265" s="125">
        <v>24</v>
      </c>
      <c r="AE265" s="125">
        <v>30</v>
      </c>
      <c r="AF265" s="125">
        <v>1.4</v>
      </c>
      <c r="AG265" s="125">
        <v>2.3</v>
      </c>
      <c r="AH265" s="125">
        <v>15.7</v>
      </c>
      <c r="AI265" s="125">
        <v>20.6</v>
      </c>
      <c r="AJ265" s="125">
        <v>8.8</v>
      </c>
      <c r="AK265" s="125">
        <v>16.1</v>
      </c>
      <c r="AL265" s="125">
        <v>4.7</v>
      </c>
      <c r="AM265" s="125">
        <v>5.6</v>
      </c>
      <c r="AN265" s="125">
        <v>2.6</v>
      </c>
      <c r="AO265" s="125">
        <v>1.6</v>
      </c>
      <c r="AP265" s="125">
        <v>12.1</v>
      </c>
      <c r="AQ265" s="125">
        <v>13.8</v>
      </c>
      <c r="AR265" s="125">
        <v>10.8</v>
      </c>
      <c r="AS265" s="125">
        <v>27.4</v>
      </c>
    </row>
    <row r="266" spans="1:45" ht="15.75">
      <c r="A266" s="27" t="s">
        <v>542</v>
      </c>
      <c r="B266" s="124" t="s">
        <v>543</v>
      </c>
      <c r="C266" s="129">
        <v>257</v>
      </c>
      <c r="D266" s="28" t="s">
        <v>689</v>
      </c>
      <c r="E266" s="129">
        <v>1</v>
      </c>
      <c r="F266" s="129">
        <v>9</v>
      </c>
      <c r="G266" s="129">
        <v>3</v>
      </c>
      <c r="H266" s="135" t="s">
        <v>811</v>
      </c>
      <c r="I266" s="135">
        <v>17.1</v>
      </c>
      <c r="J266" s="135">
        <v>29.2</v>
      </c>
      <c r="K266" s="135">
        <v>19.2</v>
      </c>
      <c r="L266" s="135">
        <v>6.9</v>
      </c>
      <c r="M266" s="135">
        <v>5</v>
      </c>
      <c r="N266" s="135">
        <v>11.1</v>
      </c>
      <c r="O266" s="135" t="s">
        <v>811</v>
      </c>
      <c r="P266" s="135">
        <v>1.2</v>
      </c>
      <c r="Q266" s="135">
        <v>1.5</v>
      </c>
      <c r="R266" s="135">
        <v>9.4</v>
      </c>
      <c r="S266" s="135">
        <v>10.5</v>
      </c>
      <c r="T266" s="135">
        <v>4.9</v>
      </c>
      <c r="U266" s="135">
        <v>4.6</v>
      </c>
      <c r="V266" s="135">
        <v>23.8</v>
      </c>
      <c r="W266" s="135">
        <v>23.3</v>
      </c>
      <c r="X266" s="125">
        <v>18.8</v>
      </c>
      <c r="Y266" s="125">
        <v>23.6</v>
      </c>
      <c r="Z266" s="125">
        <v>28.4</v>
      </c>
      <c r="AA266" s="125">
        <v>41.8</v>
      </c>
      <c r="AB266" s="125">
        <v>7.9</v>
      </c>
      <c r="AC266" s="125">
        <v>11.5</v>
      </c>
      <c r="AD266" s="125">
        <v>26.1</v>
      </c>
      <c r="AE266" s="125">
        <v>19.6</v>
      </c>
      <c r="AF266" s="125">
        <v>2.3</v>
      </c>
      <c r="AG266" s="125">
        <v>2.6</v>
      </c>
      <c r="AH266" s="125">
        <v>6.3</v>
      </c>
      <c r="AI266" s="125">
        <v>5.2</v>
      </c>
      <c r="AJ266" s="125">
        <v>9.9</v>
      </c>
      <c r="AK266" s="125">
        <v>13.5</v>
      </c>
      <c r="AL266" s="125">
        <v>3.6</v>
      </c>
      <c r="AM266" s="125">
        <v>4.7</v>
      </c>
      <c r="AN266" s="125">
        <v>3.1</v>
      </c>
      <c r="AO266" s="125">
        <v>2.3</v>
      </c>
      <c r="AP266" s="125">
        <v>11.4</v>
      </c>
      <c r="AQ266" s="125">
        <v>12</v>
      </c>
      <c r="AR266" s="125">
        <v>11.1</v>
      </c>
      <c r="AS266" s="125">
        <v>30</v>
      </c>
    </row>
    <row r="267" spans="1:45" ht="15.75">
      <c r="A267" s="27" t="s">
        <v>544</v>
      </c>
      <c r="B267" s="124" t="s">
        <v>545</v>
      </c>
      <c r="C267" s="129">
        <v>258</v>
      </c>
      <c r="D267" s="28" t="s">
        <v>691</v>
      </c>
      <c r="E267" s="129">
        <v>2</v>
      </c>
      <c r="F267" s="129">
        <v>8</v>
      </c>
      <c r="G267" s="129">
        <v>6</v>
      </c>
      <c r="H267" s="135">
        <v>26.1</v>
      </c>
      <c r="I267" s="135">
        <v>22.1</v>
      </c>
      <c r="J267" s="135">
        <v>23.7</v>
      </c>
      <c r="K267" s="135">
        <v>22.7</v>
      </c>
      <c r="L267" s="135">
        <v>16.6</v>
      </c>
      <c r="M267" s="135">
        <v>15.9</v>
      </c>
      <c r="N267" s="135">
        <v>9.5</v>
      </c>
      <c r="O267" s="135">
        <v>7</v>
      </c>
      <c r="P267" s="135">
        <v>1.9</v>
      </c>
      <c r="Q267" s="135">
        <v>2.4</v>
      </c>
      <c r="R267" s="135">
        <v>29.7</v>
      </c>
      <c r="S267" s="135">
        <v>33.3</v>
      </c>
      <c r="T267" s="135">
        <v>8.1</v>
      </c>
      <c r="U267" s="135">
        <v>6.8</v>
      </c>
      <c r="V267" s="135">
        <v>45.6</v>
      </c>
      <c r="W267" s="135">
        <v>50.4</v>
      </c>
      <c r="X267" s="125">
        <v>18.1</v>
      </c>
      <c r="Y267" s="125">
        <v>23.2</v>
      </c>
      <c r="Z267" s="125">
        <v>42.9</v>
      </c>
      <c r="AA267" s="125">
        <v>45.6</v>
      </c>
      <c r="AB267" s="125">
        <v>7.2</v>
      </c>
      <c r="AC267" s="125">
        <v>11.2</v>
      </c>
      <c r="AD267" s="125">
        <v>38</v>
      </c>
      <c r="AE267" s="125">
        <v>48.4</v>
      </c>
      <c r="AF267" s="125">
        <v>2</v>
      </c>
      <c r="AG267" s="125">
        <v>2.6</v>
      </c>
      <c r="AH267" s="125">
        <v>11.7</v>
      </c>
      <c r="AI267" s="125">
        <v>11.7</v>
      </c>
      <c r="AJ267" s="125">
        <v>9.2</v>
      </c>
      <c r="AK267" s="125">
        <v>13.6</v>
      </c>
      <c r="AL267" s="125">
        <v>7</v>
      </c>
      <c r="AM267" s="125">
        <v>8.8</v>
      </c>
      <c r="AN267" s="125">
        <v>3.6</v>
      </c>
      <c r="AO267" s="125">
        <v>3.4</v>
      </c>
      <c r="AP267" s="125">
        <v>12.3</v>
      </c>
      <c r="AQ267" s="125">
        <v>12.8</v>
      </c>
      <c r="AR267" s="125">
        <v>17.3</v>
      </c>
      <c r="AS267" s="125">
        <v>18.8</v>
      </c>
    </row>
    <row r="268" spans="1:45" ht="15.75">
      <c r="A268" s="27" t="s">
        <v>546</v>
      </c>
      <c r="B268" s="124" t="s">
        <v>547</v>
      </c>
      <c r="C268" s="129">
        <v>259</v>
      </c>
      <c r="D268" s="28" t="s">
        <v>691</v>
      </c>
      <c r="E268" s="129">
        <v>4</v>
      </c>
      <c r="F268" s="129">
        <v>3</v>
      </c>
      <c r="G268" s="129">
        <v>4</v>
      </c>
      <c r="H268" s="135">
        <v>31.3</v>
      </c>
      <c r="I268" s="135">
        <v>33.6</v>
      </c>
      <c r="J268" s="135">
        <v>40</v>
      </c>
      <c r="K268" s="135">
        <v>34.7</v>
      </c>
      <c r="L268" s="135">
        <v>19.4</v>
      </c>
      <c r="M268" s="135">
        <v>19.2</v>
      </c>
      <c r="N268" s="135">
        <v>19.4</v>
      </c>
      <c r="O268" s="135">
        <v>14.1</v>
      </c>
      <c r="P268" s="135">
        <v>1.8</v>
      </c>
      <c r="Q268" s="135">
        <v>2.1</v>
      </c>
      <c r="R268" s="135">
        <v>16</v>
      </c>
      <c r="S268" s="135">
        <v>16.9</v>
      </c>
      <c r="T268" s="135">
        <v>4.1</v>
      </c>
      <c r="U268" s="135">
        <v>4.8</v>
      </c>
      <c r="V268" s="135">
        <v>26.2</v>
      </c>
      <c r="W268" s="135">
        <v>29.2</v>
      </c>
      <c r="X268" s="125">
        <v>13.1</v>
      </c>
      <c r="Y268" s="125">
        <v>19.3</v>
      </c>
      <c r="Z268" s="125">
        <v>31.6</v>
      </c>
      <c r="AA268" s="125">
        <v>31.6</v>
      </c>
      <c r="AB268" s="125">
        <v>7.2</v>
      </c>
      <c r="AC268" s="125">
        <v>9.2</v>
      </c>
      <c r="AD268" s="125">
        <v>26.6</v>
      </c>
      <c r="AE268" s="125">
        <v>28.9</v>
      </c>
      <c r="AF268" s="125">
        <v>1.9</v>
      </c>
      <c r="AG268" s="125">
        <v>2.1</v>
      </c>
      <c r="AH268" s="125">
        <v>8.9</v>
      </c>
      <c r="AI268" s="125">
        <v>7.3</v>
      </c>
      <c r="AJ268" s="125">
        <v>8.1</v>
      </c>
      <c r="AK268" s="125">
        <v>11.8</v>
      </c>
      <c r="AL268" s="125">
        <v>5.2</v>
      </c>
      <c r="AM268" s="125">
        <v>5.4</v>
      </c>
      <c r="AN268" s="125">
        <v>4</v>
      </c>
      <c r="AO268" s="125">
        <v>3.7</v>
      </c>
      <c r="AP268" s="125">
        <v>14.6</v>
      </c>
      <c r="AQ268" s="125">
        <v>14.1</v>
      </c>
      <c r="AR268" s="125">
        <v>14.1</v>
      </c>
      <c r="AS268" s="125">
        <v>18.1</v>
      </c>
    </row>
    <row r="269" spans="1:45" ht="15.75">
      <c r="A269" s="27" t="s">
        <v>548</v>
      </c>
      <c r="B269" s="124" t="s">
        <v>549</v>
      </c>
      <c r="C269" s="129">
        <v>260</v>
      </c>
      <c r="D269" s="28" t="s">
        <v>691</v>
      </c>
      <c r="E269" s="129">
        <v>1</v>
      </c>
      <c r="F269" s="129">
        <v>5</v>
      </c>
      <c r="G269" s="129">
        <v>6</v>
      </c>
      <c r="H269" s="135">
        <v>27</v>
      </c>
      <c r="I269" s="135">
        <v>33</v>
      </c>
      <c r="J269" s="135">
        <v>53.8</v>
      </c>
      <c r="K269" s="135">
        <v>32.4</v>
      </c>
      <c r="L269" s="152"/>
      <c r="M269" s="152"/>
      <c r="N269" s="152"/>
      <c r="O269" s="152"/>
      <c r="P269" s="135">
        <v>2.3</v>
      </c>
      <c r="Q269" s="135">
        <v>3</v>
      </c>
      <c r="R269" s="135">
        <v>12.1</v>
      </c>
      <c r="S269" s="135">
        <v>11.4</v>
      </c>
      <c r="T269" s="135">
        <v>8.6</v>
      </c>
      <c r="U269" s="135">
        <v>8.8</v>
      </c>
      <c r="V269" s="135">
        <v>25.8</v>
      </c>
      <c r="W269" s="135">
        <v>23.2</v>
      </c>
      <c r="X269" s="125">
        <v>17.5</v>
      </c>
      <c r="Y269" s="125">
        <v>20.6</v>
      </c>
      <c r="Z269" s="125">
        <v>36.5</v>
      </c>
      <c r="AA269" s="125">
        <v>40.4</v>
      </c>
      <c r="AB269" s="125">
        <v>8.1</v>
      </c>
      <c r="AC269" s="125">
        <v>9.8</v>
      </c>
      <c r="AD269" s="125">
        <v>27.4</v>
      </c>
      <c r="AE269" s="125">
        <v>33.2</v>
      </c>
      <c r="AF269" s="125">
        <v>3.1</v>
      </c>
      <c r="AG269" s="125">
        <v>2.7</v>
      </c>
      <c r="AH269" s="125">
        <v>12.8</v>
      </c>
      <c r="AI269" s="125">
        <v>12.8</v>
      </c>
      <c r="AJ269" s="125">
        <v>14.5</v>
      </c>
      <c r="AK269" s="125">
        <v>15.3</v>
      </c>
      <c r="AL269" s="125">
        <v>5.9</v>
      </c>
      <c r="AM269" s="125">
        <v>5.8</v>
      </c>
      <c r="AN269" s="125">
        <v>3.1</v>
      </c>
      <c r="AO269" s="125">
        <v>2.3</v>
      </c>
      <c r="AP269" s="125">
        <v>13.2</v>
      </c>
      <c r="AQ269" s="125">
        <v>14</v>
      </c>
      <c r="AR269" s="125">
        <v>15.3</v>
      </c>
      <c r="AS269" s="125">
        <v>25.9</v>
      </c>
    </row>
    <row r="270" spans="1:45" ht="15.75">
      <c r="A270" s="27" t="s">
        <v>550</v>
      </c>
      <c r="B270" s="124" t="s">
        <v>551</v>
      </c>
      <c r="C270" s="129">
        <v>261</v>
      </c>
      <c r="D270" s="28" t="s">
        <v>691</v>
      </c>
      <c r="E270" s="129">
        <v>3</v>
      </c>
      <c r="F270" s="129">
        <v>6</v>
      </c>
      <c r="G270" s="129">
        <v>4</v>
      </c>
      <c r="H270" s="135">
        <v>30.2</v>
      </c>
      <c r="I270" s="135">
        <v>27.1</v>
      </c>
      <c r="J270" s="135">
        <v>33.3</v>
      </c>
      <c r="K270" s="135">
        <v>21.9</v>
      </c>
      <c r="L270" s="135">
        <v>20.1</v>
      </c>
      <c r="M270" s="135">
        <v>12.3</v>
      </c>
      <c r="N270" s="135">
        <v>18.9</v>
      </c>
      <c r="O270" s="135">
        <v>9</v>
      </c>
      <c r="P270" s="135">
        <v>2.3</v>
      </c>
      <c r="Q270" s="135">
        <v>2.5</v>
      </c>
      <c r="R270" s="135">
        <v>18.4</v>
      </c>
      <c r="S270" s="135">
        <v>22</v>
      </c>
      <c r="T270" s="135">
        <v>7.6</v>
      </c>
      <c r="U270" s="135">
        <v>6.7</v>
      </c>
      <c r="V270" s="135">
        <v>30.5</v>
      </c>
      <c r="W270" s="135">
        <v>35.1</v>
      </c>
      <c r="X270" s="125">
        <v>16.3</v>
      </c>
      <c r="Y270" s="125">
        <v>22.8</v>
      </c>
      <c r="Z270" s="125">
        <v>30.9</v>
      </c>
      <c r="AA270" s="125">
        <v>36.6</v>
      </c>
      <c r="AB270" s="125">
        <v>7.7</v>
      </c>
      <c r="AC270" s="125">
        <v>12.7</v>
      </c>
      <c r="AD270" s="125">
        <v>24.6</v>
      </c>
      <c r="AE270" s="125">
        <v>31.9</v>
      </c>
      <c r="AF270" s="125">
        <v>2.3</v>
      </c>
      <c r="AG270" s="125">
        <v>3</v>
      </c>
      <c r="AH270" s="125">
        <v>10.5</v>
      </c>
      <c r="AI270" s="125">
        <v>10.9</v>
      </c>
      <c r="AJ270" s="125">
        <v>9.1</v>
      </c>
      <c r="AK270" s="125">
        <v>11</v>
      </c>
      <c r="AL270" s="125">
        <v>3.3</v>
      </c>
      <c r="AM270" s="125">
        <v>4.2</v>
      </c>
      <c r="AN270" s="125">
        <v>2.7</v>
      </c>
      <c r="AO270" s="125">
        <v>2.6</v>
      </c>
      <c r="AP270" s="125">
        <v>12.5</v>
      </c>
      <c r="AQ270" s="125">
        <v>13.1</v>
      </c>
      <c r="AR270" s="125">
        <v>10.7</v>
      </c>
      <c r="AS270" s="125">
        <v>20.4</v>
      </c>
    </row>
    <row r="271" spans="1:45" ht="15.75">
      <c r="A271" s="27" t="s">
        <v>552</v>
      </c>
      <c r="B271" s="124" t="s">
        <v>553</v>
      </c>
      <c r="C271" s="129">
        <v>262</v>
      </c>
      <c r="D271" s="28" t="s">
        <v>691</v>
      </c>
      <c r="E271" s="129">
        <v>2</v>
      </c>
      <c r="F271" s="129">
        <v>8</v>
      </c>
      <c r="G271" s="129">
        <v>6</v>
      </c>
      <c r="H271" s="135">
        <v>24.1</v>
      </c>
      <c r="I271" s="135">
        <v>24.7</v>
      </c>
      <c r="J271" s="135">
        <v>22</v>
      </c>
      <c r="K271" s="135">
        <v>26.5</v>
      </c>
      <c r="L271" s="135">
        <v>9.3</v>
      </c>
      <c r="M271" s="135">
        <v>14.5</v>
      </c>
      <c r="N271" s="135">
        <v>11.1</v>
      </c>
      <c r="O271" s="135">
        <v>8.1</v>
      </c>
      <c r="P271" s="135">
        <v>1.6</v>
      </c>
      <c r="Q271" s="135">
        <v>2.3</v>
      </c>
      <c r="R271" s="135">
        <v>18.1</v>
      </c>
      <c r="S271" s="135">
        <v>19.9</v>
      </c>
      <c r="T271" s="135">
        <v>4.4</v>
      </c>
      <c r="U271" s="135">
        <v>4.8</v>
      </c>
      <c r="V271" s="135">
        <v>36.6</v>
      </c>
      <c r="W271" s="135">
        <v>24.5</v>
      </c>
      <c r="X271" s="125">
        <v>17.7</v>
      </c>
      <c r="Y271" s="125">
        <v>23.5</v>
      </c>
      <c r="Z271" s="125">
        <v>36.5</v>
      </c>
      <c r="AA271" s="125">
        <v>45</v>
      </c>
      <c r="AB271" s="125">
        <v>8.8</v>
      </c>
      <c r="AC271" s="125">
        <v>13.3</v>
      </c>
      <c r="AD271" s="125">
        <v>32.5</v>
      </c>
      <c r="AE271" s="125">
        <v>41.6</v>
      </c>
      <c r="AF271" s="125">
        <v>2.4</v>
      </c>
      <c r="AG271" s="125">
        <v>3.2</v>
      </c>
      <c r="AH271" s="125">
        <v>12.8</v>
      </c>
      <c r="AI271" s="125">
        <v>11.7</v>
      </c>
      <c r="AJ271" s="125">
        <v>8.9</v>
      </c>
      <c r="AK271" s="125">
        <v>13.4</v>
      </c>
      <c r="AL271" s="125">
        <v>5.2</v>
      </c>
      <c r="AM271" s="125">
        <v>6.1</v>
      </c>
      <c r="AN271" s="125">
        <v>3.7</v>
      </c>
      <c r="AO271" s="125">
        <v>3.1</v>
      </c>
      <c r="AP271" s="125">
        <v>11.9</v>
      </c>
      <c r="AQ271" s="125">
        <v>11.8</v>
      </c>
      <c r="AR271" s="125">
        <v>15.5</v>
      </c>
      <c r="AS271" s="125">
        <v>21.4</v>
      </c>
    </row>
    <row r="272" spans="1:45" ht="15.75">
      <c r="A272" s="27" t="s">
        <v>554</v>
      </c>
      <c r="B272" s="124" t="s">
        <v>555</v>
      </c>
      <c r="C272" s="129">
        <v>263</v>
      </c>
      <c r="D272" s="28" t="s">
        <v>691</v>
      </c>
      <c r="E272" s="129">
        <v>1</v>
      </c>
      <c r="F272" s="129">
        <v>7</v>
      </c>
      <c r="G272" s="129">
        <v>6</v>
      </c>
      <c r="H272" s="135">
        <v>23.9</v>
      </c>
      <c r="I272" s="135">
        <v>22.2</v>
      </c>
      <c r="J272" s="135">
        <v>27.3</v>
      </c>
      <c r="K272" s="135">
        <v>7.9</v>
      </c>
      <c r="L272" s="135">
        <v>12.3</v>
      </c>
      <c r="M272" s="135">
        <v>7.5</v>
      </c>
      <c r="N272" s="135">
        <v>16.7</v>
      </c>
      <c r="O272" s="135">
        <v>2</v>
      </c>
      <c r="P272" s="135">
        <v>2.1</v>
      </c>
      <c r="Q272" s="135">
        <v>2</v>
      </c>
      <c r="R272" s="135">
        <v>17.8</v>
      </c>
      <c r="S272" s="135">
        <v>20.1</v>
      </c>
      <c r="T272" s="135">
        <v>7.5</v>
      </c>
      <c r="U272" s="135">
        <v>6</v>
      </c>
      <c r="V272" s="135">
        <v>51.2</v>
      </c>
      <c r="W272" s="135">
        <v>43.1</v>
      </c>
      <c r="X272" s="125">
        <v>20.1</v>
      </c>
      <c r="Y272" s="125">
        <v>23.2</v>
      </c>
      <c r="Z272" s="125">
        <v>36.8</v>
      </c>
      <c r="AA272" s="125">
        <v>36.8</v>
      </c>
      <c r="AB272" s="125">
        <v>7.1</v>
      </c>
      <c r="AC272" s="125">
        <v>11.6</v>
      </c>
      <c r="AD272" s="125">
        <v>26.8</v>
      </c>
      <c r="AE272" s="125">
        <v>38</v>
      </c>
      <c r="AF272" s="125">
        <v>2.5</v>
      </c>
      <c r="AG272" s="125">
        <v>2.7</v>
      </c>
      <c r="AH272" s="125">
        <v>11.6</v>
      </c>
      <c r="AI272" s="125">
        <v>15</v>
      </c>
      <c r="AJ272" s="125">
        <v>12.4</v>
      </c>
      <c r="AK272" s="125">
        <v>13.7</v>
      </c>
      <c r="AL272" s="125">
        <v>4.3</v>
      </c>
      <c r="AM272" s="125">
        <v>3.5</v>
      </c>
      <c r="AN272" s="125">
        <v>3.7</v>
      </c>
      <c r="AO272" s="125">
        <v>2.5</v>
      </c>
      <c r="AP272" s="125">
        <v>11.9</v>
      </c>
      <c r="AQ272" s="125">
        <v>11</v>
      </c>
      <c r="AR272" s="125">
        <v>13.1</v>
      </c>
      <c r="AS272" s="125">
        <v>25.1</v>
      </c>
    </row>
    <row r="273" spans="1:45" ht="15.75">
      <c r="A273" s="27" t="s">
        <v>556</v>
      </c>
      <c r="B273" s="124" t="s">
        <v>557</v>
      </c>
      <c r="C273" s="129">
        <v>264</v>
      </c>
      <c r="D273" s="28" t="s">
        <v>691</v>
      </c>
      <c r="E273" s="129">
        <v>1</v>
      </c>
      <c r="F273" s="129">
        <v>5</v>
      </c>
      <c r="G273" s="129">
        <v>6</v>
      </c>
      <c r="H273" s="135">
        <v>38.5</v>
      </c>
      <c r="I273" s="135">
        <v>18.8</v>
      </c>
      <c r="J273" s="135">
        <v>26.7</v>
      </c>
      <c r="K273" s="135">
        <v>20.4</v>
      </c>
      <c r="L273" s="135">
        <v>20.5</v>
      </c>
      <c r="M273" s="135">
        <v>11.4</v>
      </c>
      <c r="N273" s="135">
        <v>15.5</v>
      </c>
      <c r="O273" s="135">
        <v>8.4</v>
      </c>
      <c r="P273" s="135">
        <v>1.9</v>
      </c>
      <c r="Q273" s="135">
        <v>2.2</v>
      </c>
      <c r="R273" s="135">
        <v>33.3</v>
      </c>
      <c r="S273" s="135">
        <v>38.8</v>
      </c>
      <c r="T273" s="135">
        <v>3.7</v>
      </c>
      <c r="U273" s="135">
        <v>7.4</v>
      </c>
      <c r="V273" s="135">
        <v>52.1</v>
      </c>
      <c r="W273" s="135">
        <v>50</v>
      </c>
      <c r="X273" s="125">
        <v>18.7</v>
      </c>
      <c r="Y273" s="125">
        <v>20.6</v>
      </c>
      <c r="Z273" s="125">
        <v>35</v>
      </c>
      <c r="AA273" s="125">
        <v>44.5</v>
      </c>
      <c r="AB273" s="125">
        <v>7.4</v>
      </c>
      <c r="AC273" s="125">
        <v>9.5</v>
      </c>
      <c r="AD273" s="125">
        <v>39.4</v>
      </c>
      <c r="AE273" s="125">
        <v>53.4</v>
      </c>
      <c r="AF273" s="125">
        <v>1.6</v>
      </c>
      <c r="AG273" s="125">
        <v>2</v>
      </c>
      <c r="AH273" s="125">
        <v>12.2</v>
      </c>
      <c r="AI273" s="125">
        <v>15.6</v>
      </c>
      <c r="AJ273" s="125">
        <v>14.7</v>
      </c>
      <c r="AK273" s="125">
        <v>16.4</v>
      </c>
      <c r="AL273" s="125">
        <v>8.2</v>
      </c>
      <c r="AM273" s="125">
        <v>10.9</v>
      </c>
      <c r="AN273" s="125">
        <v>4.4</v>
      </c>
      <c r="AO273" s="125">
        <v>3.8</v>
      </c>
      <c r="AP273" s="125">
        <v>10.4</v>
      </c>
      <c r="AQ273" s="125">
        <v>12.2</v>
      </c>
      <c r="AR273" s="125">
        <v>18.2</v>
      </c>
      <c r="AS273" s="125">
        <v>21</v>
      </c>
    </row>
    <row r="274" spans="1:45" ht="15.75">
      <c r="A274" s="27" t="s">
        <v>558</v>
      </c>
      <c r="B274" s="124" t="s">
        <v>559</v>
      </c>
      <c r="C274" s="129">
        <v>265</v>
      </c>
      <c r="D274" s="28" t="s">
        <v>691</v>
      </c>
      <c r="E274" s="129">
        <v>1</v>
      </c>
      <c r="F274" s="129">
        <v>8</v>
      </c>
      <c r="G274" s="129">
        <v>5</v>
      </c>
      <c r="H274" s="135">
        <v>22.1</v>
      </c>
      <c r="I274" s="135">
        <v>29.6</v>
      </c>
      <c r="J274" s="135">
        <v>26.7</v>
      </c>
      <c r="K274" s="135">
        <v>20.9</v>
      </c>
      <c r="L274" s="135">
        <v>13.3</v>
      </c>
      <c r="M274" s="135">
        <v>16</v>
      </c>
      <c r="N274" s="135">
        <v>9.2</v>
      </c>
      <c r="O274" s="135">
        <v>7.7</v>
      </c>
      <c r="P274" s="135">
        <v>2.3</v>
      </c>
      <c r="Q274" s="135">
        <v>2.4</v>
      </c>
      <c r="R274" s="135">
        <v>36.1</v>
      </c>
      <c r="S274" s="135">
        <v>43.3</v>
      </c>
      <c r="T274" s="135">
        <v>8.4</v>
      </c>
      <c r="U274" s="135">
        <v>8.6</v>
      </c>
      <c r="V274" s="135">
        <v>65.8</v>
      </c>
      <c r="W274" s="135">
        <v>57.7</v>
      </c>
      <c r="X274" s="125">
        <v>18.6</v>
      </c>
      <c r="Y274" s="125">
        <v>19.5</v>
      </c>
      <c r="Z274" s="125">
        <v>42.9</v>
      </c>
      <c r="AA274" s="125">
        <v>48.2</v>
      </c>
      <c r="AB274" s="125">
        <v>6.2</v>
      </c>
      <c r="AC274" s="125">
        <v>8.3</v>
      </c>
      <c r="AD274" s="125">
        <v>42</v>
      </c>
      <c r="AE274" s="125">
        <v>52.3</v>
      </c>
      <c r="AF274" s="125">
        <v>1.3</v>
      </c>
      <c r="AG274" s="125">
        <v>2.4</v>
      </c>
      <c r="AH274" s="125">
        <v>15.1</v>
      </c>
      <c r="AI274" s="125">
        <v>18.8</v>
      </c>
      <c r="AJ274" s="125">
        <v>9.1</v>
      </c>
      <c r="AK274" s="125">
        <v>13.4</v>
      </c>
      <c r="AL274" s="125">
        <v>5.9</v>
      </c>
      <c r="AM274" s="125">
        <v>7.5</v>
      </c>
      <c r="AN274" s="125">
        <v>1.7</v>
      </c>
      <c r="AO274" s="125">
        <v>1.6</v>
      </c>
      <c r="AP274" s="125">
        <v>11.2</v>
      </c>
      <c r="AQ274" s="125">
        <v>12.6</v>
      </c>
      <c r="AR274" s="125">
        <v>23.2</v>
      </c>
      <c r="AS274" s="125">
        <v>25.8</v>
      </c>
    </row>
    <row r="275" spans="1:45" ht="15.75">
      <c r="A275" s="27" t="s">
        <v>560</v>
      </c>
      <c r="B275" s="124" t="s">
        <v>561</v>
      </c>
      <c r="C275" s="129">
        <v>266</v>
      </c>
      <c r="D275" s="28" t="s">
        <v>691</v>
      </c>
      <c r="E275" s="129">
        <v>3</v>
      </c>
      <c r="F275" s="129">
        <v>5</v>
      </c>
      <c r="G275" s="129">
        <v>5</v>
      </c>
      <c r="H275" s="135">
        <v>36.9</v>
      </c>
      <c r="I275" s="135">
        <v>35.8</v>
      </c>
      <c r="J275" s="135">
        <v>50.4</v>
      </c>
      <c r="K275" s="135">
        <v>45.6</v>
      </c>
      <c r="L275" s="135">
        <v>23.3</v>
      </c>
      <c r="M275" s="135">
        <v>21.6</v>
      </c>
      <c r="N275" s="135">
        <v>30.8</v>
      </c>
      <c r="O275" s="135">
        <v>25.4</v>
      </c>
      <c r="P275" s="135">
        <v>1.3</v>
      </c>
      <c r="Q275" s="135">
        <v>1.3</v>
      </c>
      <c r="R275" s="135">
        <v>20.7</v>
      </c>
      <c r="S275" s="135">
        <v>19.5</v>
      </c>
      <c r="T275" s="135">
        <v>3.7</v>
      </c>
      <c r="U275" s="135">
        <v>3</v>
      </c>
      <c r="V275" s="135">
        <v>29.7</v>
      </c>
      <c r="W275" s="135">
        <v>34.6</v>
      </c>
      <c r="X275" s="125">
        <v>14.1</v>
      </c>
      <c r="Y275" s="125">
        <v>18.3</v>
      </c>
      <c r="Z275" s="125">
        <v>40.7</v>
      </c>
      <c r="AA275" s="125">
        <v>43</v>
      </c>
      <c r="AB275" s="125">
        <v>7.5</v>
      </c>
      <c r="AC275" s="125">
        <v>8.4</v>
      </c>
      <c r="AD275" s="125">
        <v>30.9</v>
      </c>
      <c r="AE275" s="125">
        <v>40.7</v>
      </c>
      <c r="AF275" s="125">
        <v>1.8</v>
      </c>
      <c r="AG275" s="125">
        <v>1.8</v>
      </c>
      <c r="AH275" s="125">
        <v>10.3</v>
      </c>
      <c r="AI275" s="125">
        <v>9.9</v>
      </c>
      <c r="AJ275" s="125">
        <v>10.2</v>
      </c>
      <c r="AK275" s="125">
        <v>14</v>
      </c>
      <c r="AL275" s="125">
        <v>8</v>
      </c>
      <c r="AM275" s="125">
        <v>9.3</v>
      </c>
      <c r="AN275" s="125">
        <v>5.6</v>
      </c>
      <c r="AO275" s="125">
        <v>4</v>
      </c>
      <c r="AP275" s="125">
        <v>12.1</v>
      </c>
      <c r="AQ275" s="125">
        <v>12.9</v>
      </c>
      <c r="AR275" s="125">
        <v>15.3</v>
      </c>
      <c r="AS275" s="125">
        <v>18.7</v>
      </c>
    </row>
    <row r="276" spans="1:45" ht="15.75">
      <c r="A276" s="27" t="s">
        <v>562</v>
      </c>
      <c r="B276" s="124" t="s">
        <v>563</v>
      </c>
      <c r="C276" s="129">
        <v>267</v>
      </c>
      <c r="D276" s="28" t="s">
        <v>691</v>
      </c>
      <c r="E276" s="129">
        <v>2</v>
      </c>
      <c r="F276" s="129">
        <v>8</v>
      </c>
      <c r="G276" s="129">
        <v>6</v>
      </c>
      <c r="H276" s="135">
        <v>27.1</v>
      </c>
      <c r="I276" s="135">
        <v>24.6</v>
      </c>
      <c r="J276" s="135">
        <v>23.1</v>
      </c>
      <c r="K276" s="135">
        <v>24.2</v>
      </c>
      <c r="L276" s="135">
        <v>17</v>
      </c>
      <c r="M276" s="135">
        <v>19.3</v>
      </c>
      <c r="N276" s="135">
        <v>7.5</v>
      </c>
      <c r="O276" s="135">
        <v>7.4</v>
      </c>
      <c r="P276" s="135">
        <v>1.9</v>
      </c>
      <c r="Q276" s="135">
        <v>2.2</v>
      </c>
      <c r="R276" s="135">
        <v>27</v>
      </c>
      <c r="S276" s="135">
        <v>33.2</v>
      </c>
      <c r="T276" s="135">
        <v>7.3</v>
      </c>
      <c r="U276" s="135">
        <v>6.7</v>
      </c>
      <c r="V276" s="135">
        <v>53.7</v>
      </c>
      <c r="W276" s="135">
        <v>60.8</v>
      </c>
      <c r="X276" s="125">
        <v>16.2</v>
      </c>
      <c r="Y276" s="125">
        <v>21.4</v>
      </c>
      <c r="Z276" s="125">
        <v>42.9</v>
      </c>
      <c r="AA276" s="125">
        <v>44.5</v>
      </c>
      <c r="AB276" s="125">
        <v>7.6</v>
      </c>
      <c r="AC276" s="125">
        <v>11.8</v>
      </c>
      <c r="AD276" s="125">
        <v>38.1</v>
      </c>
      <c r="AE276" s="125">
        <v>47.6</v>
      </c>
      <c r="AF276" s="125">
        <v>1.9</v>
      </c>
      <c r="AG276" s="125">
        <v>2.2</v>
      </c>
      <c r="AH276" s="125">
        <v>14.5</v>
      </c>
      <c r="AI276" s="125">
        <v>13.9</v>
      </c>
      <c r="AJ276" s="125">
        <v>11.1</v>
      </c>
      <c r="AK276" s="125">
        <v>16</v>
      </c>
      <c r="AL276" s="125">
        <v>7.2</v>
      </c>
      <c r="AM276" s="125">
        <v>7.9</v>
      </c>
      <c r="AN276" s="125">
        <v>2.8</v>
      </c>
      <c r="AO276" s="125">
        <v>2.4</v>
      </c>
      <c r="AP276" s="125">
        <v>12</v>
      </c>
      <c r="AQ276" s="125">
        <v>12.3</v>
      </c>
      <c r="AR276" s="125">
        <v>13.9</v>
      </c>
      <c r="AS276" s="125">
        <v>22.1</v>
      </c>
    </row>
    <row r="277" spans="1:45" ht="15.75">
      <c r="A277" s="27" t="s">
        <v>564</v>
      </c>
      <c r="B277" s="124" t="s">
        <v>565</v>
      </c>
      <c r="C277" s="129">
        <v>268</v>
      </c>
      <c r="D277" s="28" t="s">
        <v>693</v>
      </c>
      <c r="E277" s="129">
        <v>2</v>
      </c>
      <c r="F277" s="129">
        <v>6</v>
      </c>
      <c r="G277" s="129">
        <v>7</v>
      </c>
      <c r="H277" s="135">
        <v>26.5</v>
      </c>
      <c r="I277" s="135">
        <v>30.4</v>
      </c>
      <c r="J277" s="135">
        <v>22.5</v>
      </c>
      <c r="K277" s="135">
        <v>20.1</v>
      </c>
      <c r="L277" s="135">
        <v>14.2</v>
      </c>
      <c r="M277" s="135">
        <v>22.4</v>
      </c>
      <c r="N277" s="135">
        <v>11.5</v>
      </c>
      <c r="O277" s="135">
        <v>5.8</v>
      </c>
      <c r="P277" s="135">
        <v>1.3</v>
      </c>
      <c r="Q277" s="135">
        <v>2</v>
      </c>
      <c r="R277" s="135">
        <v>19.4</v>
      </c>
      <c r="S277" s="135">
        <v>23.9</v>
      </c>
      <c r="T277" s="135">
        <v>2.5</v>
      </c>
      <c r="U277" s="135">
        <v>3.4</v>
      </c>
      <c r="V277" s="135">
        <v>33.3</v>
      </c>
      <c r="W277" s="135">
        <v>39.9</v>
      </c>
      <c r="X277" s="125">
        <v>16.9</v>
      </c>
      <c r="Y277" s="125">
        <v>22.6</v>
      </c>
      <c r="Z277" s="125">
        <v>41.5</v>
      </c>
      <c r="AA277" s="125">
        <v>40.6</v>
      </c>
      <c r="AB277" s="125">
        <v>7.1</v>
      </c>
      <c r="AC277" s="125">
        <v>11.7</v>
      </c>
      <c r="AD277" s="125">
        <v>37.9</v>
      </c>
      <c r="AE277" s="125">
        <v>45.2</v>
      </c>
      <c r="AF277" s="125">
        <v>1.9</v>
      </c>
      <c r="AG277" s="125">
        <v>3.1</v>
      </c>
      <c r="AH277" s="125">
        <v>16.4</v>
      </c>
      <c r="AI277" s="125">
        <v>15.6</v>
      </c>
      <c r="AJ277" s="125">
        <v>9.6</v>
      </c>
      <c r="AK277" s="125">
        <v>11.9</v>
      </c>
      <c r="AL277" s="125">
        <v>7.9</v>
      </c>
      <c r="AM277" s="125">
        <v>10.2</v>
      </c>
      <c r="AN277" s="125">
        <v>3.6</v>
      </c>
      <c r="AO277" s="125">
        <v>3.1</v>
      </c>
      <c r="AP277" s="125">
        <v>13.1</v>
      </c>
      <c r="AQ277" s="125">
        <v>13.1</v>
      </c>
      <c r="AR277" s="125">
        <v>14.2</v>
      </c>
      <c r="AS277" s="125">
        <v>18.9</v>
      </c>
    </row>
    <row r="278" spans="1:45" ht="15.75">
      <c r="A278" s="27" t="s">
        <v>566</v>
      </c>
      <c r="B278" s="124" t="s">
        <v>567</v>
      </c>
      <c r="C278" s="129">
        <v>269</v>
      </c>
      <c r="D278" s="28" t="s">
        <v>693</v>
      </c>
      <c r="E278" s="129">
        <v>2</v>
      </c>
      <c r="F278" s="129">
        <v>8</v>
      </c>
      <c r="G278" s="129">
        <v>7</v>
      </c>
      <c r="H278" s="135">
        <v>33</v>
      </c>
      <c r="I278" s="135">
        <v>38.5</v>
      </c>
      <c r="J278" s="135">
        <v>17.6</v>
      </c>
      <c r="K278" s="135">
        <v>17.4</v>
      </c>
      <c r="L278" s="135">
        <v>16.1</v>
      </c>
      <c r="M278" s="135">
        <v>24.3</v>
      </c>
      <c r="N278" s="135">
        <v>5</v>
      </c>
      <c r="O278" s="135">
        <v>4.3</v>
      </c>
      <c r="P278" s="135">
        <v>1.5</v>
      </c>
      <c r="Q278" s="135">
        <v>2.1</v>
      </c>
      <c r="R278" s="135">
        <v>21.4</v>
      </c>
      <c r="S278" s="135">
        <v>25.9</v>
      </c>
      <c r="T278" s="135">
        <v>3.6</v>
      </c>
      <c r="U278" s="135">
        <v>6.6</v>
      </c>
      <c r="V278" s="135">
        <v>40.8</v>
      </c>
      <c r="W278" s="135">
        <v>44</v>
      </c>
      <c r="X278" s="125">
        <v>18.9</v>
      </c>
      <c r="Y278" s="125">
        <v>24.2</v>
      </c>
      <c r="Z278" s="125">
        <v>42.4</v>
      </c>
      <c r="AA278" s="125">
        <v>45.6</v>
      </c>
      <c r="AB278" s="125">
        <v>7.2</v>
      </c>
      <c r="AC278" s="125">
        <v>11.1</v>
      </c>
      <c r="AD278" s="125">
        <v>34</v>
      </c>
      <c r="AE278" s="125">
        <v>40.8</v>
      </c>
      <c r="AF278" s="125">
        <v>2.3</v>
      </c>
      <c r="AG278" s="125">
        <v>2.8</v>
      </c>
      <c r="AH278" s="125">
        <v>14.5</v>
      </c>
      <c r="AI278" s="125">
        <v>14.8</v>
      </c>
      <c r="AJ278" s="125">
        <v>13.1</v>
      </c>
      <c r="AK278" s="125">
        <v>15.6</v>
      </c>
      <c r="AL278" s="125">
        <v>7.2</v>
      </c>
      <c r="AM278" s="125">
        <v>8.5</v>
      </c>
      <c r="AN278" s="125">
        <v>2.8</v>
      </c>
      <c r="AO278" s="125">
        <v>2.6</v>
      </c>
      <c r="AP278" s="125">
        <v>11.8</v>
      </c>
      <c r="AQ278" s="125">
        <v>12.3</v>
      </c>
      <c r="AR278" s="125">
        <v>13.9</v>
      </c>
      <c r="AS278" s="125">
        <v>16.9</v>
      </c>
    </row>
    <row r="279" spans="1:45" ht="15.75">
      <c r="A279" s="27" t="s">
        <v>568</v>
      </c>
      <c r="B279" s="124" t="s">
        <v>569</v>
      </c>
      <c r="C279" s="129">
        <v>270</v>
      </c>
      <c r="D279" s="28" t="s">
        <v>693</v>
      </c>
      <c r="E279" s="129">
        <v>2</v>
      </c>
      <c r="F279" s="129">
        <v>8</v>
      </c>
      <c r="G279" s="129">
        <v>6</v>
      </c>
      <c r="H279" s="135">
        <v>27</v>
      </c>
      <c r="I279" s="135">
        <v>32.9</v>
      </c>
      <c r="J279" s="135">
        <v>19.9</v>
      </c>
      <c r="K279" s="135">
        <v>13.9</v>
      </c>
      <c r="L279" s="135">
        <v>17.1</v>
      </c>
      <c r="M279" s="135">
        <v>16.2</v>
      </c>
      <c r="N279" s="135">
        <v>5.2</v>
      </c>
      <c r="O279" s="135">
        <v>3.9</v>
      </c>
      <c r="P279" s="135">
        <v>1.6</v>
      </c>
      <c r="Q279" s="135">
        <v>2.1</v>
      </c>
      <c r="R279" s="135">
        <v>28.6</v>
      </c>
      <c r="S279" s="135">
        <v>32.4</v>
      </c>
      <c r="T279" s="135">
        <v>5.5</v>
      </c>
      <c r="U279" s="135">
        <v>5.4</v>
      </c>
      <c r="V279" s="135">
        <v>52.9</v>
      </c>
      <c r="W279" s="135">
        <v>48.9</v>
      </c>
      <c r="X279" s="125">
        <v>18</v>
      </c>
      <c r="Y279" s="125">
        <v>23.5</v>
      </c>
      <c r="Z279" s="125">
        <v>37.8</v>
      </c>
      <c r="AA279" s="125">
        <v>43.2</v>
      </c>
      <c r="AB279" s="125">
        <v>8.2</v>
      </c>
      <c r="AC279" s="125">
        <v>12.2</v>
      </c>
      <c r="AD279" s="125">
        <v>35.6</v>
      </c>
      <c r="AE279" s="125">
        <v>45.2</v>
      </c>
      <c r="AF279" s="125">
        <v>2.3</v>
      </c>
      <c r="AG279" s="125">
        <v>2.8</v>
      </c>
      <c r="AH279" s="125">
        <v>10.2</v>
      </c>
      <c r="AI279" s="125">
        <v>11.7</v>
      </c>
      <c r="AJ279" s="125">
        <v>9.6</v>
      </c>
      <c r="AK279" s="125">
        <v>13.2</v>
      </c>
      <c r="AL279" s="125">
        <v>7.4</v>
      </c>
      <c r="AM279" s="125">
        <v>8.9</v>
      </c>
      <c r="AN279" s="125">
        <v>4.1</v>
      </c>
      <c r="AO279" s="125">
        <v>3.2</v>
      </c>
      <c r="AP279" s="125">
        <v>11.3</v>
      </c>
      <c r="AQ279" s="125">
        <v>11.8</v>
      </c>
      <c r="AR279" s="125">
        <v>15.9</v>
      </c>
      <c r="AS279" s="125">
        <v>20</v>
      </c>
    </row>
    <row r="280" spans="1:45" ht="15.75">
      <c r="A280" s="27" t="s">
        <v>570</v>
      </c>
      <c r="B280" s="124" t="s">
        <v>571</v>
      </c>
      <c r="C280" s="129">
        <v>271</v>
      </c>
      <c r="D280" s="28" t="s">
        <v>693</v>
      </c>
      <c r="E280" s="129">
        <v>4</v>
      </c>
      <c r="F280" s="129">
        <v>3</v>
      </c>
      <c r="G280" s="129">
        <v>3</v>
      </c>
      <c r="H280" s="135">
        <v>33.1</v>
      </c>
      <c r="I280" s="135">
        <v>36.6</v>
      </c>
      <c r="J280" s="135">
        <v>43</v>
      </c>
      <c r="K280" s="135">
        <v>31.8</v>
      </c>
      <c r="L280" s="135">
        <v>17.5</v>
      </c>
      <c r="M280" s="135">
        <v>20.2</v>
      </c>
      <c r="N280" s="135">
        <v>25.3</v>
      </c>
      <c r="O280" s="135">
        <v>15.8</v>
      </c>
      <c r="P280" s="135">
        <v>1.5</v>
      </c>
      <c r="Q280" s="135">
        <v>2.1</v>
      </c>
      <c r="R280" s="135">
        <v>14.8</v>
      </c>
      <c r="S280" s="135">
        <v>14.5</v>
      </c>
      <c r="T280" s="135">
        <v>4.3</v>
      </c>
      <c r="U280" s="135">
        <v>4.6</v>
      </c>
      <c r="V280" s="135">
        <v>29.4</v>
      </c>
      <c r="W280" s="135">
        <v>30.8</v>
      </c>
      <c r="X280" s="125">
        <v>12.7</v>
      </c>
      <c r="Y280" s="125">
        <v>18.5</v>
      </c>
      <c r="Z280" s="125">
        <v>26.5</v>
      </c>
      <c r="AA280" s="125">
        <v>29.8</v>
      </c>
      <c r="AB280" s="125">
        <v>6.5</v>
      </c>
      <c r="AC280" s="125">
        <v>9.3</v>
      </c>
      <c r="AD280" s="125">
        <v>26</v>
      </c>
      <c r="AE280" s="125">
        <v>29.6</v>
      </c>
      <c r="AF280" s="125">
        <v>2</v>
      </c>
      <c r="AG280" s="125">
        <v>2.5</v>
      </c>
      <c r="AH280" s="125">
        <v>10.4</v>
      </c>
      <c r="AI280" s="125">
        <v>9.4</v>
      </c>
      <c r="AJ280" s="125">
        <v>7.7</v>
      </c>
      <c r="AK280" s="125">
        <v>12.7</v>
      </c>
      <c r="AL280" s="125">
        <v>3.8</v>
      </c>
      <c r="AM280" s="125">
        <v>4.4</v>
      </c>
      <c r="AN280" s="125">
        <v>3.2</v>
      </c>
      <c r="AO280" s="125">
        <v>3.1</v>
      </c>
      <c r="AP280" s="125">
        <v>13.3</v>
      </c>
      <c r="AQ280" s="125">
        <v>13.5</v>
      </c>
      <c r="AR280" s="125">
        <v>12.8</v>
      </c>
      <c r="AS280" s="125">
        <v>17.6</v>
      </c>
    </row>
    <row r="281" spans="1:45" ht="15.75">
      <c r="A281" s="27" t="s">
        <v>572</v>
      </c>
      <c r="B281" s="124" t="s">
        <v>573</v>
      </c>
      <c r="C281" s="129">
        <v>272</v>
      </c>
      <c r="D281" s="28" t="s">
        <v>693</v>
      </c>
      <c r="E281" s="129">
        <v>2</v>
      </c>
      <c r="F281" s="129">
        <v>4</v>
      </c>
      <c r="G281" s="129">
        <v>2</v>
      </c>
      <c r="H281" s="135">
        <v>28.3</v>
      </c>
      <c r="I281" s="135">
        <v>30.8</v>
      </c>
      <c r="J281" s="135">
        <v>40.3</v>
      </c>
      <c r="K281" s="135">
        <v>21.3</v>
      </c>
      <c r="L281" s="135">
        <v>19.8</v>
      </c>
      <c r="M281" s="135">
        <v>19.3</v>
      </c>
      <c r="N281" s="135">
        <v>31.8</v>
      </c>
      <c r="O281" s="135">
        <v>11.3</v>
      </c>
      <c r="P281" s="135">
        <v>1.9</v>
      </c>
      <c r="Q281" s="135">
        <v>2</v>
      </c>
      <c r="R281" s="135">
        <v>15</v>
      </c>
      <c r="S281" s="135">
        <v>17.5</v>
      </c>
      <c r="T281" s="135">
        <v>6.1</v>
      </c>
      <c r="U281" s="135">
        <v>5.3</v>
      </c>
      <c r="V281" s="135">
        <v>28.7</v>
      </c>
      <c r="W281" s="135">
        <v>51.7</v>
      </c>
      <c r="X281" s="125">
        <v>14.9</v>
      </c>
      <c r="Y281" s="125">
        <v>19.6</v>
      </c>
      <c r="Z281" s="125">
        <v>31.4</v>
      </c>
      <c r="AA281" s="125">
        <v>33.3</v>
      </c>
      <c r="AB281" s="125">
        <v>7.6</v>
      </c>
      <c r="AC281" s="125">
        <v>9.6</v>
      </c>
      <c r="AD281" s="125">
        <v>23.9</v>
      </c>
      <c r="AE281" s="125">
        <v>31</v>
      </c>
      <c r="AF281" s="125">
        <v>1.9</v>
      </c>
      <c r="AG281" s="125">
        <v>1.9</v>
      </c>
      <c r="AH281" s="125">
        <v>9.1</v>
      </c>
      <c r="AI281" s="125">
        <v>9.7</v>
      </c>
      <c r="AJ281" s="125">
        <v>11.3</v>
      </c>
      <c r="AK281" s="125">
        <v>15</v>
      </c>
      <c r="AL281" s="125">
        <v>3</v>
      </c>
      <c r="AM281" s="125">
        <v>3.7</v>
      </c>
      <c r="AN281" s="125">
        <v>3.8</v>
      </c>
      <c r="AO281" s="125">
        <v>2.5</v>
      </c>
      <c r="AP281" s="125">
        <v>12.5</v>
      </c>
      <c r="AQ281" s="125">
        <v>13.7</v>
      </c>
      <c r="AR281" s="125">
        <v>13.7</v>
      </c>
      <c r="AS281" s="125">
        <v>20.5</v>
      </c>
    </row>
    <row r="282" spans="1:45" ht="15.75">
      <c r="A282" s="27" t="s">
        <v>574</v>
      </c>
      <c r="B282" s="124" t="s">
        <v>575</v>
      </c>
      <c r="C282" s="129">
        <v>273</v>
      </c>
      <c r="D282" s="28" t="s">
        <v>693</v>
      </c>
      <c r="E282" s="129">
        <v>1</v>
      </c>
      <c r="F282" s="129">
        <v>8</v>
      </c>
      <c r="G282" s="129">
        <v>5</v>
      </c>
      <c r="H282" s="135">
        <v>32.9</v>
      </c>
      <c r="I282" s="135">
        <v>34.4</v>
      </c>
      <c r="J282" s="135">
        <v>31.4</v>
      </c>
      <c r="K282" s="135">
        <v>27</v>
      </c>
      <c r="L282" s="135">
        <v>20.9</v>
      </c>
      <c r="M282" s="135">
        <v>18.9</v>
      </c>
      <c r="N282" s="135">
        <v>25.8</v>
      </c>
      <c r="O282" s="135">
        <v>20.7</v>
      </c>
      <c r="P282" s="135">
        <v>2</v>
      </c>
      <c r="Q282" s="135">
        <v>2.5</v>
      </c>
      <c r="R282" s="135">
        <v>10.8</v>
      </c>
      <c r="S282" s="135">
        <v>9.7</v>
      </c>
      <c r="T282" s="135">
        <v>7.3</v>
      </c>
      <c r="U282" s="135">
        <v>6.4</v>
      </c>
      <c r="V282" s="135">
        <v>31.6</v>
      </c>
      <c r="W282" s="135">
        <v>21</v>
      </c>
      <c r="X282" s="125">
        <v>18.4</v>
      </c>
      <c r="Y282" s="125">
        <v>23.8</v>
      </c>
      <c r="Z282" s="125">
        <v>30.4</v>
      </c>
      <c r="AA282" s="125">
        <v>50.3</v>
      </c>
      <c r="AB282" s="125">
        <v>7.3</v>
      </c>
      <c r="AC282" s="125">
        <v>10.1</v>
      </c>
      <c r="AD282" s="125">
        <v>32.2</v>
      </c>
      <c r="AE282" s="125">
        <v>35.8</v>
      </c>
      <c r="AF282" s="125">
        <v>1.5</v>
      </c>
      <c r="AG282" s="125">
        <v>2.1</v>
      </c>
      <c r="AH282" s="125">
        <v>13.5</v>
      </c>
      <c r="AI282" s="125">
        <v>23.5</v>
      </c>
      <c r="AJ282" s="125">
        <v>13.7</v>
      </c>
      <c r="AK282" s="125">
        <v>17.8</v>
      </c>
      <c r="AL282" s="125">
        <v>4.3</v>
      </c>
      <c r="AM282" s="125">
        <v>5.7</v>
      </c>
      <c r="AN282" s="125">
        <v>2.4</v>
      </c>
      <c r="AO282" s="125">
        <v>2.1</v>
      </c>
      <c r="AP282" s="125">
        <v>11.8</v>
      </c>
      <c r="AQ282" s="125">
        <v>13.2</v>
      </c>
      <c r="AR282" s="125">
        <v>14.2</v>
      </c>
      <c r="AS282" s="125">
        <v>25.2</v>
      </c>
    </row>
    <row r="283" spans="1:45" ht="15.75">
      <c r="A283" s="27" t="s">
        <v>576</v>
      </c>
      <c r="B283" s="124" t="s">
        <v>577</v>
      </c>
      <c r="C283" s="129">
        <v>274</v>
      </c>
      <c r="D283" s="28" t="s">
        <v>693</v>
      </c>
      <c r="E283" s="129">
        <v>3</v>
      </c>
      <c r="F283" s="129">
        <v>6</v>
      </c>
      <c r="G283" s="129">
        <v>4</v>
      </c>
      <c r="H283" s="135">
        <v>38.9</v>
      </c>
      <c r="I283" s="135">
        <v>39.2</v>
      </c>
      <c r="J283" s="135">
        <v>32.6</v>
      </c>
      <c r="K283" s="135">
        <v>20.8</v>
      </c>
      <c r="L283" s="135">
        <v>28.8</v>
      </c>
      <c r="M283" s="135">
        <v>27.3</v>
      </c>
      <c r="N283" s="135">
        <v>21.8</v>
      </c>
      <c r="O283" s="135">
        <v>11.3</v>
      </c>
      <c r="P283" s="135">
        <v>0.8</v>
      </c>
      <c r="Q283" s="135">
        <v>1.1</v>
      </c>
      <c r="R283" s="135">
        <v>17.8</v>
      </c>
      <c r="S283" s="135">
        <v>23.6</v>
      </c>
      <c r="T283" s="135">
        <v>2.1</v>
      </c>
      <c r="U283" s="135">
        <v>2</v>
      </c>
      <c r="V283" s="135">
        <v>39.9</v>
      </c>
      <c r="W283" s="135">
        <v>39.7</v>
      </c>
      <c r="X283" s="125">
        <v>14.9</v>
      </c>
      <c r="Y283" s="125">
        <v>16.7</v>
      </c>
      <c r="Z283" s="125">
        <v>32.4</v>
      </c>
      <c r="AA283" s="125">
        <v>38.6</v>
      </c>
      <c r="AB283" s="125">
        <v>7.1</v>
      </c>
      <c r="AC283" s="125">
        <v>9.7</v>
      </c>
      <c r="AD283" s="125">
        <v>27</v>
      </c>
      <c r="AE283" s="125">
        <v>38.6</v>
      </c>
      <c r="AF283" s="125">
        <v>2</v>
      </c>
      <c r="AG283" s="125">
        <v>2.8</v>
      </c>
      <c r="AH283" s="125">
        <v>14.3</v>
      </c>
      <c r="AI283" s="125">
        <v>13.9</v>
      </c>
      <c r="AJ283" s="125">
        <v>6.2</v>
      </c>
      <c r="AK283" s="125">
        <v>9.5</v>
      </c>
      <c r="AL283" s="125">
        <v>4.3</v>
      </c>
      <c r="AM283" s="125">
        <v>5.2</v>
      </c>
      <c r="AN283" s="125">
        <v>2.2</v>
      </c>
      <c r="AO283" s="125">
        <v>1.9</v>
      </c>
      <c r="AP283" s="125">
        <v>12.5</v>
      </c>
      <c r="AQ283" s="125">
        <v>12.9</v>
      </c>
      <c r="AR283" s="125">
        <v>12.9</v>
      </c>
      <c r="AS283" s="125">
        <v>19.5</v>
      </c>
    </row>
    <row r="284" spans="1:45" ht="15.75">
      <c r="A284" s="27" t="s">
        <v>578</v>
      </c>
      <c r="B284" s="124" t="s">
        <v>579</v>
      </c>
      <c r="C284" s="129">
        <v>275</v>
      </c>
      <c r="D284" s="28" t="s">
        <v>695</v>
      </c>
      <c r="E284" s="129">
        <v>1</v>
      </c>
      <c r="F284" s="129">
        <v>5</v>
      </c>
      <c r="G284" s="129">
        <v>7</v>
      </c>
      <c r="H284" s="135">
        <v>10.6</v>
      </c>
      <c r="I284" s="135">
        <v>20.5</v>
      </c>
      <c r="J284" s="135">
        <v>21.8</v>
      </c>
      <c r="K284" s="135">
        <v>10.8</v>
      </c>
      <c r="L284" s="135">
        <v>2.3</v>
      </c>
      <c r="M284" s="135">
        <v>7.3</v>
      </c>
      <c r="N284" s="135">
        <v>9.6</v>
      </c>
      <c r="O284" s="135">
        <v>4.5</v>
      </c>
      <c r="P284" s="135">
        <v>1.9</v>
      </c>
      <c r="Q284" s="135">
        <v>1.6</v>
      </c>
      <c r="R284" s="135">
        <v>23.9</v>
      </c>
      <c r="S284" s="135">
        <v>28.9</v>
      </c>
      <c r="T284" s="135">
        <v>3.4</v>
      </c>
      <c r="U284" s="135">
        <v>4.4</v>
      </c>
      <c r="V284" s="135">
        <v>33.3</v>
      </c>
      <c r="W284" s="135">
        <v>54.8</v>
      </c>
      <c r="X284" s="125">
        <v>19.2</v>
      </c>
      <c r="Y284" s="125">
        <v>24.7</v>
      </c>
      <c r="Z284" s="125">
        <v>41</v>
      </c>
      <c r="AA284" s="125">
        <v>52.9</v>
      </c>
      <c r="AB284" s="125">
        <v>7.5</v>
      </c>
      <c r="AC284" s="125">
        <v>11.3</v>
      </c>
      <c r="AD284" s="125">
        <v>30.8</v>
      </c>
      <c r="AE284" s="125">
        <v>36.1</v>
      </c>
      <c r="AF284" s="125">
        <v>2</v>
      </c>
      <c r="AG284" s="125">
        <v>3.1</v>
      </c>
      <c r="AH284" s="125">
        <v>13.8</v>
      </c>
      <c r="AI284" s="125">
        <v>17.2</v>
      </c>
      <c r="AJ284" s="125">
        <v>7.8</v>
      </c>
      <c r="AK284" s="125">
        <v>10.4</v>
      </c>
      <c r="AL284" s="125">
        <v>5.6</v>
      </c>
      <c r="AM284" s="125">
        <v>8.1</v>
      </c>
      <c r="AN284" s="125">
        <v>2.9</v>
      </c>
      <c r="AO284" s="125">
        <v>2.4</v>
      </c>
      <c r="AP284" s="125">
        <v>11.4</v>
      </c>
      <c r="AQ284" s="125">
        <v>11.7</v>
      </c>
      <c r="AR284" s="125">
        <v>15</v>
      </c>
      <c r="AS284" s="125">
        <v>24.6</v>
      </c>
    </row>
    <row r="285" spans="1:45" ht="15.75">
      <c r="A285" s="27" t="s">
        <v>580</v>
      </c>
      <c r="B285" s="124" t="s">
        <v>581</v>
      </c>
      <c r="C285" s="129">
        <v>276</v>
      </c>
      <c r="D285" s="28" t="s">
        <v>695</v>
      </c>
      <c r="E285" s="129">
        <v>1</v>
      </c>
      <c r="F285" s="129">
        <v>5</v>
      </c>
      <c r="G285" s="129">
        <v>7</v>
      </c>
      <c r="H285" s="135">
        <v>25.8</v>
      </c>
      <c r="I285" s="135">
        <v>22.5</v>
      </c>
      <c r="J285" s="135">
        <v>32.1</v>
      </c>
      <c r="K285" s="135">
        <v>21.3</v>
      </c>
      <c r="L285" s="135">
        <v>13.3</v>
      </c>
      <c r="M285" s="135">
        <v>10</v>
      </c>
      <c r="N285" s="135">
        <v>17.1</v>
      </c>
      <c r="O285" s="135">
        <v>9.3</v>
      </c>
      <c r="P285" s="135">
        <v>1.4</v>
      </c>
      <c r="Q285" s="135">
        <v>1.6</v>
      </c>
      <c r="R285" s="135">
        <v>26.9</v>
      </c>
      <c r="S285" s="135">
        <v>38.3</v>
      </c>
      <c r="T285" s="135">
        <v>2.8</v>
      </c>
      <c r="U285" s="135">
        <v>2.2</v>
      </c>
      <c r="V285" s="135">
        <v>66.7</v>
      </c>
      <c r="W285" s="135">
        <v>84.4</v>
      </c>
      <c r="X285" s="125">
        <v>20.2</v>
      </c>
      <c r="Y285" s="125">
        <v>25.9</v>
      </c>
      <c r="Z285" s="125">
        <v>44.7</v>
      </c>
      <c r="AA285" s="125">
        <v>49.2</v>
      </c>
      <c r="AB285" s="125">
        <v>5.9</v>
      </c>
      <c r="AC285" s="125">
        <v>10.8</v>
      </c>
      <c r="AD285" s="125">
        <v>26.8</v>
      </c>
      <c r="AE285" s="125">
        <v>32.3</v>
      </c>
      <c r="AF285" s="125">
        <v>2.5</v>
      </c>
      <c r="AG285" s="125">
        <v>3.1</v>
      </c>
      <c r="AH285" s="125">
        <v>8.9</v>
      </c>
      <c r="AI285" s="125">
        <v>12.1</v>
      </c>
      <c r="AJ285" s="125">
        <v>11.5</v>
      </c>
      <c r="AK285" s="125">
        <v>13.3</v>
      </c>
      <c r="AL285" s="125">
        <v>6.8</v>
      </c>
      <c r="AM285" s="125">
        <v>8</v>
      </c>
      <c r="AN285" s="125">
        <v>4.3</v>
      </c>
      <c r="AO285" s="125">
        <v>4.8</v>
      </c>
      <c r="AP285" s="125">
        <v>10.5</v>
      </c>
      <c r="AQ285" s="125">
        <v>14.2</v>
      </c>
      <c r="AR285" s="125">
        <v>13.6</v>
      </c>
      <c r="AS285" s="125">
        <v>24.4</v>
      </c>
    </row>
    <row r="286" spans="1:45" ht="15.75">
      <c r="A286" s="27" t="s">
        <v>582</v>
      </c>
      <c r="B286" s="124" t="s">
        <v>583</v>
      </c>
      <c r="C286" s="129">
        <v>277</v>
      </c>
      <c r="D286" s="28" t="s">
        <v>695</v>
      </c>
      <c r="E286" s="129">
        <v>1</v>
      </c>
      <c r="F286" s="129">
        <v>9</v>
      </c>
      <c r="G286" s="129">
        <v>3</v>
      </c>
      <c r="H286" s="136">
        <v>14.3</v>
      </c>
      <c r="I286" s="136">
        <v>23.3</v>
      </c>
      <c r="J286" s="136" t="s">
        <v>811</v>
      </c>
      <c r="K286" s="136">
        <v>8.5</v>
      </c>
      <c r="L286" s="136">
        <v>3.7</v>
      </c>
      <c r="M286" s="136">
        <v>18.6</v>
      </c>
      <c r="N286" s="136">
        <v>2.5</v>
      </c>
      <c r="O286" s="136">
        <v>2.4</v>
      </c>
      <c r="P286" s="136">
        <v>0.8</v>
      </c>
      <c r="Q286" s="136">
        <v>1.1</v>
      </c>
      <c r="R286" s="136">
        <v>9.4</v>
      </c>
      <c r="S286" s="136">
        <v>10.1</v>
      </c>
      <c r="T286" s="136">
        <v>1.7</v>
      </c>
      <c r="U286" s="136" t="s">
        <v>811</v>
      </c>
      <c r="V286" s="136">
        <v>24.5</v>
      </c>
      <c r="W286" s="136">
        <v>17.8</v>
      </c>
      <c r="X286" s="125">
        <v>15.6</v>
      </c>
      <c r="Y286" s="125">
        <v>23.1</v>
      </c>
      <c r="Z286" s="125">
        <v>39.9</v>
      </c>
      <c r="AA286" s="125">
        <v>35.8</v>
      </c>
      <c r="AB286" s="125">
        <v>6</v>
      </c>
      <c r="AC286" s="125">
        <v>9.7</v>
      </c>
      <c r="AD286" s="125">
        <v>27.2</v>
      </c>
      <c r="AE286" s="125">
        <v>29.5</v>
      </c>
      <c r="AF286" s="125">
        <v>1.3</v>
      </c>
      <c r="AG286" s="125">
        <v>2.1</v>
      </c>
      <c r="AH286" s="125">
        <v>12.2</v>
      </c>
      <c r="AI286" s="125">
        <v>6.3</v>
      </c>
      <c r="AJ286" s="125">
        <v>6.9</v>
      </c>
      <c r="AK286" s="125">
        <v>10.9</v>
      </c>
      <c r="AL286" s="125">
        <v>6.5</v>
      </c>
      <c r="AM286" s="125">
        <v>7.4</v>
      </c>
      <c r="AN286" s="125">
        <v>3.1</v>
      </c>
      <c r="AO286" s="125">
        <v>2.6</v>
      </c>
      <c r="AP286" s="125">
        <v>13.3</v>
      </c>
      <c r="AQ286" s="125">
        <v>12.4</v>
      </c>
      <c r="AR286" s="125">
        <v>13.9</v>
      </c>
      <c r="AS286" s="125">
        <v>24.6</v>
      </c>
    </row>
    <row r="287" spans="1:45" ht="15.75">
      <c r="A287" s="27" t="s">
        <v>584</v>
      </c>
      <c r="B287" s="124" t="s">
        <v>585</v>
      </c>
      <c r="C287" s="129">
        <v>278</v>
      </c>
      <c r="D287" s="28" t="s">
        <v>695</v>
      </c>
      <c r="E287" s="129">
        <v>1</v>
      </c>
      <c r="F287" s="129">
        <v>4</v>
      </c>
      <c r="G287" s="129">
        <v>4</v>
      </c>
      <c r="H287" s="136">
        <v>0</v>
      </c>
      <c r="I287" s="136">
        <v>0</v>
      </c>
      <c r="J287" s="136" t="s">
        <v>811</v>
      </c>
      <c r="K287" s="136" t="s">
        <v>811</v>
      </c>
      <c r="L287" s="153"/>
      <c r="M287" s="153"/>
      <c r="N287" s="153"/>
      <c r="O287" s="153"/>
      <c r="P287" s="136">
        <v>0</v>
      </c>
      <c r="Q287" s="136">
        <v>0</v>
      </c>
      <c r="R287" s="136">
        <v>8.1</v>
      </c>
      <c r="S287" s="136">
        <v>17.8</v>
      </c>
      <c r="T287" s="136">
        <v>0</v>
      </c>
      <c r="U287" s="136">
        <v>0</v>
      </c>
      <c r="V287" s="136">
        <v>12.2</v>
      </c>
      <c r="W287" s="136">
        <v>32.2</v>
      </c>
      <c r="X287" s="125">
        <v>17.7</v>
      </c>
      <c r="Y287" s="125">
        <v>21.6</v>
      </c>
      <c r="Z287" s="125">
        <v>27.3</v>
      </c>
      <c r="AA287" s="125">
        <v>36.8</v>
      </c>
      <c r="AB287" s="125">
        <v>4.9</v>
      </c>
      <c r="AC287" s="125">
        <v>8.3</v>
      </c>
      <c r="AD287" s="125">
        <v>24.7</v>
      </c>
      <c r="AE287" s="125">
        <v>36.6</v>
      </c>
      <c r="AF287" s="125">
        <v>1.7</v>
      </c>
      <c r="AG287" s="125">
        <v>2.4</v>
      </c>
      <c r="AH287" s="125">
        <v>14</v>
      </c>
      <c r="AI287" s="125">
        <v>12.8</v>
      </c>
      <c r="AJ287" s="125">
        <v>6.4</v>
      </c>
      <c r="AK287" s="125">
        <v>10.8</v>
      </c>
      <c r="AL287" s="125">
        <v>3.5</v>
      </c>
      <c r="AM287" s="125">
        <v>5.5</v>
      </c>
      <c r="AN287" s="125">
        <v>2.3</v>
      </c>
      <c r="AO287" s="125">
        <v>1.6</v>
      </c>
      <c r="AP287" s="125">
        <v>10.2</v>
      </c>
      <c r="AQ287" s="125">
        <v>11.2</v>
      </c>
      <c r="AR287" s="125">
        <v>10.2</v>
      </c>
      <c r="AS287" s="125">
        <v>20</v>
      </c>
    </row>
    <row r="288" spans="1:45" ht="15.75">
      <c r="A288" s="27" t="s">
        <v>586</v>
      </c>
      <c r="B288" s="124" t="s">
        <v>587</v>
      </c>
      <c r="C288" s="129">
        <v>279</v>
      </c>
      <c r="D288" s="28" t="s">
        <v>695</v>
      </c>
      <c r="E288" s="129">
        <v>1</v>
      </c>
      <c r="F288" s="129">
        <v>8</v>
      </c>
      <c r="G288" s="129">
        <v>7</v>
      </c>
      <c r="H288" s="136">
        <v>20.6</v>
      </c>
      <c r="I288" s="136">
        <v>24.4</v>
      </c>
      <c r="J288" s="136">
        <v>13.8</v>
      </c>
      <c r="K288" s="136">
        <v>13.5</v>
      </c>
      <c r="L288" s="136">
        <v>18.2</v>
      </c>
      <c r="M288" s="136">
        <v>12.8</v>
      </c>
      <c r="N288" s="136">
        <v>1.4</v>
      </c>
      <c r="O288" s="136">
        <v>4.1</v>
      </c>
      <c r="P288" s="136">
        <v>1.8</v>
      </c>
      <c r="Q288" s="136">
        <v>2</v>
      </c>
      <c r="R288" s="136">
        <v>28.3</v>
      </c>
      <c r="S288" s="136">
        <v>33.4</v>
      </c>
      <c r="T288" s="136">
        <v>4.4</v>
      </c>
      <c r="U288" s="136">
        <v>4.2</v>
      </c>
      <c r="V288" s="136">
        <v>64.7</v>
      </c>
      <c r="W288" s="136">
        <v>61.1</v>
      </c>
      <c r="X288" s="125">
        <v>20.4</v>
      </c>
      <c r="Y288" s="125">
        <v>23.1</v>
      </c>
      <c r="Z288" s="125">
        <v>42.2</v>
      </c>
      <c r="AA288" s="125">
        <v>43</v>
      </c>
      <c r="AB288" s="125">
        <v>8</v>
      </c>
      <c r="AC288" s="125">
        <v>10.1</v>
      </c>
      <c r="AD288" s="125">
        <v>36.8</v>
      </c>
      <c r="AE288" s="125">
        <v>40.3</v>
      </c>
      <c r="AF288" s="125">
        <v>1.9</v>
      </c>
      <c r="AG288" s="125">
        <v>2.7</v>
      </c>
      <c r="AH288" s="125">
        <v>16.7</v>
      </c>
      <c r="AI288" s="125">
        <v>15.8</v>
      </c>
      <c r="AJ288" s="125">
        <v>12.8</v>
      </c>
      <c r="AK288" s="125">
        <v>14.3</v>
      </c>
      <c r="AL288" s="125">
        <v>9.5</v>
      </c>
      <c r="AM288" s="125">
        <v>10.2</v>
      </c>
      <c r="AN288" s="125">
        <v>3</v>
      </c>
      <c r="AO288" s="125">
        <v>2.8</v>
      </c>
      <c r="AP288" s="125">
        <v>10.1</v>
      </c>
      <c r="AQ288" s="125">
        <v>11.2</v>
      </c>
      <c r="AR288" s="125">
        <v>14.8</v>
      </c>
      <c r="AS288" s="125">
        <v>22</v>
      </c>
    </row>
    <row r="289" spans="1:45" ht="15.75">
      <c r="A289" s="27" t="s">
        <v>588</v>
      </c>
      <c r="B289" s="124" t="s">
        <v>589</v>
      </c>
      <c r="C289" s="129">
        <v>280</v>
      </c>
      <c r="D289" s="28" t="s">
        <v>695</v>
      </c>
      <c r="E289" s="129">
        <v>1</v>
      </c>
      <c r="F289" s="129">
        <v>8</v>
      </c>
      <c r="G289" s="129">
        <v>7</v>
      </c>
      <c r="H289" s="136">
        <v>14.5</v>
      </c>
      <c r="I289" s="136">
        <v>24</v>
      </c>
      <c r="J289" s="136">
        <v>23.3</v>
      </c>
      <c r="K289" s="136">
        <v>16.5</v>
      </c>
      <c r="L289" s="136">
        <v>6.3</v>
      </c>
      <c r="M289" s="136">
        <v>11.8</v>
      </c>
      <c r="N289" s="136">
        <v>10.6</v>
      </c>
      <c r="O289" s="136">
        <v>6.7</v>
      </c>
      <c r="P289" s="136">
        <v>1.7</v>
      </c>
      <c r="Q289" s="136">
        <v>2.1</v>
      </c>
      <c r="R289" s="136">
        <v>30.7</v>
      </c>
      <c r="S289" s="136">
        <v>35.2</v>
      </c>
      <c r="T289" s="136">
        <v>6.4</v>
      </c>
      <c r="U289" s="136">
        <v>3.5</v>
      </c>
      <c r="V289" s="136">
        <v>69.4</v>
      </c>
      <c r="W289" s="136">
        <v>62.1</v>
      </c>
      <c r="X289" s="125">
        <v>19.9</v>
      </c>
      <c r="Y289" s="125">
        <v>23.1</v>
      </c>
      <c r="Z289" s="125">
        <v>45</v>
      </c>
      <c r="AA289" s="125">
        <v>49.6</v>
      </c>
      <c r="AB289" s="125">
        <v>7.1</v>
      </c>
      <c r="AC289" s="125">
        <v>12.1</v>
      </c>
      <c r="AD289" s="125">
        <v>32.4</v>
      </c>
      <c r="AE289" s="125">
        <v>39.8</v>
      </c>
      <c r="AF289" s="125">
        <v>1.8</v>
      </c>
      <c r="AG289" s="125">
        <v>2.5</v>
      </c>
      <c r="AH289" s="125">
        <v>16.3</v>
      </c>
      <c r="AI289" s="125">
        <v>18</v>
      </c>
      <c r="AJ289" s="125">
        <v>6.8</v>
      </c>
      <c r="AK289" s="125">
        <v>10.3</v>
      </c>
      <c r="AL289" s="125">
        <v>6.9</v>
      </c>
      <c r="AM289" s="125">
        <v>7.8</v>
      </c>
      <c r="AN289" s="125">
        <v>3.8</v>
      </c>
      <c r="AO289" s="125">
        <v>2.9</v>
      </c>
      <c r="AP289" s="125">
        <v>11.8</v>
      </c>
      <c r="AQ289" s="125">
        <v>12.7</v>
      </c>
      <c r="AR289" s="125">
        <v>15.2</v>
      </c>
      <c r="AS289" s="125">
        <v>17.6</v>
      </c>
    </row>
    <row r="290" spans="1:45" ht="15.75">
      <c r="A290" s="27" t="s">
        <v>590</v>
      </c>
      <c r="B290" s="124" t="s">
        <v>591</v>
      </c>
      <c r="C290" s="129">
        <v>281</v>
      </c>
      <c r="D290" s="28" t="s">
        <v>695</v>
      </c>
      <c r="E290" s="129">
        <v>1</v>
      </c>
      <c r="F290" s="129">
        <v>9</v>
      </c>
      <c r="G290" s="129">
        <v>5</v>
      </c>
      <c r="H290" s="136">
        <v>15.4</v>
      </c>
      <c r="I290" s="136">
        <v>25</v>
      </c>
      <c r="J290" s="136">
        <v>10.3</v>
      </c>
      <c r="K290" s="136">
        <v>4.1</v>
      </c>
      <c r="L290" s="136">
        <v>8</v>
      </c>
      <c r="M290" s="136">
        <v>9.7</v>
      </c>
      <c r="N290" s="136">
        <v>4.9</v>
      </c>
      <c r="O290" s="136">
        <v>3.5</v>
      </c>
      <c r="P290" s="136">
        <v>0.7</v>
      </c>
      <c r="Q290" s="136">
        <v>0.8</v>
      </c>
      <c r="R290" s="136">
        <v>12.4</v>
      </c>
      <c r="S290" s="136">
        <v>15.4</v>
      </c>
      <c r="T290" s="136">
        <v>1.2</v>
      </c>
      <c r="U290" s="136">
        <v>1.7</v>
      </c>
      <c r="V290" s="136">
        <v>22.1</v>
      </c>
      <c r="W290" s="136">
        <v>27.7</v>
      </c>
      <c r="X290" s="125">
        <v>17.8</v>
      </c>
      <c r="Y290" s="125">
        <v>22.4</v>
      </c>
      <c r="Z290" s="125">
        <v>36.3</v>
      </c>
      <c r="AA290" s="125">
        <v>37.5</v>
      </c>
      <c r="AB290" s="125">
        <v>6.4</v>
      </c>
      <c r="AC290" s="125">
        <v>7.4</v>
      </c>
      <c r="AD290" s="125">
        <v>32.1</v>
      </c>
      <c r="AE290" s="125">
        <v>38.8</v>
      </c>
      <c r="AF290" s="125">
        <v>2.1</v>
      </c>
      <c r="AG290" s="125">
        <v>2.1</v>
      </c>
      <c r="AH290" s="125">
        <v>13.5</v>
      </c>
      <c r="AI290" s="125">
        <v>11.8</v>
      </c>
      <c r="AJ290" s="125">
        <v>5.2</v>
      </c>
      <c r="AK290" s="125">
        <v>8.9</v>
      </c>
      <c r="AL290" s="125">
        <v>7.6</v>
      </c>
      <c r="AM290" s="125">
        <v>10.3</v>
      </c>
      <c r="AN290" s="125">
        <v>2.4</v>
      </c>
      <c r="AO290" s="125">
        <v>1.9</v>
      </c>
      <c r="AP290" s="125">
        <v>11.5</v>
      </c>
      <c r="AQ290" s="125">
        <v>13.4</v>
      </c>
      <c r="AR290" s="125">
        <v>16.4</v>
      </c>
      <c r="AS290" s="125">
        <v>20.2</v>
      </c>
    </row>
    <row r="291" spans="1:45" ht="15.75">
      <c r="A291" s="27" t="s">
        <v>592</v>
      </c>
      <c r="B291" s="124" t="s">
        <v>593</v>
      </c>
      <c r="C291" s="129">
        <v>282</v>
      </c>
      <c r="D291" s="28" t="s">
        <v>695</v>
      </c>
      <c r="E291" s="129">
        <v>3</v>
      </c>
      <c r="F291" s="129">
        <v>3</v>
      </c>
      <c r="G291" s="129">
        <v>2</v>
      </c>
      <c r="H291" s="136">
        <v>25.2</v>
      </c>
      <c r="I291" s="136">
        <v>29.9</v>
      </c>
      <c r="J291" s="136">
        <v>30.3</v>
      </c>
      <c r="K291" s="136">
        <v>19.7</v>
      </c>
      <c r="L291" s="136">
        <v>13.7</v>
      </c>
      <c r="M291" s="136">
        <v>17.5</v>
      </c>
      <c r="N291" s="136">
        <v>15.8</v>
      </c>
      <c r="O291" s="136">
        <v>8</v>
      </c>
      <c r="P291" s="136">
        <v>1.4</v>
      </c>
      <c r="Q291" s="136">
        <v>1.8</v>
      </c>
      <c r="R291" s="136">
        <v>14.6</v>
      </c>
      <c r="S291" s="136">
        <v>15.4</v>
      </c>
      <c r="T291" s="136">
        <v>3</v>
      </c>
      <c r="U291" s="136">
        <v>3.4</v>
      </c>
      <c r="V291" s="136">
        <v>24.5</v>
      </c>
      <c r="W291" s="136">
        <v>24.6</v>
      </c>
      <c r="X291" s="125">
        <v>14.6</v>
      </c>
      <c r="Y291" s="125">
        <v>21</v>
      </c>
      <c r="Z291" s="125">
        <v>25.4</v>
      </c>
      <c r="AA291" s="125">
        <v>28.8</v>
      </c>
      <c r="AB291" s="125">
        <v>6.2</v>
      </c>
      <c r="AC291" s="125">
        <v>9.5</v>
      </c>
      <c r="AD291" s="125">
        <v>25.4</v>
      </c>
      <c r="AE291" s="125">
        <v>28.5</v>
      </c>
      <c r="AF291" s="125">
        <v>1.9</v>
      </c>
      <c r="AG291" s="125">
        <v>2.5</v>
      </c>
      <c r="AH291" s="125">
        <v>8.9</v>
      </c>
      <c r="AI291" s="125">
        <v>7</v>
      </c>
      <c r="AJ291" s="125">
        <v>6.1</v>
      </c>
      <c r="AK291" s="125">
        <v>8.6</v>
      </c>
      <c r="AL291" s="125">
        <v>3.6</v>
      </c>
      <c r="AM291" s="125">
        <v>4.7</v>
      </c>
      <c r="AN291" s="125">
        <v>2</v>
      </c>
      <c r="AO291" s="125">
        <v>2.1</v>
      </c>
      <c r="AP291" s="125">
        <v>14.4</v>
      </c>
      <c r="AQ291" s="125">
        <v>14</v>
      </c>
      <c r="AR291" s="125">
        <v>14.6</v>
      </c>
      <c r="AS291" s="125">
        <v>20.9</v>
      </c>
    </row>
    <row r="292" spans="1:45" ht="15.75">
      <c r="A292" s="27" t="s">
        <v>594</v>
      </c>
      <c r="B292" s="124" t="s">
        <v>595</v>
      </c>
      <c r="C292" s="129">
        <v>283</v>
      </c>
      <c r="D292" s="28" t="s">
        <v>697</v>
      </c>
      <c r="E292" s="129">
        <v>1</v>
      </c>
      <c r="F292" s="129">
        <v>4</v>
      </c>
      <c r="G292" s="129">
        <v>6</v>
      </c>
      <c r="H292" s="136">
        <v>16.7</v>
      </c>
      <c r="I292" s="136">
        <v>25</v>
      </c>
      <c r="J292" s="136">
        <v>25</v>
      </c>
      <c r="K292" s="136">
        <v>18</v>
      </c>
      <c r="L292" s="136">
        <v>9.5</v>
      </c>
      <c r="M292" s="136">
        <v>15.8</v>
      </c>
      <c r="N292" s="136">
        <v>14.3</v>
      </c>
      <c r="O292" s="136">
        <v>6.3</v>
      </c>
      <c r="P292" s="136">
        <v>2.8</v>
      </c>
      <c r="Q292" s="136">
        <v>2.2</v>
      </c>
      <c r="R292" s="136">
        <v>19.7</v>
      </c>
      <c r="S292" s="136">
        <v>50.5</v>
      </c>
      <c r="T292" s="136">
        <v>8.8</v>
      </c>
      <c r="U292" s="136" t="s">
        <v>811</v>
      </c>
      <c r="V292" s="136">
        <v>42.9</v>
      </c>
      <c r="W292" s="136">
        <v>84.4</v>
      </c>
      <c r="X292" s="125">
        <v>23.8</v>
      </c>
      <c r="Y292" s="125">
        <v>20.6</v>
      </c>
      <c r="Z292" s="125">
        <v>23.8</v>
      </c>
      <c r="AA292" s="125">
        <v>48.8</v>
      </c>
      <c r="AB292" s="125">
        <v>5</v>
      </c>
      <c r="AC292" s="125">
        <v>8.1</v>
      </c>
      <c r="AD292" s="125">
        <v>24.8</v>
      </c>
      <c r="AE292" s="125">
        <v>25.6</v>
      </c>
      <c r="AF292" s="125">
        <v>2.3</v>
      </c>
      <c r="AG292" s="125">
        <v>2.2</v>
      </c>
      <c r="AH292" s="125">
        <v>11.4</v>
      </c>
      <c r="AI292" s="125">
        <v>999</v>
      </c>
      <c r="AJ292" s="125">
        <v>9.5</v>
      </c>
      <c r="AK292" s="125">
        <v>10.2</v>
      </c>
      <c r="AL292" s="125">
        <v>4.8</v>
      </c>
      <c r="AM292" s="125">
        <v>6.7</v>
      </c>
      <c r="AN292" s="125">
        <v>6</v>
      </c>
      <c r="AO292" s="125">
        <v>2.9</v>
      </c>
      <c r="AP292" s="125">
        <v>14.2</v>
      </c>
      <c r="AQ292" s="125">
        <v>14.7</v>
      </c>
      <c r="AR292" s="125">
        <v>13.3</v>
      </c>
      <c r="AS292" s="125">
        <v>36</v>
      </c>
    </row>
    <row r="293" spans="1:45" ht="15.75">
      <c r="A293" s="27" t="s">
        <v>596</v>
      </c>
      <c r="B293" s="124" t="s">
        <v>597</v>
      </c>
      <c r="C293" s="129">
        <v>284</v>
      </c>
      <c r="D293" s="28" t="s">
        <v>697</v>
      </c>
      <c r="E293" s="129">
        <v>1</v>
      </c>
      <c r="F293" s="129">
        <v>8</v>
      </c>
      <c r="G293" s="129">
        <v>6</v>
      </c>
      <c r="H293" s="136">
        <v>0</v>
      </c>
      <c r="I293" s="136">
        <v>23.8</v>
      </c>
      <c r="J293" s="136">
        <v>25</v>
      </c>
      <c r="K293" s="136">
        <v>20</v>
      </c>
      <c r="L293" s="136" t="s">
        <v>811</v>
      </c>
      <c r="M293" s="136">
        <v>25</v>
      </c>
      <c r="N293" s="136">
        <v>21.6</v>
      </c>
      <c r="O293" s="136">
        <v>8.3</v>
      </c>
      <c r="P293" s="136">
        <v>1.2</v>
      </c>
      <c r="Q293" s="136">
        <v>2</v>
      </c>
      <c r="R293" s="136">
        <v>32</v>
      </c>
      <c r="S293" s="136">
        <v>30.5</v>
      </c>
      <c r="T293" s="136" t="s">
        <v>811</v>
      </c>
      <c r="U293" s="136">
        <v>6.1</v>
      </c>
      <c r="V293" s="136">
        <v>81.8</v>
      </c>
      <c r="W293" s="136">
        <v>42.9</v>
      </c>
      <c r="X293" s="125">
        <v>20.9</v>
      </c>
      <c r="Y293" s="125">
        <v>20.7</v>
      </c>
      <c r="Z293" s="125">
        <v>32.6</v>
      </c>
      <c r="AA293" s="125">
        <v>54.5</v>
      </c>
      <c r="AB293" s="125">
        <v>5.9</v>
      </c>
      <c r="AC293" s="125">
        <v>12.9</v>
      </c>
      <c r="AD293" s="125">
        <v>23.9</v>
      </c>
      <c r="AE293" s="125">
        <v>40.3</v>
      </c>
      <c r="AF293" s="125">
        <v>0.4</v>
      </c>
      <c r="AG293" s="125">
        <v>1.9</v>
      </c>
      <c r="AH293" s="125">
        <v>19.6</v>
      </c>
      <c r="AI293" s="125">
        <v>24.7</v>
      </c>
      <c r="AJ293" s="125">
        <v>7.3</v>
      </c>
      <c r="AK293" s="125">
        <v>10.4</v>
      </c>
      <c r="AL293" s="125">
        <v>5</v>
      </c>
      <c r="AM293" s="125">
        <v>5.8</v>
      </c>
      <c r="AN293" s="125">
        <v>2.5</v>
      </c>
      <c r="AO293" s="125">
        <v>1.6</v>
      </c>
      <c r="AP293" s="125">
        <v>11.5</v>
      </c>
      <c r="AQ293" s="125">
        <v>9.9</v>
      </c>
      <c r="AR293" s="125">
        <v>12.2</v>
      </c>
      <c r="AS293" s="125">
        <v>28.4</v>
      </c>
    </row>
    <row r="294" spans="1:45" ht="15.75">
      <c r="A294" s="27" t="s">
        <v>598</v>
      </c>
      <c r="B294" s="124" t="s">
        <v>599</v>
      </c>
      <c r="C294" s="129">
        <v>285</v>
      </c>
      <c r="D294" s="28" t="s">
        <v>697</v>
      </c>
      <c r="E294" s="129">
        <v>1</v>
      </c>
      <c r="F294" s="129">
        <v>8</v>
      </c>
      <c r="G294" s="129">
        <v>4</v>
      </c>
      <c r="H294" s="136">
        <v>31.1</v>
      </c>
      <c r="I294" s="136">
        <v>26.4</v>
      </c>
      <c r="J294" s="136">
        <v>28.7</v>
      </c>
      <c r="K294" s="136">
        <v>23.6</v>
      </c>
      <c r="L294" s="136">
        <v>14.3</v>
      </c>
      <c r="M294" s="136">
        <v>14.4</v>
      </c>
      <c r="N294" s="136">
        <v>15.8</v>
      </c>
      <c r="O294" s="136">
        <v>12.1</v>
      </c>
      <c r="P294" s="136">
        <v>2.4</v>
      </c>
      <c r="Q294" s="136">
        <v>3.2</v>
      </c>
      <c r="R294" s="136">
        <v>21</v>
      </c>
      <c r="S294" s="136">
        <v>24.6</v>
      </c>
      <c r="T294" s="136">
        <v>7.5</v>
      </c>
      <c r="U294" s="136">
        <v>7.2</v>
      </c>
      <c r="V294" s="136">
        <v>27.9</v>
      </c>
      <c r="W294" s="136">
        <v>27.7</v>
      </c>
      <c r="X294" s="125">
        <v>17.2</v>
      </c>
      <c r="Y294" s="125">
        <v>20.1</v>
      </c>
      <c r="Z294" s="125">
        <v>29</v>
      </c>
      <c r="AA294" s="125">
        <v>33.9</v>
      </c>
      <c r="AB294" s="125">
        <v>5.9</v>
      </c>
      <c r="AC294" s="125">
        <v>8.9</v>
      </c>
      <c r="AD294" s="125">
        <v>25.6</v>
      </c>
      <c r="AE294" s="125">
        <v>30.1</v>
      </c>
      <c r="AF294" s="125">
        <v>2</v>
      </c>
      <c r="AG294" s="125">
        <v>2.9</v>
      </c>
      <c r="AH294" s="125">
        <v>10.2</v>
      </c>
      <c r="AI294" s="125">
        <v>8.3</v>
      </c>
      <c r="AJ294" s="125">
        <v>8.9</v>
      </c>
      <c r="AK294" s="125">
        <v>9.5</v>
      </c>
      <c r="AL294" s="125">
        <v>4</v>
      </c>
      <c r="AM294" s="125">
        <v>5.4</v>
      </c>
      <c r="AN294" s="125">
        <v>2.9</v>
      </c>
      <c r="AO294" s="125">
        <v>3.4</v>
      </c>
      <c r="AP294" s="125">
        <v>12.8</v>
      </c>
      <c r="AQ294" s="125">
        <v>13.2</v>
      </c>
      <c r="AR294" s="125">
        <v>14.2</v>
      </c>
      <c r="AS294" s="125">
        <v>27.1</v>
      </c>
    </row>
    <row r="295" spans="1:45" ht="15.75">
      <c r="A295" s="27" t="s">
        <v>600</v>
      </c>
      <c r="B295" s="124" t="s">
        <v>601</v>
      </c>
      <c r="C295" s="129">
        <v>286</v>
      </c>
      <c r="D295" s="28" t="s">
        <v>697</v>
      </c>
      <c r="E295" s="129">
        <v>1</v>
      </c>
      <c r="F295" s="129">
        <v>8</v>
      </c>
      <c r="G295" s="129">
        <v>3</v>
      </c>
      <c r="H295" s="135" t="s">
        <v>811</v>
      </c>
      <c r="I295" s="135" t="s">
        <v>811</v>
      </c>
      <c r="J295" s="135" t="s">
        <v>811</v>
      </c>
      <c r="K295" s="135">
        <v>19.5</v>
      </c>
      <c r="L295" s="135">
        <v>4.9</v>
      </c>
      <c r="M295" s="135" t="s">
        <v>811</v>
      </c>
      <c r="N295" s="135">
        <v>6.3</v>
      </c>
      <c r="O295" s="135">
        <v>6.3</v>
      </c>
      <c r="P295" s="135">
        <v>1.7</v>
      </c>
      <c r="Q295" s="135">
        <v>1.4</v>
      </c>
      <c r="R295" s="135">
        <v>15.8</v>
      </c>
      <c r="S295" s="135">
        <v>34.7</v>
      </c>
      <c r="T295" s="135">
        <v>7.5</v>
      </c>
      <c r="U295" s="135">
        <v>6</v>
      </c>
      <c r="V295" s="135">
        <v>35.7</v>
      </c>
      <c r="W295" s="135">
        <v>75</v>
      </c>
      <c r="X295" s="125">
        <v>18.3</v>
      </c>
      <c r="Y295" s="125">
        <v>16.2</v>
      </c>
      <c r="Z295" s="125">
        <v>25.8</v>
      </c>
      <c r="AA295" s="125">
        <v>39.3</v>
      </c>
      <c r="AB295" s="125">
        <v>6.2</v>
      </c>
      <c r="AC295" s="125">
        <v>7.8</v>
      </c>
      <c r="AD295" s="125">
        <v>24.7</v>
      </c>
      <c r="AE295" s="125">
        <v>23.6</v>
      </c>
      <c r="AF295" s="125">
        <v>2.4</v>
      </c>
      <c r="AG295" s="125">
        <v>2.6</v>
      </c>
      <c r="AH295" s="125">
        <v>11.8</v>
      </c>
      <c r="AI295" s="125">
        <v>7.9</v>
      </c>
      <c r="AJ295" s="125">
        <v>11.6</v>
      </c>
      <c r="AK295" s="125">
        <v>9</v>
      </c>
      <c r="AL295" s="125">
        <v>5.8</v>
      </c>
      <c r="AM295" s="125">
        <v>7.2</v>
      </c>
      <c r="AN295" s="125">
        <v>2.2</v>
      </c>
      <c r="AO295" s="125">
        <v>2.8</v>
      </c>
      <c r="AP295" s="125">
        <v>12.1</v>
      </c>
      <c r="AQ295" s="125">
        <v>10.7</v>
      </c>
      <c r="AR295" s="125">
        <v>13.7</v>
      </c>
      <c r="AS295" s="125">
        <v>33</v>
      </c>
    </row>
    <row r="296" spans="1:45" ht="15.75">
      <c r="A296" s="27" t="s">
        <v>602</v>
      </c>
      <c r="B296" s="124" t="s">
        <v>603</v>
      </c>
      <c r="C296" s="129">
        <v>287</v>
      </c>
      <c r="D296" s="28" t="s">
        <v>697</v>
      </c>
      <c r="E296" s="129">
        <v>1</v>
      </c>
      <c r="F296" s="129">
        <v>4</v>
      </c>
      <c r="G296" s="129">
        <v>5</v>
      </c>
      <c r="H296" s="135">
        <v>14.6</v>
      </c>
      <c r="I296" s="135">
        <v>27.9</v>
      </c>
      <c r="J296" s="135">
        <v>32.3</v>
      </c>
      <c r="K296" s="135">
        <v>23</v>
      </c>
      <c r="L296" s="135">
        <v>5.3</v>
      </c>
      <c r="M296" s="135">
        <v>14.1</v>
      </c>
      <c r="N296" s="135">
        <v>25</v>
      </c>
      <c r="O296" s="135">
        <v>7.7</v>
      </c>
      <c r="P296" s="135">
        <v>1.6</v>
      </c>
      <c r="Q296" s="135">
        <v>2.5</v>
      </c>
      <c r="R296" s="135">
        <v>23.2</v>
      </c>
      <c r="S296" s="135">
        <v>22.9</v>
      </c>
      <c r="T296" s="135">
        <v>3.9</v>
      </c>
      <c r="U296" s="135">
        <v>5.5</v>
      </c>
      <c r="V296" s="135">
        <v>60</v>
      </c>
      <c r="W296" s="135">
        <v>30.6</v>
      </c>
      <c r="X296" s="125">
        <v>18</v>
      </c>
      <c r="Y296" s="125">
        <v>21.1</v>
      </c>
      <c r="Z296" s="125">
        <v>33</v>
      </c>
      <c r="AA296" s="125">
        <v>42.2</v>
      </c>
      <c r="AB296" s="125">
        <v>6.1</v>
      </c>
      <c r="AC296" s="125">
        <v>10.8</v>
      </c>
      <c r="AD296" s="125">
        <v>23.9</v>
      </c>
      <c r="AE296" s="125">
        <v>27.7</v>
      </c>
      <c r="AF296" s="125">
        <v>2</v>
      </c>
      <c r="AG296" s="125">
        <v>3</v>
      </c>
      <c r="AH296" s="125">
        <v>9.6</v>
      </c>
      <c r="AI296" s="125">
        <v>9.7</v>
      </c>
      <c r="AJ296" s="125">
        <v>11.4</v>
      </c>
      <c r="AK296" s="125">
        <v>16.7</v>
      </c>
      <c r="AL296" s="125">
        <v>3.9</v>
      </c>
      <c r="AM296" s="125">
        <v>4.5</v>
      </c>
      <c r="AN296" s="125">
        <v>3.2</v>
      </c>
      <c r="AO296" s="125">
        <v>3</v>
      </c>
      <c r="AP296" s="125">
        <v>12.7</v>
      </c>
      <c r="AQ296" s="125">
        <v>12.4</v>
      </c>
      <c r="AR296" s="125">
        <v>7</v>
      </c>
      <c r="AS296" s="125">
        <v>28.2</v>
      </c>
    </row>
    <row r="297" spans="1:45" ht="15.75">
      <c r="A297" s="27" t="s">
        <v>604</v>
      </c>
      <c r="B297" s="124" t="s">
        <v>605</v>
      </c>
      <c r="C297" s="129">
        <v>288</v>
      </c>
      <c r="D297" s="28" t="s">
        <v>697</v>
      </c>
      <c r="E297" s="129">
        <v>1</v>
      </c>
      <c r="F297" s="129">
        <v>8</v>
      </c>
      <c r="G297" s="129">
        <v>6</v>
      </c>
      <c r="H297" s="135">
        <v>32</v>
      </c>
      <c r="I297" s="135">
        <v>22.2</v>
      </c>
      <c r="J297" s="135">
        <v>21.4</v>
      </c>
      <c r="K297" s="135">
        <v>32.1</v>
      </c>
      <c r="L297" s="135">
        <v>26.1</v>
      </c>
      <c r="M297" s="135">
        <v>4.2</v>
      </c>
      <c r="N297" s="135">
        <v>11.1</v>
      </c>
      <c r="O297" s="135">
        <v>8.7</v>
      </c>
      <c r="P297" s="135">
        <v>1.7</v>
      </c>
      <c r="Q297" s="135">
        <v>1.8</v>
      </c>
      <c r="R297" s="135">
        <v>27.5</v>
      </c>
      <c r="S297" s="135">
        <v>17</v>
      </c>
      <c r="T297" s="135">
        <v>7.4</v>
      </c>
      <c r="U297" s="135">
        <v>5.7</v>
      </c>
      <c r="V297" s="135">
        <v>62.5</v>
      </c>
      <c r="W297" s="135">
        <v>23.6</v>
      </c>
      <c r="X297" s="125">
        <v>19.1</v>
      </c>
      <c r="Y297" s="125">
        <v>19.3</v>
      </c>
      <c r="Z297" s="125">
        <v>39.3</v>
      </c>
      <c r="AA297" s="125">
        <v>38.6</v>
      </c>
      <c r="AB297" s="125">
        <v>6.1</v>
      </c>
      <c r="AC297" s="125">
        <v>12.5</v>
      </c>
      <c r="AD297" s="125">
        <v>30.3</v>
      </c>
      <c r="AE297" s="125">
        <v>29.3</v>
      </c>
      <c r="AF297" s="125">
        <v>1.9</v>
      </c>
      <c r="AG297" s="125">
        <v>3.1</v>
      </c>
      <c r="AH297" s="125">
        <v>12.3</v>
      </c>
      <c r="AI297" s="125">
        <v>14.3</v>
      </c>
      <c r="AJ297" s="125">
        <v>7.5</v>
      </c>
      <c r="AK297" s="125">
        <v>11.5</v>
      </c>
      <c r="AL297" s="125">
        <v>5.5</v>
      </c>
      <c r="AM297" s="125">
        <v>6.6</v>
      </c>
      <c r="AN297" s="125">
        <v>4.1</v>
      </c>
      <c r="AO297" s="125">
        <v>3.8</v>
      </c>
      <c r="AP297" s="125">
        <v>10.7</v>
      </c>
      <c r="AQ297" s="125">
        <v>10.6</v>
      </c>
      <c r="AR297" s="125">
        <v>18.9</v>
      </c>
      <c r="AS297" s="125">
        <v>36.2</v>
      </c>
    </row>
    <row r="298" spans="1:45" ht="15.75">
      <c r="A298" s="27" t="s">
        <v>606</v>
      </c>
      <c r="B298" s="124" t="s">
        <v>607</v>
      </c>
      <c r="C298" s="129">
        <v>289</v>
      </c>
      <c r="D298" s="28" t="s">
        <v>697</v>
      </c>
      <c r="E298" s="129">
        <v>1</v>
      </c>
      <c r="F298" s="129">
        <v>5</v>
      </c>
      <c r="G298" s="129">
        <v>5</v>
      </c>
      <c r="H298" s="135">
        <v>19.2</v>
      </c>
      <c r="I298" s="135">
        <v>23.3</v>
      </c>
      <c r="J298" s="135">
        <v>27.7</v>
      </c>
      <c r="K298" s="135">
        <v>16</v>
      </c>
      <c r="L298" s="135">
        <v>11.5</v>
      </c>
      <c r="M298" s="135">
        <v>6.9</v>
      </c>
      <c r="N298" s="135">
        <v>9.5</v>
      </c>
      <c r="O298" s="135">
        <v>10.3</v>
      </c>
      <c r="P298" s="135">
        <v>1.1</v>
      </c>
      <c r="Q298" s="135">
        <v>1.2</v>
      </c>
      <c r="R298" s="135">
        <v>17.2</v>
      </c>
      <c r="S298" s="135">
        <v>21.1</v>
      </c>
      <c r="T298" s="135">
        <v>4.7</v>
      </c>
      <c r="U298" s="135">
        <v>2</v>
      </c>
      <c r="V298" s="135">
        <v>41.4</v>
      </c>
      <c r="W298" s="135">
        <v>56.4</v>
      </c>
      <c r="X298" s="125">
        <v>21.2</v>
      </c>
      <c r="Y298" s="125">
        <v>21.2</v>
      </c>
      <c r="Z298" s="125">
        <v>27.4</v>
      </c>
      <c r="AA298" s="125">
        <v>31.4</v>
      </c>
      <c r="AB298" s="125">
        <v>7.4</v>
      </c>
      <c r="AC298" s="125">
        <v>11.2</v>
      </c>
      <c r="AD298" s="125">
        <v>23.7</v>
      </c>
      <c r="AE298" s="125">
        <v>26.6</v>
      </c>
      <c r="AF298" s="125">
        <v>2.2</v>
      </c>
      <c r="AG298" s="125">
        <v>2.8</v>
      </c>
      <c r="AH298" s="125">
        <v>9.8</v>
      </c>
      <c r="AI298" s="125">
        <v>11.7</v>
      </c>
      <c r="AJ298" s="125">
        <v>9.8</v>
      </c>
      <c r="AK298" s="125">
        <v>14.6</v>
      </c>
      <c r="AL298" s="125">
        <v>4.3</v>
      </c>
      <c r="AM298" s="125">
        <v>4.9</v>
      </c>
      <c r="AN298" s="125">
        <v>2.5</v>
      </c>
      <c r="AO298" s="125">
        <v>1.8</v>
      </c>
      <c r="AP298" s="125">
        <v>9.7</v>
      </c>
      <c r="AQ298" s="125">
        <v>11.8</v>
      </c>
      <c r="AR298" s="125">
        <v>12.7</v>
      </c>
      <c r="AS298" s="125">
        <v>19.3</v>
      </c>
    </row>
    <row r="299" spans="1:45" ht="15.75">
      <c r="A299" s="27" t="s">
        <v>608</v>
      </c>
      <c r="B299" s="124" t="s">
        <v>609</v>
      </c>
      <c r="C299" s="129">
        <v>290</v>
      </c>
      <c r="D299" s="28" t="s">
        <v>697</v>
      </c>
      <c r="E299" s="129">
        <v>4</v>
      </c>
      <c r="F299" s="129">
        <v>6</v>
      </c>
      <c r="G299" s="129">
        <v>3</v>
      </c>
      <c r="H299" s="135">
        <v>33.9</v>
      </c>
      <c r="I299" s="135">
        <v>31.6</v>
      </c>
      <c r="J299" s="135">
        <v>36.1</v>
      </c>
      <c r="K299" s="135">
        <v>27.8</v>
      </c>
      <c r="L299" s="135">
        <v>16.6</v>
      </c>
      <c r="M299" s="135">
        <v>17.9</v>
      </c>
      <c r="N299" s="135">
        <v>20</v>
      </c>
      <c r="O299" s="135">
        <v>15.3</v>
      </c>
      <c r="P299" s="135">
        <v>1.3</v>
      </c>
      <c r="Q299" s="135">
        <v>1.8</v>
      </c>
      <c r="R299" s="135">
        <v>18.1</v>
      </c>
      <c r="S299" s="135">
        <v>22.4</v>
      </c>
      <c r="T299" s="135">
        <v>3.2</v>
      </c>
      <c r="U299" s="135">
        <v>4.9</v>
      </c>
      <c r="V299" s="135">
        <v>32.2</v>
      </c>
      <c r="W299" s="135">
        <v>40.7</v>
      </c>
      <c r="X299" s="125">
        <v>14.6</v>
      </c>
      <c r="Y299" s="125">
        <v>18.2</v>
      </c>
      <c r="Z299" s="125">
        <v>28.2</v>
      </c>
      <c r="AA299" s="125">
        <v>33.3</v>
      </c>
      <c r="AB299" s="125">
        <v>5.9</v>
      </c>
      <c r="AC299" s="125">
        <v>8.3</v>
      </c>
      <c r="AD299" s="125">
        <v>24.8</v>
      </c>
      <c r="AE299" s="125">
        <v>30.8</v>
      </c>
      <c r="AF299" s="125">
        <v>2</v>
      </c>
      <c r="AG299" s="125">
        <v>2.3</v>
      </c>
      <c r="AH299" s="125">
        <v>11.5</v>
      </c>
      <c r="AI299" s="125">
        <v>12.6</v>
      </c>
      <c r="AJ299" s="125">
        <v>8.3</v>
      </c>
      <c r="AK299" s="125">
        <v>9.7</v>
      </c>
      <c r="AL299" s="125">
        <v>3.6</v>
      </c>
      <c r="AM299" s="125">
        <v>3.8</v>
      </c>
      <c r="AN299" s="125">
        <v>2.3</v>
      </c>
      <c r="AO299" s="125">
        <v>2.3</v>
      </c>
      <c r="AP299" s="125">
        <v>13</v>
      </c>
      <c r="AQ299" s="125">
        <v>13.5</v>
      </c>
      <c r="AR299" s="125">
        <v>15.1</v>
      </c>
      <c r="AS299" s="125">
        <v>22.9</v>
      </c>
    </row>
    <row r="300" spans="1:45" ht="15.75">
      <c r="A300" s="27" t="s">
        <v>610</v>
      </c>
      <c r="B300" s="124" t="s">
        <v>611</v>
      </c>
      <c r="C300" s="129">
        <v>291</v>
      </c>
      <c r="D300" s="28" t="s">
        <v>697</v>
      </c>
      <c r="E300" s="129">
        <v>1</v>
      </c>
      <c r="F300" s="129">
        <v>8</v>
      </c>
      <c r="G300" s="129">
        <v>6</v>
      </c>
      <c r="H300" s="135">
        <v>0</v>
      </c>
      <c r="I300" s="135" t="s">
        <v>811</v>
      </c>
      <c r="J300" s="135">
        <v>17.5</v>
      </c>
      <c r="K300" s="135">
        <v>32.8</v>
      </c>
      <c r="L300" s="135" t="s">
        <v>811</v>
      </c>
      <c r="M300" s="135">
        <v>10</v>
      </c>
      <c r="N300" s="135">
        <v>21.1</v>
      </c>
      <c r="O300" s="135">
        <v>18.5</v>
      </c>
      <c r="P300" s="135">
        <v>0.6</v>
      </c>
      <c r="Q300" s="135">
        <v>1</v>
      </c>
      <c r="R300" s="135">
        <v>33.9</v>
      </c>
      <c r="S300" s="135">
        <v>52.5</v>
      </c>
      <c r="T300" s="135" t="s">
        <v>811</v>
      </c>
      <c r="U300" s="135">
        <v>0</v>
      </c>
      <c r="V300" s="135">
        <v>93.8</v>
      </c>
      <c r="W300" s="135">
        <v>147.1</v>
      </c>
      <c r="X300" s="125">
        <v>18.8</v>
      </c>
      <c r="Y300" s="125">
        <v>19.1</v>
      </c>
      <c r="Z300" s="125">
        <v>43</v>
      </c>
      <c r="AA300" s="125">
        <v>46.7</v>
      </c>
      <c r="AB300" s="125">
        <v>5.9</v>
      </c>
      <c r="AC300" s="125">
        <v>13.4</v>
      </c>
      <c r="AD300" s="125">
        <v>27</v>
      </c>
      <c r="AE300" s="125">
        <v>16.8</v>
      </c>
      <c r="AF300" s="125">
        <v>0.8</v>
      </c>
      <c r="AG300" s="125">
        <v>3.4</v>
      </c>
      <c r="AH300" s="125">
        <v>16</v>
      </c>
      <c r="AI300" s="125">
        <v>6.5</v>
      </c>
      <c r="AJ300" s="125">
        <v>8.3</v>
      </c>
      <c r="AK300" s="125">
        <v>10.9</v>
      </c>
      <c r="AL300" s="125">
        <v>6.9</v>
      </c>
      <c r="AM300" s="125">
        <v>7.2</v>
      </c>
      <c r="AN300" s="125">
        <v>5.3</v>
      </c>
      <c r="AO300" s="125">
        <v>4</v>
      </c>
      <c r="AP300" s="125">
        <v>11.8</v>
      </c>
      <c r="AQ300" s="125">
        <v>10.9</v>
      </c>
      <c r="AR300" s="125">
        <v>15.5</v>
      </c>
      <c r="AS300" s="125">
        <v>33.3</v>
      </c>
    </row>
    <row r="301" spans="1:45" ht="15.75">
      <c r="A301" s="27" t="s">
        <v>612</v>
      </c>
      <c r="B301" s="124" t="s">
        <v>613</v>
      </c>
      <c r="C301" s="129">
        <v>292</v>
      </c>
      <c r="D301" s="28" t="s">
        <v>697</v>
      </c>
      <c r="E301" s="129">
        <v>1</v>
      </c>
      <c r="F301" s="129">
        <v>9</v>
      </c>
      <c r="G301" s="129">
        <v>4</v>
      </c>
      <c r="H301" s="135">
        <v>9.3</v>
      </c>
      <c r="I301" s="135">
        <v>12.8</v>
      </c>
      <c r="J301" s="135">
        <v>13.5</v>
      </c>
      <c r="K301" s="135">
        <v>35.4</v>
      </c>
      <c r="L301" s="135">
        <v>2.6</v>
      </c>
      <c r="M301" s="135">
        <v>9.5</v>
      </c>
      <c r="N301" s="135">
        <v>3.2</v>
      </c>
      <c r="O301" s="135">
        <v>6.5</v>
      </c>
      <c r="P301" s="135">
        <v>2</v>
      </c>
      <c r="Q301" s="135">
        <v>2</v>
      </c>
      <c r="R301" s="135">
        <v>16.4</v>
      </c>
      <c r="S301" s="135">
        <v>28.6</v>
      </c>
      <c r="T301" s="135">
        <v>8.4</v>
      </c>
      <c r="U301" s="135">
        <v>6.9</v>
      </c>
      <c r="V301" s="135">
        <v>36</v>
      </c>
      <c r="W301" s="135">
        <v>65.1</v>
      </c>
      <c r="X301" s="125">
        <v>21.3</v>
      </c>
      <c r="Y301" s="125">
        <v>21.8</v>
      </c>
      <c r="Z301" s="125">
        <v>29.6</v>
      </c>
      <c r="AA301" s="125">
        <v>43</v>
      </c>
      <c r="AB301" s="125">
        <v>6.2</v>
      </c>
      <c r="AC301" s="125">
        <v>11.1</v>
      </c>
      <c r="AD301" s="125">
        <v>24.2</v>
      </c>
      <c r="AE301" s="125">
        <v>24.8</v>
      </c>
      <c r="AF301" s="125">
        <v>1.6</v>
      </c>
      <c r="AG301" s="125">
        <v>2.8</v>
      </c>
      <c r="AH301" s="125">
        <v>9.7</v>
      </c>
      <c r="AI301" s="125">
        <v>9.9</v>
      </c>
      <c r="AJ301" s="125">
        <v>8.4</v>
      </c>
      <c r="AK301" s="125">
        <v>9.9</v>
      </c>
      <c r="AL301" s="125">
        <v>5.6</v>
      </c>
      <c r="AM301" s="125">
        <v>5.3</v>
      </c>
      <c r="AN301" s="125">
        <v>2.4</v>
      </c>
      <c r="AO301" s="125">
        <v>1.7</v>
      </c>
      <c r="AP301" s="125">
        <v>12.5</v>
      </c>
      <c r="AQ301" s="125">
        <v>13.1</v>
      </c>
      <c r="AR301" s="125">
        <v>12.9</v>
      </c>
      <c r="AS301" s="125">
        <v>28.9</v>
      </c>
    </row>
    <row r="302" spans="1:45" ht="15.75">
      <c r="A302" s="27" t="s">
        <v>614</v>
      </c>
      <c r="B302" s="124" t="s">
        <v>615</v>
      </c>
      <c r="C302" s="129">
        <v>293</v>
      </c>
      <c r="D302" s="28" t="s">
        <v>697</v>
      </c>
      <c r="E302" s="129">
        <v>4</v>
      </c>
      <c r="F302" s="129">
        <v>3</v>
      </c>
      <c r="G302" s="129">
        <v>3</v>
      </c>
      <c r="H302" s="135">
        <v>34.8</v>
      </c>
      <c r="I302" s="135">
        <v>32.6</v>
      </c>
      <c r="J302" s="135">
        <v>32.3</v>
      </c>
      <c r="K302" s="135">
        <v>28.4</v>
      </c>
      <c r="L302" s="135">
        <v>18.9</v>
      </c>
      <c r="M302" s="135">
        <v>17.3</v>
      </c>
      <c r="N302" s="135">
        <v>18.9</v>
      </c>
      <c r="O302" s="135">
        <v>14.9</v>
      </c>
      <c r="P302" s="135">
        <v>1.1</v>
      </c>
      <c r="Q302" s="135">
        <v>1.5</v>
      </c>
      <c r="R302" s="135">
        <v>8.5</v>
      </c>
      <c r="S302" s="135">
        <v>10.3</v>
      </c>
      <c r="T302" s="135">
        <v>1.7</v>
      </c>
      <c r="U302" s="135">
        <v>2.4</v>
      </c>
      <c r="V302" s="135">
        <v>12.7</v>
      </c>
      <c r="W302" s="135">
        <v>20.6</v>
      </c>
      <c r="X302" s="125">
        <v>14.1</v>
      </c>
      <c r="Y302" s="125">
        <v>21.2</v>
      </c>
      <c r="Z302" s="125">
        <v>27.5</v>
      </c>
      <c r="AA302" s="125">
        <v>30</v>
      </c>
      <c r="AB302" s="125">
        <v>5.9</v>
      </c>
      <c r="AC302" s="125">
        <v>8.2</v>
      </c>
      <c r="AD302" s="125">
        <v>15.4</v>
      </c>
      <c r="AE302" s="125">
        <v>17.8</v>
      </c>
      <c r="AF302" s="125">
        <v>2.4</v>
      </c>
      <c r="AG302" s="125">
        <v>2.9</v>
      </c>
      <c r="AH302" s="125">
        <v>7.5</v>
      </c>
      <c r="AI302" s="125">
        <v>7.6</v>
      </c>
      <c r="AJ302" s="125">
        <v>4.4</v>
      </c>
      <c r="AK302" s="125">
        <v>7</v>
      </c>
      <c r="AL302" s="125">
        <v>4.7</v>
      </c>
      <c r="AM302" s="125">
        <v>5.3</v>
      </c>
      <c r="AN302" s="125">
        <v>2.7</v>
      </c>
      <c r="AO302" s="125">
        <v>2.8</v>
      </c>
      <c r="AP302" s="125">
        <v>19</v>
      </c>
      <c r="AQ302" s="125">
        <v>17.8</v>
      </c>
      <c r="AR302" s="125">
        <v>15.4</v>
      </c>
      <c r="AS302" s="125">
        <v>17.8</v>
      </c>
    </row>
    <row r="303" spans="1:45" ht="15.75">
      <c r="A303" s="27" t="s">
        <v>616</v>
      </c>
      <c r="B303" s="124" t="s">
        <v>617</v>
      </c>
      <c r="C303" s="129">
        <v>294</v>
      </c>
      <c r="D303" s="28" t="s">
        <v>697</v>
      </c>
      <c r="E303" s="129">
        <v>1</v>
      </c>
      <c r="F303" s="129">
        <v>8</v>
      </c>
      <c r="G303" s="129">
        <v>6</v>
      </c>
      <c r="H303" s="135">
        <v>15.9</v>
      </c>
      <c r="I303" s="135">
        <v>22.2</v>
      </c>
      <c r="J303" s="135">
        <v>26.8</v>
      </c>
      <c r="K303" s="135">
        <v>18.8</v>
      </c>
      <c r="L303" s="135">
        <v>7.5</v>
      </c>
      <c r="M303" s="135">
        <v>16.2</v>
      </c>
      <c r="N303" s="135">
        <v>11.1</v>
      </c>
      <c r="O303" s="135">
        <v>8.8</v>
      </c>
      <c r="P303" s="135">
        <v>1.8</v>
      </c>
      <c r="Q303" s="135">
        <v>1.7</v>
      </c>
      <c r="R303" s="135">
        <v>26.4</v>
      </c>
      <c r="S303" s="135">
        <v>28.1</v>
      </c>
      <c r="T303" s="135">
        <v>4.9</v>
      </c>
      <c r="U303" s="135">
        <v>5.9</v>
      </c>
      <c r="V303" s="135">
        <v>36.4</v>
      </c>
      <c r="W303" s="135">
        <v>30</v>
      </c>
      <c r="X303" s="125">
        <v>23.1</v>
      </c>
      <c r="Y303" s="125">
        <v>25.5</v>
      </c>
      <c r="Z303" s="125">
        <v>36.7</v>
      </c>
      <c r="AA303" s="125">
        <v>48.2</v>
      </c>
      <c r="AB303" s="125">
        <v>6.3</v>
      </c>
      <c r="AC303" s="125">
        <v>14.6</v>
      </c>
      <c r="AD303" s="125">
        <v>25.4</v>
      </c>
      <c r="AE303" s="125">
        <v>37.6</v>
      </c>
      <c r="AF303" s="125">
        <v>1.5</v>
      </c>
      <c r="AG303" s="125">
        <v>2.6</v>
      </c>
      <c r="AH303" s="125">
        <v>8.9</v>
      </c>
      <c r="AI303" s="125">
        <v>16.8</v>
      </c>
      <c r="AJ303" s="125">
        <v>8.4</v>
      </c>
      <c r="AK303" s="125">
        <v>9.9</v>
      </c>
      <c r="AL303" s="125">
        <v>4.5</v>
      </c>
      <c r="AM303" s="125">
        <v>5.6</v>
      </c>
      <c r="AN303" s="125">
        <v>2</v>
      </c>
      <c r="AO303" s="125">
        <v>2.1</v>
      </c>
      <c r="AP303" s="125">
        <v>13</v>
      </c>
      <c r="AQ303" s="125">
        <v>13.4</v>
      </c>
      <c r="AR303" s="125">
        <v>12.1</v>
      </c>
      <c r="AS303" s="125">
        <v>34.5</v>
      </c>
    </row>
    <row r="304" spans="1:45" ht="15.75">
      <c r="A304" s="27" t="s">
        <v>618</v>
      </c>
      <c r="B304" s="124" t="s">
        <v>619</v>
      </c>
      <c r="C304" s="129">
        <v>295</v>
      </c>
      <c r="D304" s="28" t="s">
        <v>697</v>
      </c>
      <c r="E304" s="129">
        <v>1</v>
      </c>
      <c r="F304" s="129">
        <v>5</v>
      </c>
      <c r="G304" s="129">
        <v>4</v>
      </c>
      <c r="H304" s="135">
        <v>16</v>
      </c>
      <c r="I304" s="135">
        <v>20.7</v>
      </c>
      <c r="J304" s="135">
        <v>29</v>
      </c>
      <c r="K304" s="135">
        <v>15.4</v>
      </c>
      <c r="L304" s="135">
        <v>13</v>
      </c>
      <c r="M304" s="135">
        <v>13.8</v>
      </c>
      <c r="N304" s="135">
        <v>7.1</v>
      </c>
      <c r="O304" s="135">
        <v>10.3</v>
      </c>
      <c r="P304" s="135">
        <v>1.3</v>
      </c>
      <c r="Q304" s="135">
        <v>1.4</v>
      </c>
      <c r="R304" s="135">
        <v>13.7</v>
      </c>
      <c r="S304" s="135">
        <v>26.1</v>
      </c>
      <c r="T304" s="135" t="s">
        <v>811</v>
      </c>
      <c r="U304" s="135" t="s">
        <v>811</v>
      </c>
      <c r="V304" s="135">
        <v>40</v>
      </c>
      <c r="W304" s="135">
        <v>67.3</v>
      </c>
      <c r="X304" s="125">
        <v>19.1</v>
      </c>
      <c r="Y304" s="125">
        <v>22.9</v>
      </c>
      <c r="Z304" s="125">
        <v>25.9</v>
      </c>
      <c r="AA304" s="125">
        <v>34.2</v>
      </c>
      <c r="AB304" s="125">
        <v>4</v>
      </c>
      <c r="AC304" s="125">
        <v>7.5</v>
      </c>
      <c r="AD304" s="125">
        <v>27.6</v>
      </c>
      <c r="AE304" s="125">
        <v>24.2</v>
      </c>
      <c r="AF304" s="125">
        <v>1.4</v>
      </c>
      <c r="AG304" s="125">
        <v>2.6</v>
      </c>
      <c r="AH304" s="125">
        <v>9.2</v>
      </c>
      <c r="AI304" s="125">
        <v>11.2</v>
      </c>
      <c r="AJ304" s="125">
        <v>8</v>
      </c>
      <c r="AK304" s="125">
        <v>12.7</v>
      </c>
      <c r="AL304" s="125">
        <v>4.6</v>
      </c>
      <c r="AM304" s="125">
        <v>5.5</v>
      </c>
      <c r="AN304" s="125">
        <v>3.7</v>
      </c>
      <c r="AO304" s="125">
        <v>2.4</v>
      </c>
      <c r="AP304" s="125">
        <v>12.3</v>
      </c>
      <c r="AQ304" s="125">
        <v>10.9</v>
      </c>
      <c r="AR304" s="125">
        <v>10.8</v>
      </c>
      <c r="AS304" s="125">
        <v>28</v>
      </c>
    </row>
    <row r="305" spans="1:45" ht="15.75">
      <c r="A305" s="27" t="s">
        <v>620</v>
      </c>
      <c r="B305" s="124" t="s">
        <v>621</v>
      </c>
      <c r="C305" s="129">
        <v>296</v>
      </c>
      <c r="D305" s="28" t="s">
        <v>697</v>
      </c>
      <c r="E305" s="129">
        <v>1</v>
      </c>
      <c r="F305" s="129">
        <v>4</v>
      </c>
      <c r="G305" s="129">
        <v>3</v>
      </c>
      <c r="H305" s="135">
        <v>23.1</v>
      </c>
      <c r="I305" s="135">
        <v>33.3</v>
      </c>
      <c r="J305" s="135">
        <v>26.3</v>
      </c>
      <c r="K305" s="135">
        <v>23</v>
      </c>
      <c r="L305" s="135">
        <v>13.5</v>
      </c>
      <c r="M305" s="135">
        <v>11.1</v>
      </c>
      <c r="N305" s="135">
        <v>5.9</v>
      </c>
      <c r="O305" s="135">
        <v>8.8</v>
      </c>
      <c r="P305" s="135">
        <v>1.3</v>
      </c>
      <c r="Q305" s="135">
        <v>2.1</v>
      </c>
      <c r="R305" s="135">
        <v>20.6</v>
      </c>
      <c r="S305" s="135">
        <v>27.4</v>
      </c>
      <c r="T305" s="135">
        <v>3.1</v>
      </c>
      <c r="U305" s="135">
        <v>5.1</v>
      </c>
      <c r="V305" s="135">
        <v>33.3</v>
      </c>
      <c r="W305" s="135">
        <v>38.6</v>
      </c>
      <c r="X305" s="125">
        <v>18.9</v>
      </c>
      <c r="Y305" s="125">
        <v>21.5</v>
      </c>
      <c r="Z305" s="125">
        <v>25.8</v>
      </c>
      <c r="AA305" s="125">
        <v>35.6</v>
      </c>
      <c r="AB305" s="125">
        <v>5.3</v>
      </c>
      <c r="AC305" s="125">
        <v>7.8</v>
      </c>
      <c r="AD305" s="125">
        <v>21.3</v>
      </c>
      <c r="AE305" s="125">
        <v>23.6</v>
      </c>
      <c r="AF305" s="125">
        <v>1.6</v>
      </c>
      <c r="AG305" s="125">
        <v>2.2</v>
      </c>
      <c r="AH305" s="125">
        <v>12.4</v>
      </c>
      <c r="AI305" s="125">
        <v>8.7</v>
      </c>
      <c r="AJ305" s="125">
        <v>8.3</v>
      </c>
      <c r="AK305" s="125">
        <v>13</v>
      </c>
      <c r="AL305" s="125">
        <v>3.2</v>
      </c>
      <c r="AM305" s="125">
        <v>3.8</v>
      </c>
      <c r="AN305" s="125">
        <v>2.2</v>
      </c>
      <c r="AO305" s="125">
        <v>2.7</v>
      </c>
      <c r="AP305" s="125">
        <v>12</v>
      </c>
      <c r="AQ305" s="125">
        <v>13.7</v>
      </c>
      <c r="AR305" s="125">
        <v>13.8</v>
      </c>
      <c r="AS305" s="125">
        <v>35.9</v>
      </c>
    </row>
    <row r="306" spans="1:45" ht="15.75">
      <c r="A306" s="27" t="s">
        <v>622</v>
      </c>
      <c r="B306" s="124" t="s">
        <v>623</v>
      </c>
      <c r="C306" s="129">
        <v>297</v>
      </c>
      <c r="D306" s="28" t="s">
        <v>697</v>
      </c>
      <c r="E306" s="129">
        <v>1</v>
      </c>
      <c r="F306" s="129">
        <v>8</v>
      </c>
      <c r="G306" s="129">
        <v>8</v>
      </c>
      <c r="H306" s="135">
        <v>19.2</v>
      </c>
      <c r="I306" s="135" t="s">
        <v>811</v>
      </c>
      <c r="J306" s="135">
        <v>20</v>
      </c>
      <c r="K306" s="135" t="s">
        <v>811</v>
      </c>
      <c r="L306" s="135">
        <v>2.7</v>
      </c>
      <c r="M306" s="135" t="s">
        <v>811</v>
      </c>
      <c r="N306" s="135">
        <v>13</v>
      </c>
      <c r="O306" s="135">
        <v>5.3</v>
      </c>
      <c r="P306" s="135">
        <v>2.6</v>
      </c>
      <c r="Q306" s="135">
        <v>1.9</v>
      </c>
      <c r="R306" s="135">
        <v>18.2</v>
      </c>
      <c r="S306" s="135">
        <v>32.6</v>
      </c>
      <c r="T306" s="135">
        <v>10.5</v>
      </c>
      <c r="U306" s="135">
        <v>6.4</v>
      </c>
      <c r="V306" s="135">
        <v>64.7</v>
      </c>
      <c r="W306" s="135">
        <v>89.7</v>
      </c>
      <c r="X306" s="125">
        <v>18.4</v>
      </c>
      <c r="Y306" s="125">
        <v>22.7</v>
      </c>
      <c r="Z306" s="125">
        <v>46</v>
      </c>
      <c r="AA306" s="125">
        <v>55.8</v>
      </c>
      <c r="AB306" s="125">
        <v>6.5</v>
      </c>
      <c r="AC306" s="125">
        <v>11.3</v>
      </c>
      <c r="AD306" s="125">
        <v>25</v>
      </c>
      <c r="AE306" s="125">
        <v>39.5</v>
      </c>
      <c r="AF306" s="125">
        <v>3.5</v>
      </c>
      <c r="AG306" s="125">
        <v>3.6</v>
      </c>
      <c r="AH306" s="125">
        <v>12.9</v>
      </c>
      <c r="AI306" s="125">
        <v>20.4</v>
      </c>
      <c r="AJ306" s="125">
        <v>13.9</v>
      </c>
      <c r="AK306" s="125">
        <v>11.4</v>
      </c>
      <c r="AL306" s="125">
        <v>6.5</v>
      </c>
      <c r="AM306" s="125">
        <v>8.3</v>
      </c>
      <c r="AN306" s="125">
        <v>4.1</v>
      </c>
      <c r="AO306" s="125">
        <v>4</v>
      </c>
      <c r="AP306" s="125">
        <v>13.3</v>
      </c>
      <c r="AQ306" s="125">
        <v>14.6</v>
      </c>
      <c r="AR306" s="125">
        <v>14.5</v>
      </c>
      <c r="AS306" s="125">
        <v>31.2</v>
      </c>
    </row>
    <row r="307" spans="1:45" ht="15.75">
      <c r="A307" s="27" t="s">
        <v>624</v>
      </c>
      <c r="B307" s="124" t="s">
        <v>625</v>
      </c>
      <c r="C307" s="129">
        <v>298</v>
      </c>
      <c r="D307" s="28" t="s">
        <v>699</v>
      </c>
      <c r="E307" s="129">
        <v>1</v>
      </c>
      <c r="F307" s="129">
        <v>9</v>
      </c>
      <c r="G307" s="129">
        <v>3</v>
      </c>
      <c r="H307" s="135">
        <v>0</v>
      </c>
      <c r="I307" s="135" t="s">
        <v>811</v>
      </c>
      <c r="J307" s="135" t="s">
        <v>811</v>
      </c>
      <c r="K307" s="135">
        <v>19.4</v>
      </c>
      <c r="L307" s="135" t="s">
        <v>811</v>
      </c>
      <c r="M307" s="135">
        <v>9.5</v>
      </c>
      <c r="N307" s="135">
        <v>6.7</v>
      </c>
      <c r="O307" s="135">
        <v>23.8</v>
      </c>
      <c r="P307" s="135">
        <v>1.3</v>
      </c>
      <c r="Q307" s="135">
        <v>2</v>
      </c>
      <c r="R307" s="135">
        <v>17.3</v>
      </c>
      <c r="S307" s="135">
        <v>23.5</v>
      </c>
      <c r="T307" s="135" t="s">
        <v>811</v>
      </c>
      <c r="U307" s="135">
        <v>5.8</v>
      </c>
      <c r="V307" s="135">
        <v>81.8</v>
      </c>
      <c r="W307" s="135">
        <v>76.9</v>
      </c>
      <c r="X307" s="125">
        <v>15.4</v>
      </c>
      <c r="Y307" s="125">
        <v>18.9</v>
      </c>
      <c r="Z307" s="125">
        <v>24.8</v>
      </c>
      <c r="AA307" s="125">
        <v>25.6</v>
      </c>
      <c r="AB307" s="125">
        <v>5.8</v>
      </c>
      <c r="AC307" s="125">
        <v>13.3</v>
      </c>
      <c r="AD307" s="125">
        <v>29.4</v>
      </c>
      <c r="AE307" s="125">
        <v>24.8</v>
      </c>
      <c r="AF307" s="125">
        <v>2.2</v>
      </c>
      <c r="AG307" s="125">
        <v>3.3</v>
      </c>
      <c r="AH307" s="125">
        <v>10.1</v>
      </c>
      <c r="AI307" s="125">
        <v>3.3</v>
      </c>
      <c r="AJ307" s="125">
        <v>12</v>
      </c>
      <c r="AK307" s="125">
        <v>13.9</v>
      </c>
      <c r="AL307" s="125">
        <v>4.8</v>
      </c>
      <c r="AM307" s="125">
        <v>5.3</v>
      </c>
      <c r="AN307" s="125">
        <v>2.8</v>
      </c>
      <c r="AO307" s="125">
        <v>2.8</v>
      </c>
      <c r="AP307" s="125">
        <v>10.6</v>
      </c>
      <c r="AQ307" s="125">
        <v>11.7</v>
      </c>
      <c r="AR307" s="125">
        <v>10.4</v>
      </c>
      <c r="AS307" s="125">
        <v>21.8</v>
      </c>
    </row>
    <row r="308" spans="1:45" ht="15.75">
      <c r="A308" s="27" t="s">
        <v>626</v>
      </c>
      <c r="B308" s="124" t="s">
        <v>627</v>
      </c>
      <c r="C308" s="129">
        <v>299</v>
      </c>
      <c r="D308" s="28" t="s">
        <v>699</v>
      </c>
      <c r="E308" s="129">
        <v>1</v>
      </c>
      <c r="F308" s="129">
        <v>8</v>
      </c>
      <c r="G308" s="129">
        <v>3</v>
      </c>
      <c r="H308" s="135" t="s">
        <v>811</v>
      </c>
      <c r="I308" s="135">
        <v>16.3</v>
      </c>
      <c r="J308" s="135">
        <v>26.5</v>
      </c>
      <c r="K308" s="135">
        <v>15.6</v>
      </c>
      <c r="L308" s="135">
        <v>7.7</v>
      </c>
      <c r="M308" s="135">
        <v>7.7</v>
      </c>
      <c r="N308" s="135">
        <v>16.3</v>
      </c>
      <c r="O308" s="135">
        <v>10.4</v>
      </c>
      <c r="P308" s="135">
        <v>1.2</v>
      </c>
      <c r="Q308" s="135">
        <v>1.8</v>
      </c>
      <c r="R308" s="135">
        <v>18.6</v>
      </c>
      <c r="S308" s="135">
        <v>26.4</v>
      </c>
      <c r="T308" s="135">
        <v>6.3</v>
      </c>
      <c r="U308" s="135">
        <v>4.5</v>
      </c>
      <c r="V308" s="135">
        <v>35.5</v>
      </c>
      <c r="W308" s="135">
        <v>54</v>
      </c>
      <c r="X308" s="125">
        <v>13.1</v>
      </c>
      <c r="Y308" s="125">
        <v>17.5</v>
      </c>
      <c r="Z308" s="125">
        <v>30.9</v>
      </c>
      <c r="AA308" s="125">
        <v>39.7</v>
      </c>
      <c r="AB308" s="125">
        <v>7.8</v>
      </c>
      <c r="AC308" s="125">
        <v>13.7</v>
      </c>
      <c r="AD308" s="125">
        <v>27.6</v>
      </c>
      <c r="AE308" s="125">
        <v>35.3</v>
      </c>
      <c r="AF308" s="125">
        <v>2.4</v>
      </c>
      <c r="AG308" s="125">
        <v>2.7</v>
      </c>
      <c r="AH308" s="125">
        <v>8.8</v>
      </c>
      <c r="AI308" s="125">
        <v>9.8</v>
      </c>
      <c r="AJ308" s="125">
        <v>9</v>
      </c>
      <c r="AK308" s="125">
        <v>11.1</v>
      </c>
      <c r="AL308" s="125">
        <v>5.2</v>
      </c>
      <c r="AM308" s="125">
        <v>6.3</v>
      </c>
      <c r="AN308" s="125">
        <v>3.2</v>
      </c>
      <c r="AO308" s="125">
        <v>2.8</v>
      </c>
      <c r="AP308" s="125">
        <v>11.9</v>
      </c>
      <c r="AQ308" s="125">
        <v>12.1</v>
      </c>
      <c r="AR308" s="125">
        <v>13.5</v>
      </c>
      <c r="AS308" s="125">
        <v>28.4</v>
      </c>
    </row>
    <row r="309" spans="1:45" ht="15.75">
      <c r="A309" s="27" t="s">
        <v>628</v>
      </c>
      <c r="B309" s="124" t="s">
        <v>629</v>
      </c>
      <c r="C309" s="129">
        <v>300</v>
      </c>
      <c r="D309" s="28" t="s">
        <v>699</v>
      </c>
      <c r="E309" s="129">
        <v>2</v>
      </c>
      <c r="F309" s="129">
        <v>5</v>
      </c>
      <c r="G309" s="129">
        <v>3</v>
      </c>
      <c r="H309" s="135">
        <v>23.1</v>
      </c>
      <c r="I309" s="135">
        <v>24.9</v>
      </c>
      <c r="J309" s="135">
        <v>27</v>
      </c>
      <c r="K309" s="135">
        <v>23.8</v>
      </c>
      <c r="L309" s="135">
        <v>14.1</v>
      </c>
      <c r="M309" s="135">
        <v>13.9</v>
      </c>
      <c r="N309" s="135">
        <v>17.1</v>
      </c>
      <c r="O309" s="135">
        <v>16.4</v>
      </c>
      <c r="P309" s="135">
        <v>1.5</v>
      </c>
      <c r="Q309" s="135">
        <v>1.8</v>
      </c>
      <c r="R309" s="135">
        <v>9.7</v>
      </c>
      <c r="S309" s="135">
        <v>14.2</v>
      </c>
      <c r="T309" s="135">
        <v>4.1</v>
      </c>
      <c r="U309" s="135">
        <v>4.7</v>
      </c>
      <c r="V309" s="135">
        <v>17.6</v>
      </c>
      <c r="W309" s="135">
        <v>19.7</v>
      </c>
      <c r="X309" s="125">
        <v>15</v>
      </c>
      <c r="Y309" s="125">
        <v>18.5</v>
      </c>
      <c r="Z309" s="125">
        <v>26.4</v>
      </c>
      <c r="AA309" s="125">
        <v>37.3</v>
      </c>
      <c r="AB309" s="125">
        <v>7.3</v>
      </c>
      <c r="AC309" s="125">
        <v>9.3</v>
      </c>
      <c r="AD309" s="125">
        <v>23.7</v>
      </c>
      <c r="AE309" s="125">
        <v>33.5</v>
      </c>
      <c r="AF309" s="125">
        <v>2.5</v>
      </c>
      <c r="AG309" s="125">
        <v>2.3</v>
      </c>
      <c r="AH309" s="125">
        <v>8.2</v>
      </c>
      <c r="AI309" s="125">
        <v>12.5</v>
      </c>
      <c r="AJ309" s="125">
        <v>10.2</v>
      </c>
      <c r="AK309" s="125">
        <v>12.2</v>
      </c>
      <c r="AL309" s="125">
        <v>4.5</v>
      </c>
      <c r="AM309" s="125">
        <v>5.8</v>
      </c>
      <c r="AN309" s="125">
        <v>2.2</v>
      </c>
      <c r="AO309" s="125">
        <v>2.3</v>
      </c>
      <c r="AP309" s="125">
        <v>13</v>
      </c>
      <c r="AQ309" s="125">
        <v>14.1</v>
      </c>
      <c r="AR309" s="125">
        <v>12.9</v>
      </c>
      <c r="AS309" s="125">
        <v>25.4</v>
      </c>
    </row>
    <row r="310" spans="1:45" ht="15.75">
      <c r="A310" s="27" t="s">
        <v>630</v>
      </c>
      <c r="B310" s="124" t="s">
        <v>631</v>
      </c>
      <c r="C310" s="129">
        <v>301</v>
      </c>
      <c r="D310" s="28" t="s">
        <v>699</v>
      </c>
      <c r="E310" s="129">
        <v>2</v>
      </c>
      <c r="F310" s="129">
        <v>8</v>
      </c>
      <c r="G310" s="129">
        <v>2</v>
      </c>
      <c r="H310" s="135">
        <v>15.1</v>
      </c>
      <c r="I310" s="135">
        <v>23.3</v>
      </c>
      <c r="J310" s="135" t="s">
        <v>811</v>
      </c>
      <c r="K310" s="135">
        <v>16.7</v>
      </c>
      <c r="L310" s="135">
        <v>9.8</v>
      </c>
      <c r="M310" s="135">
        <v>18.1</v>
      </c>
      <c r="N310" s="135">
        <v>5.9</v>
      </c>
      <c r="O310" s="135">
        <v>14.3</v>
      </c>
      <c r="P310" s="135">
        <v>0.8</v>
      </c>
      <c r="Q310" s="135">
        <v>1.2</v>
      </c>
      <c r="R310" s="135">
        <v>2.4</v>
      </c>
      <c r="S310" s="135">
        <v>4.1</v>
      </c>
      <c r="T310" s="135">
        <v>2.4</v>
      </c>
      <c r="U310" s="135">
        <v>2.4</v>
      </c>
      <c r="V310" s="135" t="s">
        <v>811</v>
      </c>
      <c r="W310" s="135">
        <v>7.5</v>
      </c>
      <c r="X310" s="125">
        <v>8.6</v>
      </c>
      <c r="Y310" s="125">
        <v>14</v>
      </c>
      <c r="Z310" s="125">
        <v>17.5</v>
      </c>
      <c r="AA310" s="125">
        <v>22</v>
      </c>
      <c r="AB310" s="125">
        <v>7.5</v>
      </c>
      <c r="AC310" s="125">
        <v>7.7</v>
      </c>
      <c r="AD310" s="125">
        <v>16.2</v>
      </c>
      <c r="AE310" s="125">
        <v>22.4</v>
      </c>
      <c r="AF310" s="125">
        <v>2.6</v>
      </c>
      <c r="AG310" s="125">
        <v>2.5</v>
      </c>
      <c r="AH310" s="125">
        <v>6.8</v>
      </c>
      <c r="AI310" s="125">
        <v>7.9</v>
      </c>
      <c r="AJ310" s="125">
        <v>9.5</v>
      </c>
      <c r="AK310" s="125">
        <v>11.5</v>
      </c>
      <c r="AL310" s="125">
        <v>4.2</v>
      </c>
      <c r="AM310" s="125">
        <v>4.1</v>
      </c>
      <c r="AN310" s="125">
        <v>2.6</v>
      </c>
      <c r="AO310" s="125">
        <v>1.7</v>
      </c>
      <c r="AP310" s="125">
        <v>12</v>
      </c>
      <c r="AQ310" s="125">
        <v>11.8</v>
      </c>
      <c r="AR310" s="125">
        <v>8.6</v>
      </c>
      <c r="AS310" s="125">
        <v>15.9</v>
      </c>
    </row>
    <row r="311" spans="1:45" ht="15.75">
      <c r="A311" s="27" t="s">
        <v>632</v>
      </c>
      <c r="B311" s="124" t="s">
        <v>633</v>
      </c>
      <c r="C311" s="129">
        <v>302</v>
      </c>
      <c r="D311" s="28" t="s">
        <v>699</v>
      </c>
      <c r="E311" s="129">
        <v>1</v>
      </c>
      <c r="F311" s="129">
        <v>8</v>
      </c>
      <c r="G311" s="129">
        <v>7</v>
      </c>
      <c r="H311" s="135">
        <v>15.8</v>
      </c>
      <c r="I311" s="135">
        <v>14.3</v>
      </c>
      <c r="J311" s="135">
        <v>12.8</v>
      </c>
      <c r="K311" s="135">
        <v>13</v>
      </c>
      <c r="L311" s="135">
        <v>5.3</v>
      </c>
      <c r="M311" s="135">
        <v>7.2</v>
      </c>
      <c r="N311" s="135">
        <v>5.3</v>
      </c>
      <c r="O311" s="135">
        <v>3.2</v>
      </c>
      <c r="P311" s="135">
        <v>3.2</v>
      </c>
      <c r="Q311" s="135">
        <v>3.4</v>
      </c>
      <c r="R311" s="135">
        <v>3.8</v>
      </c>
      <c r="S311" s="135">
        <v>6.5</v>
      </c>
      <c r="T311" s="135">
        <v>7.9</v>
      </c>
      <c r="U311" s="135">
        <v>6.4</v>
      </c>
      <c r="V311" s="135">
        <v>16.2</v>
      </c>
      <c r="W311" s="135">
        <v>33.1</v>
      </c>
      <c r="X311" s="125">
        <v>23.2</v>
      </c>
      <c r="Y311" s="125">
        <v>31.6</v>
      </c>
      <c r="Z311" s="125">
        <v>15</v>
      </c>
      <c r="AA311" s="125">
        <v>27.2</v>
      </c>
      <c r="AB311" s="125">
        <v>11.1</v>
      </c>
      <c r="AC311" s="125">
        <v>18</v>
      </c>
      <c r="AD311" s="125">
        <v>12.6</v>
      </c>
      <c r="AE311" s="125">
        <v>21.2</v>
      </c>
      <c r="AF311" s="125">
        <v>2.4</v>
      </c>
      <c r="AG311" s="125">
        <v>3.4</v>
      </c>
      <c r="AH311" s="125">
        <v>3.5</v>
      </c>
      <c r="AI311" s="125">
        <v>6.3</v>
      </c>
      <c r="AJ311" s="125">
        <v>16.4</v>
      </c>
      <c r="AK311" s="125">
        <v>20.8</v>
      </c>
      <c r="AL311" s="125">
        <v>7.7</v>
      </c>
      <c r="AM311" s="125">
        <v>9.4</v>
      </c>
      <c r="AN311" s="125">
        <v>4.1</v>
      </c>
      <c r="AO311" s="125">
        <v>3.8</v>
      </c>
      <c r="AP311" s="125">
        <v>16.3</v>
      </c>
      <c r="AQ311" s="125">
        <v>16.4</v>
      </c>
      <c r="AR311" s="125">
        <v>6.2</v>
      </c>
      <c r="AS311" s="125">
        <v>12.4</v>
      </c>
    </row>
    <row r="312" spans="1:45" ht="15.75">
      <c r="A312" s="27" t="s">
        <v>634</v>
      </c>
      <c r="B312" s="124" t="s">
        <v>635</v>
      </c>
      <c r="C312" s="129">
        <v>303</v>
      </c>
      <c r="D312" s="28" t="s">
        <v>699</v>
      </c>
      <c r="E312" s="129">
        <v>1</v>
      </c>
      <c r="F312" s="129">
        <v>8</v>
      </c>
      <c r="G312" s="129">
        <v>7</v>
      </c>
      <c r="H312" s="135">
        <v>14.3</v>
      </c>
      <c r="I312" s="135" t="s">
        <v>811</v>
      </c>
      <c r="J312" s="135" t="s">
        <v>811</v>
      </c>
      <c r="K312" s="135">
        <v>25</v>
      </c>
      <c r="L312" s="135">
        <v>3.8</v>
      </c>
      <c r="M312" s="135">
        <v>2.7</v>
      </c>
      <c r="N312" s="135">
        <v>6.7</v>
      </c>
      <c r="O312" s="135">
        <v>5</v>
      </c>
      <c r="P312" s="135">
        <v>1.6</v>
      </c>
      <c r="Q312" s="135">
        <v>1.9</v>
      </c>
      <c r="R312" s="135">
        <v>5.9</v>
      </c>
      <c r="S312" s="135">
        <v>9</v>
      </c>
      <c r="T312" s="135">
        <v>3.1</v>
      </c>
      <c r="U312" s="135">
        <v>5.3</v>
      </c>
      <c r="V312" s="135" t="s">
        <v>811</v>
      </c>
      <c r="W312" s="135">
        <v>10.4</v>
      </c>
      <c r="X312" s="125">
        <v>16.6</v>
      </c>
      <c r="Y312" s="125">
        <v>21.7</v>
      </c>
      <c r="Z312" s="125">
        <v>34.2</v>
      </c>
      <c r="AA312" s="125">
        <v>43.1</v>
      </c>
      <c r="AB312" s="125">
        <v>7.4</v>
      </c>
      <c r="AC312" s="125">
        <v>10.6</v>
      </c>
      <c r="AD312" s="125">
        <v>31.1</v>
      </c>
      <c r="AE312" s="125">
        <v>36.8</v>
      </c>
      <c r="AF312" s="125">
        <v>3</v>
      </c>
      <c r="AG312" s="125">
        <v>3.4</v>
      </c>
      <c r="AH312" s="125">
        <v>11.6</v>
      </c>
      <c r="AI312" s="125">
        <v>17.6</v>
      </c>
      <c r="AJ312" s="125">
        <v>9.1</v>
      </c>
      <c r="AK312" s="125">
        <v>13.5</v>
      </c>
      <c r="AL312" s="125">
        <v>6.5</v>
      </c>
      <c r="AM312" s="125">
        <v>8.5</v>
      </c>
      <c r="AN312" s="125">
        <v>3.6</v>
      </c>
      <c r="AO312" s="125">
        <v>3.5</v>
      </c>
      <c r="AP312" s="125">
        <v>11.3</v>
      </c>
      <c r="AQ312" s="125">
        <v>13.3</v>
      </c>
      <c r="AR312" s="125">
        <v>16.5</v>
      </c>
      <c r="AS312" s="125">
        <v>32.4</v>
      </c>
    </row>
    <row r="313" spans="1:45" ht="15.75">
      <c r="A313" s="27" t="s">
        <v>636</v>
      </c>
      <c r="B313" s="124" t="s">
        <v>637</v>
      </c>
      <c r="C313" s="129">
        <v>304</v>
      </c>
      <c r="D313" s="28" t="s">
        <v>699</v>
      </c>
      <c r="E313" s="129">
        <v>2</v>
      </c>
      <c r="F313" s="129">
        <v>8</v>
      </c>
      <c r="G313" s="129">
        <v>3</v>
      </c>
      <c r="H313" s="135">
        <v>24.2</v>
      </c>
      <c r="I313" s="135">
        <v>29.1</v>
      </c>
      <c r="J313" s="135">
        <v>22.5</v>
      </c>
      <c r="K313" s="135">
        <v>17</v>
      </c>
      <c r="L313" s="135">
        <v>14.1</v>
      </c>
      <c r="M313" s="135">
        <v>17.1</v>
      </c>
      <c r="N313" s="135">
        <v>10.9</v>
      </c>
      <c r="O313" s="135">
        <v>6.3</v>
      </c>
      <c r="P313" s="135">
        <v>1.8</v>
      </c>
      <c r="Q313" s="135">
        <v>2.1</v>
      </c>
      <c r="R313" s="135">
        <v>7.7</v>
      </c>
      <c r="S313" s="135">
        <v>15.9</v>
      </c>
      <c r="T313" s="135">
        <v>5.2</v>
      </c>
      <c r="U313" s="135">
        <v>6.2</v>
      </c>
      <c r="V313" s="135">
        <v>29.4</v>
      </c>
      <c r="W313" s="135">
        <v>48.8</v>
      </c>
      <c r="X313" s="125">
        <v>15.2</v>
      </c>
      <c r="Y313" s="125">
        <v>19.8</v>
      </c>
      <c r="Z313" s="125">
        <v>20.3</v>
      </c>
      <c r="AA313" s="125">
        <v>30.5</v>
      </c>
      <c r="AB313" s="125">
        <v>8.7</v>
      </c>
      <c r="AC313" s="125">
        <v>13.8</v>
      </c>
      <c r="AD313" s="125">
        <v>20.8</v>
      </c>
      <c r="AE313" s="125">
        <v>24.9</v>
      </c>
      <c r="AF313" s="125">
        <v>2.2</v>
      </c>
      <c r="AG313" s="125">
        <v>2.5</v>
      </c>
      <c r="AH313" s="125">
        <v>8.2</v>
      </c>
      <c r="AI313" s="125">
        <v>8.2</v>
      </c>
      <c r="AJ313" s="125">
        <v>10.6</v>
      </c>
      <c r="AK313" s="125">
        <v>14</v>
      </c>
      <c r="AL313" s="125">
        <v>3.1</v>
      </c>
      <c r="AM313" s="125">
        <v>3.4</v>
      </c>
      <c r="AN313" s="125">
        <v>2.1</v>
      </c>
      <c r="AO313" s="125">
        <v>1.7</v>
      </c>
      <c r="AP313" s="125">
        <v>12.5</v>
      </c>
      <c r="AQ313" s="125">
        <v>13.3</v>
      </c>
      <c r="AR313" s="125">
        <v>8.8</v>
      </c>
      <c r="AS313" s="125">
        <v>19.1</v>
      </c>
    </row>
    <row r="314" spans="1:45" ht="15.75">
      <c r="A314" s="27" t="s">
        <v>638</v>
      </c>
      <c r="B314" s="124" t="s">
        <v>639</v>
      </c>
      <c r="C314" s="129">
        <v>305</v>
      </c>
      <c r="D314" s="28" t="s">
        <v>699</v>
      </c>
      <c r="E314" s="129">
        <v>2</v>
      </c>
      <c r="F314" s="129">
        <v>6</v>
      </c>
      <c r="G314" s="129">
        <v>2</v>
      </c>
      <c r="H314" s="135">
        <v>18.4</v>
      </c>
      <c r="I314" s="135">
        <v>31.6</v>
      </c>
      <c r="J314" s="135">
        <v>14.9</v>
      </c>
      <c r="K314" s="135">
        <v>13.6</v>
      </c>
      <c r="L314" s="135">
        <v>8.6</v>
      </c>
      <c r="M314" s="135">
        <v>19</v>
      </c>
      <c r="N314" s="135">
        <v>5.1</v>
      </c>
      <c r="O314" s="135">
        <v>2.9</v>
      </c>
      <c r="P314" s="135">
        <v>1</v>
      </c>
      <c r="Q314" s="135">
        <v>1.5</v>
      </c>
      <c r="R314" s="135">
        <v>5.1</v>
      </c>
      <c r="S314" s="135">
        <v>10.4</v>
      </c>
      <c r="T314" s="135">
        <v>2.6</v>
      </c>
      <c r="U314" s="135">
        <v>3.6</v>
      </c>
      <c r="V314" s="135">
        <v>18.6</v>
      </c>
      <c r="W314" s="135">
        <v>35.6</v>
      </c>
      <c r="X314" s="125">
        <v>11.2</v>
      </c>
      <c r="Y314" s="125">
        <v>15.3</v>
      </c>
      <c r="Z314" s="125">
        <v>20.3</v>
      </c>
      <c r="AA314" s="125">
        <v>31.6</v>
      </c>
      <c r="AB314" s="125">
        <v>6.2</v>
      </c>
      <c r="AC314" s="125">
        <v>6.8</v>
      </c>
      <c r="AD314" s="125">
        <v>15</v>
      </c>
      <c r="AE314" s="125">
        <v>17.3</v>
      </c>
      <c r="AF314" s="125">
        <v>1.9</v>
      </c>
      <c r="AG314" s="125">
        <v>2.1</v>
      </c>
      <c r="AH314" s="125">
        <v>8.8</v>
      </c>
      <c r="AI314" s="125">
        <v>7.1</v>
      </c>
      <c r="AJ314" s="125">
        <v>10.3</v>
      </c>
      <c r="AK314" s="125">
        <v>13.6</v>
      </c>
      <c r="AL314" s="125">
        <v>5.7</v>
      </c>
      <c r="AM314" s="125">
        <v>5.4</v>
      </c>
      <c r="AN314" s="125">
        <v>2.7</v>
      </c>
      <c r="AO314" s="125">
        <v>2.3</v>
      </c>
      <c r="AP314" s="125">
        <v>14</v>
      </c>
      <c r="AQ314" s="125">
        <v>14.2</v>
      </c>
      <c r="AR314" s="125">
        <v>10.4</v>
      </c>
      <c r="AS314" s="125">
        <v>18.2</v>
      </c>
    </row>
    <row r="315" spans="1:45" ht="15.75">
      <c r="A315" s="27" t="s">
        <v>640</v>
      </c>
      <c r="B315" s="124" t="s">
        <v>641</v>
      </c>
      <c r="C315" s="129">
        <v>306</v>
      </c>
      <c r="D315" s="28" t="s">
        <v>699</v>
      </c>
      <c r="E315" s="129">
        <v>4</v>
      </c>
      <c r="F315" s="129">
        <v>3</v>
      </c>
      <c r="G315" s="129">
        <v>2</v>
      </c>
      <c r="H315" s="135">
        <v>35.9</v>
      </c>
      <c r="I315" s="135">
        <v>36.3</v>
      </c>
      <c r="J315" s="135">
        <v>30.1</v>
      </c>
      <c r="K315" s="135">
        <v>19.7</v>
      </c>
      <c r="L315" s="135">
        <v>20.9</v>
      </c>
      <c r="M315" s="135">
        <v>22.5</v>
      </c>
      <c r="N315" s="135">
        <v>19.6</v>
      </c>
      <c r="O315" s="135">
        <v>13.5</v>
      </c>
      <c r="P315" s="135">
        <v>1.4</v>
      </c>
      <c r="Q315" s="135">
        <v>1.8</v>
      </c>
      <c r="R315" s="135">
        <v>7.4</v>
      </c>
      <c r="S315" s="135">
        <v>10.5</v>
      </c>
      <c r="T315" s="135">
        <v>2.6</v>
      </c>
      <c r="U315" s="135">
        <v>2.4</v>
      </c>
      <c r="V315" s="135">
        <v>13.2</v>
      </c>
      <c r="W315" s="135">
        <v>15.8</v>
      </c>
      <c r="X315" s="125">
        <v>12.8</v>
      </c>
      <c r="Y315" s="125">
        <v>20.6</v>
      </c>
      <c r="Z315" s="125">
        <v>18</v>
      </c>
      <c r="AA315" s="125">
        <v>26.6</v>
      </c>
      <c r="AB315" s="125">
        <v>6.9</v>
      </c>
      <c r="AC315" s="125">
        <v>8.2</v>
      </c>
      <c r="AD315" s="125">
        <v>17.7</v>
      </c>
      <c r="AE315" s="125">
        <v>21.7</v>
      </c>
      <c r="AF315" s="125">
        <v>2.5</v>
      </c>
      <c r="AG315" s="125">
        <v>2.4</v>
      </c>
      <c r="AH315" s="125">
        <v>7.5</v>
      </c>
      <c r="AI315" s="125">
        <v>7.2</v>
      </c>
      <c r="AJ315" s="125">
        <v>6.8</v>
      </c>
      <c r="AK315" s="125">
        <v>9.1</v>
      </c>
      <c r="AL315" s="125">
        <v>3.6</v>
      </c>
      <c r="AM315" s="125">
        <v>4.2</v>
      </c>
      <c r="AN315" s="125">
        <v>2.6</v>
      </c>
      <c r="AO315" s="125">
        <v>2.3</v>
      </c>
      <c r="AP315" s="125">
        <v>15.5</v>
      </c>
      <c r="AQ315" s="125">
        <v>18.1</v>
      </c>
      <c r="AR315" s="125">
        <v>11.2</v>
      </c>
      <c r="AS315" s="125">
        <v>19.1</v>
      </c>
    </row>
    <row r="316" spans="1:45" ht="15.75">
      <c r="A316" s="27" t="s">
        <v>642</v>
      </c>
      <c r="B316" s="124" t="s">
        <v>643</v>
      </c>
      <c r="C316" s="129">
        <v>307</v>
      </c>
      <c r="D316" s="28" t="s">
        <v>699</v>
      </c>
      <c r="E316" s="129">
        <v>1</v>
      </c>
      <c r="F316" s="129">
        <v>8</v>
      </c>
      <c r="G316" s="129">
        <v>6</v>
      </c>
      <c r="H316" s="135">
        <v>14.8</v>
      </c>
      <c r="I316" s="135" t="s">
        <v>811</v>
      </c>
      <c r="J316" s="135">
        <v>16.2</v>
      </c>
      <c r="K316" s="135" t="s">
        <v>811</v>
      </c>
      <c r="L316" s="135">
        <v>12</v>
      </c>
      <c r="M316" s="135">
        <v>3.6</v>
      </c>
      <c r="N316" s="135">
        <v>2.9</v>
      </c>
      <c r="O316" s="135">
        <v>3.4</v>
      </c>
      <c r="P316" s="135">
        <v>1.5</v>
      </c>
      <c r="Q316" s="135">
        <v>1.3</v>
      </c>
      <c r="R316" s="135">
        <v>7.5</v>
      </c>
      <c r="S316" s="135">
        <v>13.6</v>
      </c>
      <c r="T316" s="135" t="s">
        <v>811</v>
      </c>
      <c r="U316" s="135">
        <v>4.1</v>
      </c>
      <c r="V316" s="135">
        <v>22.2</v>
      </c>
      <c r="W316" s="135">
        <v>29.6</v>
      </c>
      <c r="X316" s="125">
        <v>19.1</v>
      </c>
      <c r="Y316" s="125">
        <v>24.2</v>
      </c>
      <c r="Z316" s="125">
        <v>23.7</v>
      </c>
      <c r="AA316" s="125">
        <v>36.7</v>
      </c>
      <c r="AB316" s="125">
        <v>9.5</v>
      </c>
      <c r="AC316" s="125">
        <v>16.1</v>
      </c>
      <c r="AD316" s="125">
        <v>23.7</v>
      </c>
      <c r="AE316" s="125">
        <v>37.2</v>
      </c>
      <c r="AF316" s="125">
        <v>1.6</v>
      </c>
      <c r="AG316" s="125">
        <v>2.7</v>
      </c>
      <c r="AH316" s="125">
        <v>11</v>
      </c>
      <c r="AI316" s="125">
        <v>16.9</v>
      </c>
      <c r="AJ316" s="125">
        <v>8</v>
      </c>
      <c r="AK316" s="125">
        <v>9.2</v>
      </c>
      <c r="AL316" s="125">
        <v>6.5</v>
      </c>
      <c r="AM316" s="125">
        <v>6.5</v>
      </c>
      <c r="AN316" s="125">
        <v>3.2</v>
      </c>
      <c r="AO316" s="125">
        <v>2.4</v>
      </c>
      <c r="AP316" s="125">
        <v>13.2</v>
      </c>
      <c r="AQ316" s="125">
        <v>12.2</v>
      </c>
      <c r="AR316" s="125">
        <v>8.7</v>
      </c>
      <c r="AS316" s="125">
        <v>23.6</v>
      </c>
    </row>
    <row r="317" spans="1:45" ht="15.75">
      <c r="A317" s="27" t="s">
        <v>644</v>
      </c>
      <c r="B317" s="124" t="s">
        <v>645</v>
      </c>
      <c r="C317" s="129">
        <v>308</v>
      </c>
      <c r="D317" s="28" t="s">
        <v>699</v>
      </c>
      <c r="E317" s="129">
        <v>3</v>
      </c>
      <c r="F317" s="129">
        <v>6</v>
      </c>
      <c r="G317" s="129">
        <v>2</v>
      </c>
      <c r="H317" s="135">
        <v>22.3</v>
      </c>
      <c r="I317" s="135">
        <v>28.4</v>
      </c>
      <c r="J317" s="135">
        <v>14.7</v>
      </c>
      <c r="K317" s="135">
        <v>10.8</v>
      </c>
      <c r="L317" s="135">
        <v>12.2</v>
      </c>
      <c r="M317" s="135">
        <v>16.3</v>
      </c>
      <c r="N317" s="135">
        <v>5.3</v>
      </c>
      <c r="O317" s="135">
        <v>3.9</v>
      </c>
      <c r="P317" s="135">
        <v>1.4</v>
      </c>
      <c r="Q317" s="135">
        <v>1.6</v>
      </c>
      <c r="R317" s="135">
        <v>12.6</v>
      </c>
      <c r="S317" s="135">
        <v>17.4</v>
      </c>
      <c r="T317" s="135">
        <v>4</v>
      </c>
      <c r="U317" s="135">
        <v>4.1</v>
      </c>
      <c r="V317" s="135">
        <v>26.4</v>
      </c>
      <c r="W317" s="135">
        <v>34.8</v>
      </c>
      <c r="X317" s="125">
        <v>13.8</v>
      </c>
      <c r="Y317" s="125">
        <v>17.8</v>
      </c>
      <c r="Z317" s="125">
        <v>23.7</v>
      </c>
      <c r="AA317" s="125">
        <v>32.2</v>
      </c>
      <c r="AB317" s="125">
        <v>7</v>
      </c>
      <c r="AC317" s="125">
        <v>8.6</v>
      </c>
      <c r="AD317" s="125">
        <v>23.4</v>
      </c>
      <c r="AE317" s="125">
        <v>29.4</v>
      </c>
      <c r="AF317" s="125">
        <v>2</v>
      </c>
      <c r="AG317" s="125">
        <v>2.3</v>
      </c>
      <c r="AH317" s="125">
        <v>12.2</v>
      </c>
      <c r="AI317" s="125">
        <v>12</v>
      </c>
      <c r="AJ317" s="125">
        <v>7.3</v>
      </c>
      <c r="AK317" s="125">
        <v>8.8</v>
      </c>
      <c r="AL317" s="125">
        <v>2.7</v>
      </c>
      <c r="AM317" s="125">
        <v>3.5</v>
      </c>
      <c r="AN317" s="125">
        <v>1.4</v>
      </c>
      <c r="AO317" s="125">
        <v>1.1</v>
      </c>
      <c r="AP317" s="125">
        <v>13.1</v>
      </c>
      <c r="AQ317" s="125">
        <v>13.8</v>
      </c>
      <c r="AR317" s="125">
        <v>16.3</v>
      </c>
      <c r="AS317" s="125">
        <v>24.9</v>
      </c>
    </row>
    <row r="318" spans="1:45" ht="15.75">
      <c r="A318" s="27" t="s">
        <v>646</v>
      </c>
      <c r="B318" s="124" t="s">
        <v>647</v>
      </c>
      <c r="C318" s="129">
        <v>309</v>
      </c>
      <c r="D318" s="28" t="s">
        <v>699</v>
      </c>
      <c r="E318" s="129">
        <v>1</v>
      </c>
      <c r="F318" s="129">
        <v>5</v>
      </c>
      <c r="G318" s="129">
        <v>3</v>
      </c>
      <c r="H318" s="135">
        <v>25</v>
      </c>
      <c r="I318" s="135">
        <v>25.9</v>
      </c>
      <c r="J318" s="135">
        <v>18.3</v>
      </c>
      <c r="K318" s="135">
        <v>17.4</v>
      </c>
      <c r="L318" s="135">
        <v>3</v>
      </c>
      <c r="M318" s="135">
        <v>12</v>
      </c>
      <c r="N318" s="135">
        <v>7.3</v>
      </c>
      <c r="O318" s="135">
        <v>8.1</v>
      </c>
      <c r="P318" s="135">
        <v>1.2</v>
      </c>
      <c r="Q318" s="135">
        <v>1.8</v>
      </c>
      <c r="R318" s="135">
        <v>17.2</v>
      </c>
      <c r="S318" s="135">
        <v>32.1</v>
      </c>
      <c r="T318" s="135">
        <v>4.9</v>
      </c>
      <c r="U318" s="135">
        <v>4.7</v>
      </c>
      <c r="V318" s="135">
        <v>43.9</v>
      </c>
      <c r="W318" s="135">
        <v>65.6</v>
      </c>
      <c r="X318" s="125">
        <v>18.4</v>
      </c>
      <c r="Y318" s="125">
        <v>19.8</v>
      </c>
      <c r="Z318" s="125">
        <v>34.7</v>
      </c>
      <c r="AA318" s="125">
        <v>39.7</v>
      </c>
      <c r="AB318" s="125">
        <v>7</v>
      </c>
      <c r="AC318" s="125">
        <v>8.9</v>
      </c>
      <c r="AD318" s="125">
        <v>29.1</v>
      </c>
      <c r="AE318" s="125">
        <v>27.7</v>
      </c>
      <c r="AF318" s="125">
        <v>2</v>
      </c>
      <c r="AG318" s="125">
        <v>1.7</v>
      </c>
      <c r="AH318" s="125">
        <v>10.9</v>
      </c>
      <c r="AI318" s="125">
        <v>6.6</v>
      </c>
      <c r="AJ318" s="125">
        <v>9.2</v>
      </c>
      <c r="AK318" s="125">
        <v>16.3</v>
      </c>
      <c r="AL318" s="125">
        <v>5.9</v>
      </c>
      <c r="AM318" s="125">
        <v>6.8</v>
      </c>
      <c r="AN318" s="125">
        <v>3.6</v>
      </c>
      <c r="AO318" s="125">
        <v>3</v>
      </c>
      <c r="AP318" s="125">
        <v>13.2</v>
      </c>
      <c r="AQ318" s="125">
        <v>13.1</v>
      </c>
      <c r="AR318" s="125">
        <v>13.6</v>
      </c>
      <c r="AS318" s="125">
        <v>30.1</v>
      </c>
    </row>
    <row r="319" spans="1:45" ht="15.75">
      <c r="A319" s="27" t="s">
        <v>648</v>
      </c>
      <c r="B319" s="124" t="s">
        <v>649</v>
      </c>
      <c r="C319" s="129">
        <v>310</v>
      </c>
      <c r="D319" s="28" t="s">
        <v>699</v>
      </c>
      <c r="E319" s="129">
        <v>1</v>
      </c>
      <c r="F319" s="129">
        <v>8</v>
      </c>
      <c r="G319" s="129">
        <v>6</v>
      </c>
      <c r="H319" s="135">
        <v>0</v>
      </c>
      <c r="I319" s="135">
        <v>16.7</v>
      </c>
      <c r="J319" s="135" t="s">
        <v>811</v>
      </c>
      <c r="K319" s="135">
        <v>28</v>
      </c>
      <c r="L319" s="135" t="s">
        <v>811</v>
      </c>
      <c r="M319" s="135">
        <v>4.8</v>
      </c>
      <c r="N319" s="135">
        <v>17.4</v>
      </c>
      <c r="O319" s="135">
        <v>18.8</v>
      </c>
      <c r="P319" s="135">
        <v>1</v>
      </c>
      <c r="Q319" s="135">
        <v>1.8</v>
      </c>
      <c r="R319" s="135">
        <v>8.3</v>
      </c>
      <c r="S319" s="135">
        <v>17.5</v>
      </c>
      <c r="T319" s="135" t="s">
        <v>811</v>
      </c>
      <c r="U319" s="135">
        <v>6.9</v>
      </c>
      <c r="V319" s="135">
        <v>22.2</v>
      </c>
      <c r="W319" s="135">
        <v>37.8</v>
      </c>
      <c r="X319" s="125">
        <v>16.1</v>
      </c>
      <c r="Y319" s="125">
        <v>18.5</v>
      </c>
      <c r="Z319" s="125">
        <v>29.9</v>
      </c>
      <c r="AA319" s="125">
        <v>40.2</v>
      </c>
      <c r="AB319" s="125">
        <v>9.2</v>
      </c>
      <c r="AC319" s="125">
        <v>18.7</v>
      </c>
      <c r="AD319" s="125">
        <v>27.6</v>
      </c>
      <c r="AE319" s="125">
        <v>31.3</v>
      </c>
      <c r="AF319" s="125">
        <v>3.6</v>
      </c>
      <c r="AG319" s="125">
        <v>4.4</v>
      </c>
      <c r="AH319" s="125">
        <v>7.5</v>
      </c>
      <c r="AI319" s="125">
        <v>13.4</v>
      </c>
      <c r="AJ319" s="125">
        <v>12.2</v>
      </c>
      <c r="AK319" s="125">
        <v>16.6</v>
      </c>
      <c r="AL319" s="125">
        <v>5.8</v>
      </c>
      <c r="AM319" s="125">
        <v>7.3</v>
      </c>
      <c r="AN319" s="125">
        <v>3.5</v>
      </c>
      <c r="AO319" s="125">
        <v>3.3</v>
      </c>
      <c r="AP319" s="125">
        <v>11.2</v>
      </c>
      <c r="AQ319" s="125">
        <v>10.8</v>
      </c>
      <c r="AR319" s="125">
        <v>12.9</v>
      </c>
      <c r="AS319" s="125">
        <v>35.4</v>
      </c>
    </row>
    <row r="320" spans="1:45" ht="15.75">
      <c r="A320" s="27" t="s">
        <v>650</v>
      </c>
      <c r="B320" s="124" t="s">
        <v>651</v>
      </c>
      <c r="C320" s="129">
        <v>311</v>
      </c>
      <c r="D320" s="28" t="s">
        <v>699</v>
      </c>
      <c r="E320" s="129">
        <v>1</v>
      </c>
      <c r="F320" s="129">
        <v>8</v>
      </c>
      <c r="G320" s="129">
        <v>5</v>
      </c>
      <c r="H320" s="135">
        <v>0</v>
      </c>
      <c r="I320" s="135">
        <v>26.7</v>
      </c>
      <c r="J320" s="135">
        <v>35.7</v>
      </c>
      <c r="K320" s="135">
        <v>32.4</v>
      </c>
      <c r="L320" s="135" t="s">
        <v>811</v>
      </c>
      <c r="M320" s="135">
        <v>15.4</v>
      </c>
      <c r="N320" s="135">
        <v>12</v>
      </c>
      <c r="O320" s="135">
        <v>4.1</v>
      </c>
      <c r="P320" s="135">
        <v>1.3</v>
      </c>
      <c r="Q320" s="135">
        <v>0.9</v>
      </c>
      <c r="R320" s="135">
        <v>6.4</v>
      </c>
      <c r="S320" s="135">
        <v>16.7</v>
      </c>
      <c r="T320" s="135" t="s">
        <v>811</v>
      </c>
      <c r="U320" s="135" t="s">
        <v>811</v>
      </c>
      <c r="V320" s="135">
        <v>57.1</v>
      </c>
      <c r="W320" s="135">
        <v>55.4</v>
      </c>
      <c r="X320" s="125">
        <v>21.6</v>
      </c>
      <c r="Y320" s="125">
        <v>22.7</v>
      </c>
      <c r="Z320" s="125">
        <v>21.9</v>
      </c>
      <c r="AA320" s="125">
        <v>32.9</v>
      </c>
      <c r="AB320" s="125">
        <v>7</v>
      </c>
      <c r="AC320" s="125">
        <v>13.7</v>
      </c>
      <c r="AD320" s="125">
        <v>17.2</v>
      </c>
      <c r="AE320" s="125">
        <v>23.5</v>
      </c>
      <c r="AF320" s="125">
        <v>1.6</v>
      </c>
      <c r="AG320" s="125">
        <v>1.8</v>
      </c>
      <c r="AH320" s="125">
        <v>6.2</v>
      </c>
      <c r="AI320" s="125">
        <v>6.6</v>
      </c>
      <c r="AJ320" s="125">
        <v>8.3</v>
      </c>
      <c r="AK320" s="125">
        <v>12.5</v>
      </c>
      <c r="AL320" s="125">
        <v>7.1</v>
      </c>
      <c r="AM320" s="125">
        <v>6.7</v>
      </c>
      <c r="AN320" s="125">
        <v>5.2</v>
      </c>
      <c r="AO320" s="125">
        <v>5.3</v>
      </c>
      <c r="AP320" s="125">
        <v>15.2</v>
      </c>
      <c r="AQ320" s="125">
        <v>16.2</v>
      </c>
      <c r="AR320" s="125">
        <v>8.9</v>
      </c>
      <c r="AS320" s="125">
        <v>25.7</v>
      </c>
    </row>
    <row r="321" spans="3:7" ht="15.75">
      <c r="C321" s="129"/>
      <c r="G321" s="43"/>
    </row>
    <row r="322" ht="15">
      <c r="G322" s="43"/>
    </row>
    <row r="323" ht="15">
      <c r="G323" s="43"/>
    </row>
    <row r="324" ht="15">
      <c r="G324" s="43"/>
    </row>
    <row r="325" ht="15">
      <c r="G325" s="43"/>
    </row>
    <row r="326" ht="15">
      <c r="G326" s="43"/>
    </row>
    <row r="327" ht="15">
      <c r="G327" s="43"/>
    </row>
    <row r="328" ht="15">
      <c r="G328" s="43"/>
    </row>
    <row r="329" ht="15">
      <c r="G329" s="43"/>
    </row>
    <row r="330" ht="15">
      <c r="G330" s="43"/>
    </row>
    <row r="331" ht="15">
      <c r="G331" s="43"/>
    </row>
    <row r="332" ht="15">
      <c r="G332" s="43"/>
    </row>
    <row r="333" ht="15">
      <c r="G333" s="43"/>
    </row>
    <row r="334" ht="15">
      <c r="G334" s="43"/>
    </row>
    <row r="335" ht="15">
      <c r="G335" s="43"/>
    </row>
    <row r="336" ht="15">
      <c r="G336" s="43"/>
    </row>
    <row r="337" ht="15">
      <c r="G337" s="43"/>
    </row>
    <row r="338" ht="15">
      <c r="G338" s="43"/>
    </row>
    <row r="339" ht="15">
      <c r="G339" s="43"/>
    </row>
    <row r="340" ht="15">
      <c r="G340" s="43"/>
    </row>
    <row r="341" ht="15">
      <c r="G341" s="43"/>
    </row>
    <row r="342" ht="15">
      <c r="G342" s="43"/>
    </row>
    <row r="343" ht="15">
      <c r="G343" s="43"/>
    </row>
    <row r="344" ht="15">
      <c r="G344" s="43"/>
    </row>
    <row r="345" ht="15">
      <c r="G345" s="43"/>
    </row>
    <row r="346" ht="15">
      <c r="G346" s="43"/>
    </row>
    <row r="347" ht="15">
      <c r="G347" s="43"/>
    </row>
    <row r="348" ht="15">
      <c r="G348" s="43"/>
    </row>
    <row r="349" ht="15">
      <c r="G349" s="43"/>
    </row>
    <row r="350" ht="15">
      <c r="G350" s="43"/>
    </row>
    <row r="351" ht="15">
      <c r="G351" s="43"/>
    </row>
    <row r="352" ht="15">
      <c r="G352" s="43"/>
    </row>
    <row r="353" ht="15">
      <c r="G353" s="43"/>
    </row>
    <row r="354" ht="15">
      <c r="G354" s="43"/>
    </row>
    <row r="355" ht="15">
      <c r="G355" s="43"/>
    </row>
    <row r="356" ht="15">
      <c r="G356" s="43"/>
    </row>
    <row r="357" ht="15">
      <c r="G357" s="43"/>
    </row>
    <row r="358" ht="15">
      <c r="G358" s="43"/>
    </row>
    <row r="359" ht="15">
      <c r="G359" s="43"/>
    </row>
    <row r="360" ht="15">
      <c r="G360" s="43"/>
    </row>
    <row r="361" ht="15">
      <c r="G361" s="43"/>
    </row>
    <row r="362" ht="15">
      <c r="G362" s="43"/>
    </row>
    <row r="363" ht="15">
      <c r="G363" s="43"/>
    </row>
    <row r="364" ht="15">
      <c r="G364" s="43"/>
    </row>
    <row r="365" ht="15">
      <c r="G365" s="43"/>
    </row>
    <row r="366" ht="15">
      <c r="G366" s="43"/>
    </row>
    <row r="367" ht="15">
      <c r="G367" s="43"/>
    </row>
    <row r="368" ht="15">
      <c r="G368" s="43"/>
    </row>
    <row r="369" ht="15">
      <c r="G369" s="43"/>
    </row>
    <row r="370" ht="15">
      <c r="G370" s="43"/>
    </row>
    <row r="371" ht="15">
      <c r="G371" s="43"/>
    </row>
    <row r="372" ht="15">
      <c r="G372" s="43"/>
    </row>
    <row r="373" ht="15">
      <c r="G373" s="43"/>
    </row>
    <row r="374" ht="15">
      <c r="G374" s="43"/>
    </row>
    <row r="375" ht="15">
      <c r="G375" s="43"/>
    </row>
    <row r="376" ht="15">
      <c r="G376" s="43"/>
    </row>
    <row r="377" ht="15">
      <c r="G377" s="43"/>
    </row>
    <row r="378" ht="15">
      <c r="G378" s="43"/>
    </row>
    <row r="379" ht="15">
      <c r="G379" s="43"/>
    </row>
    <row r="380" ht="15">
      <c r="G380" s="43"/>
    </row>
    <row r="381" ht="15">
      <c r="G381" s="43"/>
    </row>
    <row r="382" ht="15">
      <c r="G382" s="43"/>
    </row>
    <row r="383" ht="15">
      <c r="G383" s="43"/>
    </row>
    <row r="384" ht="15">
      <c r="G384" s="43"/>
    </row>
    <row r="385" ht="15">
      <c r="G385" s="43"/>
    </row>
    <row r="386" ht="15">
      <c r="G386" s="43"/>
    </row>
    <row r="387" ht="15">
      <c r="G387" s="43"/>
    </row>
    <row r="388" ht="15">
      <c r="G388" s="43"/>
    </row>
    <row r="389" ht="15">
      <c r="G389" s="43"/>
    </row>
    <row r="390" ht="15">
      <c r="G390" s="43"/>
    </row>
    <row r="391" ht="15">
      <c r="G391" s="43"/>
    </row>
    <row r="392" ht="15">
      <c r="G392" s="43"/>
    </row>
    <row r="393" ht="15">
      <c r="G393" s="43"/>
    </row>
    <row r="394" ht="15">
      <c r="G394" s="43"/>
    </row>
    <row r="395" ht="15">
      <c r="G395" s="43"/>
    </row>
    <row r="396" ht="15">
      <c r="G396" s="43"/>
    </row>
    <row r="397" ht="15">
      <c r="G397" s="43"/>
    </row>
    <row r="398" ht="15">
      <c r="G398" s="43"/>
    </row>
    <row r="399" ht="15">
      <c r="G399" s="43"/>
    </row>
    <row r="400" ht="15">
      <c r="G400" s="43"/>
    </row>
    <row r="401" ht="15">
      <c r="G401" s="43"/>
    </row>
    <row r="402" ht="15">
      <c r="G402" s="43"/>
    </row>
    <row r="403" ht="15">
      <c r="G403" s="43"/>
    </row>
    <row r="404" ht="15">
      <c r="G404" s="43"/>
    </row>
    <row r="405" ht="15">
      <c r="G405" s="43"/>
    </row>
    <row r="406" ht="15">
      <c r="G406" s="43"/>
    </row>
    <row r="407" ht="15">
      <c r="G407" s="43"/>
    </row>
    <row r="408" ht="15">
      <c r="G408" s="43"/>
    </row>
    <row r="409" ht="15">
      <c r="G409" s="43"/>
    </row>
    <row r="410" ht="15">
      <c r="G410" s="43"/>
    </row>
    <row r="411" ht="15">
      <c r="G411" s="43"/>
    </row>
    <row r="412" ht="15">
      <c r="G412" s="43"/>
    </row>
    <row r="413" ht="15">
      <c r="G413" s="43"/>
    </row>
    <row r="414" ht="15">
      <c r="G414" s="43"/>
    </row>
    <row r="415" ht="15">
      <c r="G415" s="43"/>
    </row>
    <row r="416" ht="15">
      <c r="G416" s="43"/>
    </row>
    <row r="417" ht="15">
      <c r="G417" s="43"/>
    </row>
    <row r="418" ht="15">
      <c r="G418" s="43"/>
    </row>
    <row r="419" ht="15">
      <c r="G419" s="43"/>
    </row>
    <row r="420" ht="15">
      <c r="G420" s="43"/>
    </row>
    <row r="421" ht="15">
      <c r="G421" s="43"/>
    </row>
    <row r="422" ht="15">
      <c r="G422" s="43"/>
    </row>
    <row r="423" ht="15">
      <c r="G423" s="43"/>
    </row>
    <row r="424" ht="15">
      <c r="G424" s="43"/>
    </row>
    <row r="425" ht="15">
      <c r="G425" s="43"/>
    </row>
    <row r="426" ht="15">
      <c r="G426" s="43"/>
    </row>
  </sheetData>
  <sheetProtection/>
  <autoFilter ref="A9:AS320"/>
  <mergeCells count="22">
    <mergeCell ref="A2:B2"/>
    <mergeCell ref="B3:B4"/>
    <mergeCell ref="A3:A4"/>
    <mergeCell ref="E3:E4"/>
    <mergeCell ref="F3:F4"/>
    <mergeCell ref="X2:AS2"/>
    <mergeCell ref="T3:W3"/>
    <mergeCell ref="X3:AA3"/>
    <mergeCell ref="AB3:AE3"/>
    <mergeCell ref="AF3:AI3"/>
    <mergeCell ref="AJ3:AK3"/>
    <mergeCell ref="AL3:AM3"/>
    <mergeCell ref="AN3:AO3"/>
    <mergeCell ref="AP3:AS3"/>
    <mergeCell ref="P3:S3"/>
    <mergeCell ref="H2:W2"/>
    <mergeCell ref="D3:D4"/>
    <mergeCell ref="C2:G2"/>
    <mergeCell ref="C3:C4"/>
    <mergeCell ref="G3:G4"/>
    <mergeCell ref="H3:K3"/>
    <mergeCell ref="L3:O3"/>
  </mergeCells>
  <conditionalFormatting sqref="H10:H320">
    <cfRule type="top10" priority="279" dxfId="1" stopIfTrue="1" rank="25" bottom="1" percent="1"/>
    <cfRule type="top10" priority="280" dxfId="0" stopIfTrue="1" rank="25" percent="1"/>
    <cfRule type="top10" priority="281" dxfId="0" stopIfTrue="1" rank="25" percent="1"/>
    <cfRule type="top10" priority="282" dxfId="1" stopIfTrue="1" rank="25" bottom="1" percent="1"/>
    <cfRule type="top10" priority="283" dxfId="1" stopIfTrue="1" rank="25" bottom="1" percent="1"/>
    <cfRule type="top10" priority="284" dxfId="0" stopIfTrue="1" rank="25" percent="1"/>
  </conditionalFormatting>
  <conditionalFormatting sqref="I10:I320">
    <cfRule type="top10" priority="273" dxfId="1" stopIfTrue="1" rank="25" bottom="1" percent="1"/>
    <cfRule type="top10" priority="274" dxfId="0" stopIfTrue="1" rank="25" percent="1"/>
    <cfRule type="top10" priority="275" dxfId="0" stopIfTrue="1" rank="25" percent="1"/>
    <cfRule type="top10" priority="276" dxfId="1" stopIfTrue="1" rank="25" bottom="1" percent="1"/>
    <cfRule type="top10" priority="277" dxfId="1" stopIfTrue="1" rank="25" bottom="1" percent="1"/>
    <cfRule type="top10" priority="278" dxfId="0" stopIfTrue="1" rank="25" percent="1"/>
  </conditionalFormatting>
  <conditionalFormatting sqref="J10:J320">
    <cfRule type="top10" priority="267" dxfId="1" stopIfTrue="1" rank="25" bottom="1" percent="1"/>
    <cfRule type="top10" priority="268" dxfId="0" stopIfTrue="1" rank="25" percent="1"/>
    <cfRule type="top10" priority="269" dxfId="0" stopIfTrue="1" rank="25" percent="1"/>
    <cfRule type="top10" priority="270" dxfId="1" stopIfTrue="1" rank="25" bottom="1" percent="1"/>
    <cfRule type="top10" priority="271" dxfId="1" stopIfTrue="1" rank="25" bottom="1" percent="1"/>
    <cfRule type="top10" priority="272" dxfId="0" stopIfTrue="1" rank="25" percent="1"/>
  </conditionalFormatting>
  <conditionalFormatting sqref="K10:K320">
    <cfRule type="top10" priority="261" dxfId="1" stopIfTrue="1" rank="25" bottom="1" percent="1"/>
    <cfRule type="top10" priority="262" dxfId="0" stopIfTrue="1" rank="25" percent="1"/>
    <cfRule type="top10" priority="263" dxfId="0" stopIfTrue="1" rank="25" percent="1"/>
    <cfRule type="top10" priority="264" dxfId="1" stopIfTrue="1" rank="25" bottom="1" percent="1"/>
    <cfRule type="top10" priority="265" dxfId="1" stopIfTrue="1" rank="25" bottom="1" percent="1"/>
    <cfRule type="top10" priority="266" dxfId="0" stopIfTrue="1" rank="25" percent="1"/>
  </conditionalFormatting>
  <conditionalFormatting sqref="L10:L320">
    <cfRule type="top10" priority="255" dxfId="1" stopIfTrue="1" rank="25" bottom="1" percent="1"/>
    <cfRule type="top10" priority="256" dxfId="0" stopIfTrue="1" rank="25" percent="1"/>
    <cfRule type="top10" priority="257" dxfId="0" stopIfTrue="1" rank="25" percent="1"/>
    <cfRule type="top10" priority="258" dxfId="1" stopIfTrue="1" rank="25" bottom="1" percent="1"/>
    <cfRule type="top10" priority="259" dxfId="1" stopIfTrue="1" rank="25" bottom="1" percent="1"/>
    <cfRule type="top10" priority="260" dxfId="0" stopIfTrue="1" rank="25" percent="1"/>
  </conditionalFormatting>
  <conditionalFormatting sqref="M10:M320">
    <cfRule type="top10" priority="249" dxfId="1" stopIfTrue="1" rank="25" bottom="1" percent="1"/>
    <cfRule type="top10" priority="250" dxfId="0" stopIfTrue="1" rank="25" percent="1"/>
    <cfRule type="top10" priority="251" dxfId="0" stopIfTrue="1" rank="25" percent="1"/>
    <cfRule type="top10" priority="252" dxfId="1" stopIfTrue="1" rank="25" bottom="1" percent="1"/>
    <cfRule type="top10" priority="253" dxfId="1" stopIfTrue="1" rank="25" bottom="1" percent="1"/>
    <cfRule type="top10" priority="254" dxfId="0" stopIfTrue="1" rank="25" percent="1"/>
  </conditionalFormatting>
  <conditionalFormatting sqref="N10:N320">
    <cfRule type="top10" priority="243" dxfId="1" stopIfTrue="1" rank="25" bottom="1" percent="1"/>
    <cfRule type="top10" priority="244" dxfId="0" stopIfTrue="1" rank="25" percent="1"/>
    <cfRule type="top10" priority="245" dxfId="0" stopIfTrue="1" rank="25" percent="1"/>
    <cfRule type="top10" priority="246" dxfId="1" stopIfTrue="1" rank="25" bottom="1" percent="1"/>
    <cfRule type="top10" priority="247" dxfId="1" stopIfTrue="1" rank="25" bottom="1" percent="1"/>
    <cfRule type="top10" priority="248" dxfId="0" stopIfTrue="1" rank="25" percent="1"/>
  </conditionalFormatting>
  <conditionalFormatting sqref="O10:O320">
    <cfRule type="top10" priority="237" dxfId="1" stopIfTrue="1" rank="25" bottom="1" percent="1"/>
    <cfRule type="top10" priority="238" dxfId="0" stopIfTrue="1" rank="25" percent="1"/>
    <cfRule type="top10" priority="239" dxfId="0" stopIfTrue="1" rank="25" percent="1"/>
    <cfRule type="top10" priority="240" dxfId="1" stopIfTrue="1" rank="25" bottom="1" percent="1"/>
    <cfRule type="top10" priority="241" dxfId="1" stopIfTrue="1" rank="25" bottom="1" percent="1"/>
    <cfRule type="top10" priority="242" dxfId="0" stopIfTrue="1" rank="25" percent="1"/>
  </conditionalFormatting>
  <conditionalFormatting sqref="P10:P320">
    <cfRule type="top10" priority="15" dxfId="1" stopIfTrue="1" rank="10" bottom="1" percent="1"/>
    <cfRule type="top10" priority="16" dxfId="0" stopIfTrue="1" rank="10" percent="1"/>
  </conditionalFormatting>
  <conditionalFormatting sqref="Q10:Q320">
    <cfRule type="top10" priority="13" dxfId="1" stopIfTrue="1" rank="10" bottom="1" percent="1"/>
    <cfRule type="top10" priority="14" dxfId="0" stopIfTrue="1" rank="10" percent="1"/>
  </conditionalFormatting>
  <conditionalFormatting sqref="R10:R320">
    <cfRule type="top10" priority="11" dxfId="1" stopIfTrue="1" rank="10" bottom="1" percent="1"/>
    <cfRule type="top10" priority="12" dxfId="0" stopIfTrue="1" rank="10" percent="1"/>
  </conditionalFormatting>
  <conditionalFormatting sqref="S10:S320">
    <cfRule type="top10" priority="9" dxfId="1" stopIfTrue="1" rank="10" bottom="1" percent="1"/>
    <cfRule type="top10" priority="10" dxfId="0" stopIfTrue="1" rank="10" percent="1"/>
  </conditionalFormatting>
  <conditionalFormatting sqref="T10:T320">
    <cfRule type="top10" priority="7" dxfId="1" stopIfTrue="1" rank="10" bottom="1" percent="1"/>
    <cfRule type="top10" priority="8" dxfId="0" stopIfTrue="1" rank="10" percent="1"/>
  </conditionalFormatting>
  <conditionalFormatting sqref="U10:U320">
    <cfRule type="top10" priority="5" dxfId="1" stopIfTrue="1" rank="10" bottom="1" percent="1"/>
    <cfRule type="top10" priority="6" dxfId="0" stopIfTrue="1" rank="10" percent="1"/>
  </conditionalFormatting>
  <conditionalFormatting sqref="V10:V320">
    <cfRule type="top10" priority="3" dxfId="1" stopIfTrue="1" rank="10" bottom="1" percent="1"/>
    <cfRule type="top10" priority="4" dxfId="0" stopIfTrue="1" rank="10" percent="1"/>
  </conditionalFormatting>
  <conditionalFormatting sqref="W10:W320">
    <cfRule type="top10" priority="1" dxfId="1" stopIfTrue="1" rank="10" bottom="1" percent="1"/>
    <cfRule type="top10" priority="2" dxfId="0" stopIfTrue="1" rank="10" percent="1"/>
  </conditionalFormatting>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N26"/>
  <sheetViews>
    <sheetView zoomScalePageLayoutView="0" workbookViewId="0" topLeftCell="A1">
      <selection activeCell="A1" sqref="A1"/>
    </sheetView>
  </sheetViews>
  <sheetFormatPr defaultColWidth="9.140625" defaultRowHeight="15"/>
  <cols>
    <col min="1" max="1" width="11.140625" style="0" customWidth="1"/>
    <col min="2" max="2" width="17.8515625" style="0" customWidth="1"/>
  </cols>
  <sheetData>
    <row r="1" ht="36" customHeight="1">
      <c r="A1" s="103" t="s">
        <v>828</v>
      </c>
    </row>
    <row r="2" spans="1:40" ht="40.5" customHeight="1">
      <c r="A2" s="195"/>
      <c r="B2" s="196"/>
      <c r="C2" s="193" t="s">
        <v>18</v>
      </c>
      <c r="D2" s="204"/>
      <c r="E2" s="204"/>
      <c r="F2" s="204"/>
      <c r="G2" s="204"/>
      <c r="H2" s="204"/>
      <c r="I2" s="204"/>
      <c r="J2" s="204"/>
      <c r="K2" s="204"/>
      <c r="L2" s="204"/>
      <c r="M2" s="204"/>
      <c r="N2" s="204"/>
      <c r="O2" s="204"/>
      <c r="P2" s="204"/>
      <c r="Q2" s="204"/>
      <c r="R2" s="204"/>
      <c r="S2" s="197" t="s">
        <v>19</v>
      </c>
      <c r="T2" s="198"/>
      <c r="U2" s="198"/>
      <c r="V2" s="198"/>
      <c r="W2" s="198"/>
      <c r="X2" s="198"/>
      <c r="Y2" s="198"/>
      <c r="Z2" s="198"/>
      <c r="AA2" s="198"/>
      <c r="AB2" s="198"/>
      <c r="AC2" s="198"/>
      <c r="AD2" s="198"/>
      <c r="AE2" s="198"/>
      <c r="AF2" s="198"/>
      <c r="AG2" s="198"/>
      <c r="AH2" s="198"/>
      <c r="AI2" s="198"/>
      <c r="AJ2" s="198"/>
      <c r="AK2" s="198"/>
      <c r="AL2" s="198"/>
      <c r="AM2" s="198"/>
      <c r="AN2" s="199"/>
    </row>
    <row r="3" spans="1:40" ht="31.5" customHeight="1">
      <c r="A3" s="200" t="s">
        <v>813</v>
      </c>
      <c r="B3" s="202" t="s">
        <v>20</v>
      </c>
      <c r="C3" s="190" t="s">
        <v>818</v>
      </c>
      <c r="D3" s="191"/>
      <c r="E3" s="191"/>
      <c r="F3" s="192"/>
      <c r="G3" s="190" t="s">
        <v>708</v>
      </c>
      <c r="H3" s="191"/>
      <c r="I3" s="191"/>
      <c r="J3" s="192"/>
      <c r="K3" s="190" t="s">
        <v>819</v>
      </c>
      <c r="L3" s="191"/>
      <c r="M3" s="191"/>
      <c r="N3" s="192"/>
      <c r="O3" s="190" t="s">
        <v>820</v>
      </c>
      <c r="P3" s="191"/>
      <c r="Q3" s="191"/>
      <c r="R3" s="192"/>
      <c r="S3" s="190" t="s">
        <v>25</v>
      </c>
      <c r="T3" s="191"/>
      <c r="U3" s="191"/>
      <c r="V3" s="192"/>
      <c r="W3" s="190" t="s">
        <v>26</v>
      </c>
      <c r="X3" s="191"/>
      <c r="Y3" s="191"/>
      <c r="Z3" s="192"/>
      <c r="AA3" s="190" t="s">
        <v>27</v>
      </c>
      <c r="AB3" s="191"/>
      <c r="AC3" s="191"/>
      <c r="AD3" s="192"/>
      <c r="AE3" s="190" t="s">
        <v>821</v>
      </c>
      <c r="AF3" s="192"/>
      <c r="AG3" s="190" t="s">
        <v>28</v>
      </c>
      <c r="AH3" s="192"/>
      <c r="AI3" s="190" t="s">
        <v>822</v>
      </c>
      <c r="AJ3" s="192"/>
      <c r="AK3" s="190" t="s">
        <v>29</v>
      </c>
      <c r="AL3" s="191"/>
      <c r="AM3" s="191"/>
      <c r="AN3" s="192"/>
    </row>
    <row r="4" spans="1:40" ht="40.5">
      <c r="A4" s="201"/>
      <c r="B4" s="203"/>
      <c r="C4" s="76" t="s">
        <v>814</v>
      </c>
      <c r="D4" s="76" t="s">
        <v>815</v>
      </c>
      <c r="E4" s="76" t="s">
        <v>816</v>
      </c>
      <c r="F4" s="76" t="s">
        <v>817</v>
      </c>
      <c r="G4" s="76" t="s">
        <v>814</v>
      </c>
      <c r="H4" s="76" t="s">
        <v>815</v>
      </c>
      <c r="I4" s="76" t="s">
        <v>816</v>
      </c>
      <c r="J4" s="76" t="s">
        <v>817</v>
      </c>
      <c r="K4" s="76" t="s">
        <v>814</v>
      </c>
      <c r="L4" s="76" t="s">
        <v>815</v>
      </c>
      <c r="M4" s="76" t="s">
        <v>816</v>
      </c>
      <c r="N4" s="76" t="s">
        <v>817</v>
      </c>
      <c r="O4" s="76" t="s">
        <v>814</v>
      </c>
      <c r="P4" s="76" t="s">
        <v>815</v>
      </c>
      <c r="Q4" s="76" t="s">
        <v>816</v>
      </c>
      <c r="R4" s="76" t="s">
        <v>817</v>
      </c>
      <c r="S4" s="76" t="s">
        <v>814</v>
      </c>
      <c r="T4" s="76" t="s">
        <v>815</v>
      </c>
      <c r="U4" s="76" t="s">
        <v>816</v>
      </c>
      <c r="V4" s="76" t="s">
        <v>817</v>
      </c>
      <c r="W4" s="76" t="s">
        <v>814</v>
      </c>
      <c r="X4" s="76" t="s">
        <v>815</v>
      </c>
      <c r="Y4" s="76" t="s">
        <v>816</v>
      </c>
      <c r="Z4" s="76" t="s">
        <v>817</v>
      </c>
      <c r="AA4" s="76" t="s">
        <v>814</v>
      </c>
      <c r="AB4" s="76" t="s">
        <v>815</v>
      </c>
      <c r="AC4" s="76" t="s">
        <v>816</v>
      </c>
      <c r="AD4" s="76" t="s">
        <v>817</v>
      </c>
      <c r="AE4" s="76" t="s">
        <v>814</v>
      </c>
      <c r="AF4" s="76" t="s">
        <v>815</v>
      </c>
      <c r="AG4" s="76" t="s">
        <v>816</v>
      </c>
      <c r="AH4" s="76" t="s">
        <v>817</v>
      </c>
      <c r="AI4" s="76" t="s">
        <v>816</v>
      </c>
      <c r="AJ4" s="76" t="s">
        <v>817</v>
      </c>
      <c r="AK4" s="76" t="s">
        <v>814</v>
      </c>
      <c r="AL4" s="76" t="s">
        <v>815</v>
      </c>
      <c r="AM4" s="76" t="s">
        <v>816</v>
      </c>
      <c r="AN4" s="76" t="s">
        <v>817</v>
      </c>
    </row>
    <row r="5" spans="1:40" s="143" customFormat="1" ht="15">
      <c r="A5" s="138" t="s">
        <v>658</v>
      </c>
      <c r="B5" s="139" t="s">
        <v>659</v>
      </c>
      <c r="C5" s="142">
        <v>34.3</v>
      </c>
      <c r="D5" s="142">
        <v>35.3</v>
      </c>
      <c r="E5" s="142">
        <v>38.9</v>
      </c>
      <c r="F5" s="142">
        <v>31.2</v>
      </c>
      <c r="G5" s="142">
        <v>21.2</v>
      </c>
      <c r="H5" s="142">
        <v>22.3</v>
      </c>
      <c r="I5" s="142">
        <v>24.2</v>
      </c>
      <c r="J5" s="142">
        <v>17.8</v>
      </c>
      <c r="K5" s="142">
        <v>1.3</v>
      </c>
      <c r="L5" s="142">
        <v>1.7</v>
      </c>
      <c r="M5" s="142">
        <v>10.4</v>
      </c>
      <c r="N5" s="142">
        <v>11</v>
      </c>
      <c r="O5" s="142">
        <v>3.1</v>
      </c>
      <c r="P5" s="142">
        <v>3.4</v>
      </c>
      <c r="Q5" s="142">
        <v>20.8</v>
      </c>
      <c r="R5" s="142">
        <v>25.5</v>
      </c>
      <c r="S5" s="142">
        <v>13.4</v>
      </c>
      <c r="T5" s="142">
        <v>18.7</v>
      </c>
      <c r="U5" s="142">
        <v>26.7</v>
      </c>
      <c r="V5" s="142">
        <v>28.9</v>
      </c>
      <c r="W5" s="142">
        <v>6</v>
      </c>
      <c r="X5" s="142">
        <v>7.5</v>
      </c>
      <c r="Y5" s="142">
        <v>20.3</v>
      </c>
      <c r="Z5" s="142">
        <v>22.8</v>
      </c>
      <c r="AA5" s="142">
        <v>2.1</v>
      </c>
      <c r="AB5" s="142">
        <v>2.5</v>
      </c>
      <c r="AC5" s="142">
        <v>8.8</v>
      </c>
      <c r="AD5" s="142">
        <v>7.9</v>
      </c>
      <c r="AE5" s="142">
        <v>7</v>
      </c>
      <c r="AF5" s="142">
        <v>10.8</v>
      </c>
      <c r="AG5" s="142">
        <v>6.3</v>
      </c>
      <c r="AH5" s="142">
        <v>7.4</v>
      </c>
      <c r="AI5" s="142">
        <v>4.2</v>
      </c>
      <c r="AJ5" s="142">
        <v>4.2</v>
      </c>
      <c r="AK5" s="142">
        <v>14.6</v>
      </c>
      <c r="AL5" s="142">
        <v>14.7</v>
      </c>
      <c r="AM5" s="142">
        <v>10.4</v>
      </c>
      <c r="AN5" s="142">
        <v>12.6</v>
      </c>
    </row>
    <row r="6" spans="1:40" ht="15">
      <c r="A6" s="27" t="s">
        <v>660</v>
      </c>
      <c r="B6" s="75" t="s">
        <v>661</v>
      </c>
      <c r="C6" s="128">
        <v>41.4</v>
      </c>
      <c r="D6" s="128">
        <v>40</v>
      </c>
      <c r="E6" s="128">
        <v>42.7</v>
      </c>
      <c r="F6" s="128">
        <v>33.9</v>
      </c>
      <c r="G6" s="125">
        <v>26.8</v>
      </c>
      <c r="H6" s="125">
        <v>25.7</v>
      </c>
      <c r="I6" s="125">
        <v>28.7</v>
      </c>
      <c r="J6" s="125">
        <v>21.1</v>
      </c>
      <c r="K6" s="104">
        <v>0.8</v>
      </c>
      <c r="L6" s="104">
        <v>1.2</v>
      </c>
      <c r="M6" s="104">
        <v>5.3</v>
      </c>
      <c r="N6" s="104">
        <v>5.3</v>
      </c>
      <c r="O6" s="104">
        <v>1.7</v>
      </c>
      <c r="P6" s="104">
        <v>1.8</v>
      </c>
      <c r="Q6" s="104">
        <v>10.3</v>
      </c>
      <c r="R6" s="104">
        <v>14</v>
      </c>
      <c r="S6" s="104">
        <v>10</v>
      </c>
      <c r="T6" s="104">
        <v>15.4</v>
      </c>
      <c r="U6" s="104">
        <v>20.7</v>
      </c>
      <c r="V6" s="104">
        <v>23</v>
      </c>
      <c r="W6" s="104">
        <v>5.3</v>
      </c>
      <c r="X6" s="104">
        <v>5.8</v>
      </c>
      <c r="Y6" s="104">
        <v>16.6</v>
      </c>
      <c r="Z6" s="104">
        <v>16.5</v>
      </c>
      <c r="AA6" s="104">
        <v>2</v>
      </c>
      <c r="AB6" s="104">
        <v>2.4</v>
      </c>
      <c r="AC6" s="104">
        <v>7.1</v>
      </c>
      <c r="AD6" s="104">
        <v>6</v>
      </c>
      <c r="AE6" s="104">
        <v>6.3</v>
      </c>
      <c r="AF6" s="104">
        <v>10.7</v>
      </c>
      <c r="AG6" s="104">
        <v>7.4</v>
      </c>
      <c r="AH6" s="104">
        <v>8.8</v>
      </c>
      <c r="AI6" s="104">
        <v>5.7</v>
      </c>
      <c r="AJ6" s="104">
        <v>5.9</v>
      </c>
      <c r="AK6" s="104">
        <v>14.2</v>
      </c>
      <c r="AL6" s="104">
        <v>14.2</v>
      </c>
      <c r="AM6" s="104">
        <v>8.4</v>
      </c>
      <c r="AN6" s="104">
        <v>9.4</v>
      </c>
    </row>
    <row r="7" spans="1:40" ht="15">
      <c r="A7" s="27" t="s">
        <v>662</v>
      </c>
      <c r="B7" s="75" t="s">
        <v>663</v>
      </c>
      <c r="C7" s="128">
        <v>34.8</v>
      </c>
      <c r="D7" s="128">
        <v>34.5</v>
      </c>
      <c r="E7" s="128">
        <v>45.6</v>
      </c>
      <c r="F7" s="128">
        <v>37.9</v>
      </c>
      <c r="G7" s="125">
        <v>20.3</v>
      </c>
      <c r="H7" s="125">
        <v>20.1</v>
      </c>
      <c r="I7" s="125">
        <v>24.6</v>
      </c>
      <c r="J7" s="125">
        <v>16.4</v>
      </c>
      <c r="K7" s="104">
        <v>1.3</v>
      </c>
      <c r="L7" s="104">
        <v>1.7</v>
      </c>
      <c r="M7" s="104">
        <v>11.3</v>
      </c>
      <c r="N7" s="104">
        <v>12.4</v>
      </c>
      <c r="O7" s="104">
        <v>2.7</v>
      </c>
      <c r="P7" s="104">
        <v>3.4</v>
      </c>
      <c r="Q7" s="104">
        <v>19.5</v>
      </c>
      <c r="R7" s="104">
        <v>25.9</v>
      </c>
      <c r="S7" s="104">
        <v>13.4</v>
      </c>
      <c r="T7" s="104">
        <v>19.6</v>
      </c>
      <c r="U7" s="104">
        <v>26.6</v>
      </c>
      <c r="V7" s="104">
        <v>28.2</v>
      </c>
      <c r="W7" s="104">
        <v>4.9</v>
      </c>
      <c r="X7" s="104">
        <v>6</v>
      </c>
      <c r="Y7" s="104">
        <v>16.4</v>
      </c>
      <c r="Z7" s="104">
        <v>19.9</v>
      </c>
      <c r="AA7" s="104">
        <v>2</v>
      </c>
      <c r="AB7" s="104">
        <v>2.5</v>
      </c>
      <c r="AC7" s="104">
        <v>8.2</v>
      </c>
      <c r="AD7" s="104">
        <v>8.1</v>
      </c>
      <c r="AE7" s="104">
        <v>6</v>
      </c>
      <c r="AF7" s="104">
        <v>9.9</v>
      </c>
      <c r="AG7" s="104">
        <v>6.4</v>
      </c>
      <c r="AH7" s="104">
        <v>7.2</v>
      </c>
      <c r="AI7" s="104">
        <v>3.9</v>
      </c>
      <c r="AJ7" s="104">
        <v>3.9</v>
      </c>
      <c r="AK7" s="104">
        <v>17.1</v>
      </c>
      <c r="AL7" s="104">
        <v>16.3</v>
      </c>
      <c r="AM7" s="104">
        <v>12</v>
      </c>
      <c r="AN7" s="104">
        <v>13.6</v>
      </c>
    </row>
    <row r="8" spans="1:40" ht="15">
      <c r="A8" s="27" t="s">
        <v>664</v>
      </c>
      <c r="B8" s="75" t="s">
        <v>665</v>
      </c>
      <c r="C8" s="128">
        <v>32.7</v>
      </c>
      <c r="D8" s="128">
        <v>33.9</v>
      </c>
      <c r="E8" s="128">
        <v>39.3</v>
      </c>
      <c r="F8" s="128">
        <v>34.5</v>
      </c>
      <c r="G8" s="125">
        <v>20.8</v>
      </c>
      <c r="H8" s="125">
        <v>21.2</v>
      </c>
      <c r="I8" s="125">
        <v>22.1</v>
      </c>
      <c r="J8" s="125">
        <v>18.2</v>
      </c>
      <c r="K8" s="104">
        <v>1.8</v>
      </c>
      <c r="L8" s="104">
        <v>2.2</v>
      </c>
      <c r="M8" s="104">
        <v>16.2</v>
      </c>
      <c r="N8" s="104">
        <v>15.6</v>
      </c>
      <c r="O8" s="104">
        <v>4.7</v>
      </c>
      <c r="P8" s="104">
        <v>5.2</v>
      </c>
      <c r="Q8" s="104">
        <v>28.4</v>
      </c>
      <c r="R8" s="104">
        <v>26.5</v>
      </c>
      <c r="S8" s="104">
        <v>14.6</v>
      </c>
      <c r="T8" s="104">
        <v>19.4</v>
      </c>
      <c r="U8" s="104">
        <v>31.9</v>
      </c>
      <c r="V8" s="104">
        <v>31.5</v>
      </c>
      <c r="W8" s="104">
        <v>6.6</v>
      </c>
      <c r="X8" s="104">
        <v>8.5</v>
      </c>
      <c r="Y8" s="104">
        <v>28</v>
      </c>
      <c r="Z8" s="104">
        <v>30.9</v>
      </c>
      <c r="AA8" s="104">
        <v>2.3</v>
      </c>
      <c r="AB8" s="104">
        <v>2.8</v>
      </c>
      <c r="AC8" s="104">
        <v>11.9</v>
      </c>
      <c r="AD8" s="104">
        <v>9.6</v>
      </c>
      <c r="AE8" s="104">
        <v>9.8</v>
      </c>
      <c r="AF8" s="104">
        <v>14.3</v>
      </c>
      <c r="AG8" s="104">
        <v>6.7</v>
      </c>
      <c r="AH8" s="104">
        <v>7.7</v>
      </c>
      <c r="AI8" s="104">
        <v>4.8</v>
      </c>
      <c r="AJ8" s="104">
        <v>4.3</v>
      </c>
      <c r="AK8" s="104">
        <v>13.6</v>
      </c>
      <c r="AL8" s="104">
        <v>14.1</v>
      </c>
      <c r="AM8" s="104">
        <v>12.5</v>
      </c>
      <c r="AN8" s="104">
        <v>14.5</v>
      </c>
    </row>
    <row r="9" spans="1:40" ht="15">
      <c r="A9" s="27" t="s">
        <v>666</v>
      </c>
      <c r="B9" s="75" t="s">
        <v>667</v>
      </c>
      <c r="C9" s="128">
        <v>38.4</v>
      </c>
      <c r="D9" s="128">
        <v>40.6</v>
      </c>
      <c r="E9" s="128">
        <v>48.6</v>
      </c>
      <c r="F9" s="128">
        <v>40</v>
      </c>
      <c r="G9" s="125">
        <v>25</v>
      </c>
      <c r="H9" s="125">
        <v>27.7</v>
      </c>
      <c r="I9" s="125">
        <v>30.1</v>
      </c>
      <c r="J9" s="125">
        <v>24.8</v>
      </c>
      <c r="K9" s="104">
        <v>1.5</v>
      </c>
      <c r="L9" s="104">
        <v>1.9</v>
      </c>
      <c r="M9" s="104">
        <v>15.7</v>
      </c>
      <c r="N9" s="104">
        <v>15.4</v>
      </c>
      <c r="O9" s="104">
        <v>3.7</v>
      </c>
      <c r="P9" s="104">
        <v>3.9</v>
      </c>
      <c r="Q9" s="104">
        <v>26.4</v>
      </c>
      <c r="R9" s="104">
        <v>28.6</v>
      </c>
      <c r="S9" s="104">
        <v>14.2</v>
      </c>
      <c r="T9" s="104">
        <v>20</v>
      </c>
      <c r="U9" s="104">
        <v>31.1</v>
      </c>
      <c r="V9" s="104">
        <v>31.2</v>
      </c>
      <c r="W9" s="104">
        <v>5.9</v>
      </c>
      <c r="X9" s="104">
        <v>7.5</v>
      </c>
      <c r="Y9" s="104">
        <v>23.3</v>
      </c>
      <c r="Z9" s="104">
        <v>26.4</v>
      </c>
      <c r="AA9" s="104">
        <v>1.9</v>
      </c>
      <c r="AB9" s="104">
        <v>2.4</v>
      </c>
      <c r="AC9" s="104">
        <v>10</v>
      </c>
      <c r="AD9" s="104">
        <v>8.5</v>
      </c>
      <c r="AE9" s="104">
        <v>7.1</v>
      </c>
      <c r="AF9" s="104">
        <v>10.6</v>
      </c>
      <c r="AG9" s="104">
        <v>5.4</v>
      </c>
      <c r="AH9" s="104">
        <v>6.4</v>
      </c>
      <c r="AI9" s="104">
        <v>3.7</v>
      </c>
      <c r="AJ9" s="104">
        <v>3.4</v>
      </c>
      <c r="AK9" s="104">
        <v>16</v>
      </c>
      <c r="AL9" s="104">
        <v>16.2</v>
      </c>
      <c r="AM9" s="104">
        <v>12.1</v>
      </c>
      <c r="AN9" s="104">
        <v>15.2</v>
      </c>
    </row>
    <row r="10" spans="1:40" ht="15">
      <c r="A10" s="27" t="s">
        <v>668</v>
      </c>
      <c r="B10" s="75" t="s">
        <v>669</v>
      </c>
      <c r="C10" s="128">
        <v>25.3</v>
      </c>
      <c r="D10" s="128">
        <v>27.8</v>
      </c>
      <c r="E10" s="128">
        <v>28</v>
      </c>
      <c r="F10" s="128">
        <v>21.2</v>
      </c>
      <c r="G10" s="125">
        <v>16.5</v>
      </c>
      <c r="H10" s="125">
        <v>18.4</v>
      </c>
      <c r="I10" s="125">
        <v>17</v>
      </c>
      <c r="J10" s="125">
        <v>12.3</v>
      </c>
      <c r="K10" s="104">
        <v>1.2</v>
      </c>
      <c r="L10" s="104">
        <v>1.5</v>
      </c>
      <c r="M10" s="104">
        <v>12.4</v>
      </c>
      <c r="N10" s="104">
        <v>13.5</v>
      </c>
      <c r="O10" s="104">
        <v>2.9</v>
      </c>
      <c r="P10" s="104">
        <v>3</v>
      </c>
      <c r="Q10" s="104">
        <v>22.3</v>
      </c>
      <c r="R10" s="104">
        <v>27.1</v>
      </c>
      <c r="S10" s="104">
        <v>13.7</v>
      </c>
      <c r="T10" s="104">
        <v>16.9</v>
      </c>
      <c r="U10" s="104">
        <v>25.2</v>
      </c>
      <c r="V10" s="104">
        <v>25.6</v>
      </c>
      <c r="W10" s="104">
        <v>4.5</v>
      </c>
      <c r="X10" s="104">
        <v>5.5</v>
      </c>
      <c r="Y10" s="104">
        <v>21.9</v>
      </c>
      <c r="Z10" s="104">
        <v>24.7</v>
      </c>
      <c r="AA10" s="104">
        <v>1.6</v>
      </c>
      <c r="AB10" s="104">
        <v>1.9</v>
      </c>
      <c r="AC10" s="104">
        <v>9.3</v>
      </c>
      <c r="AD10" s="104">
        <v>8.7</v>
      </c>
      <c r="AE10" s="104">
        <v>6.5</v>
      </c>
      <c r="AF10" s="104">
        <v>10.4</v>
      </c>
      <c r="AG10" s="104">
        <v>6.4</v>
      </c>
      <c r="AH10" s="104">
        <v>7.6</v>
      </c>
      <c r="AI10" s="104">
        <v>3.3</v>
      </c>
      <c r="AJ10" s="104">
        <v>3.1</v>
      </c>
      <c r="AK10" s="104">
        <v>15.3</v>
      </c>
      <c r="AL10" s="104">
        <v>15.4</v>
      </c>
      <c r="AM10" s="104">
        <v>11.9</v>
      </c>
      <c r="AN10" s="104">
        <v>14.7</v>
      </c>
    </row>
    <row r="11" spans="1:40" ht="15">
      <c r="A11" s="27" t="s">
        <v>670</v>
      </c>
      <c r="B11" s="75" t="s">
        <v>671</v>
      </c>
      <c r="C11" s="128">
        <v>26.5</v>
      </c>
      <c r="D11" s="128">
        <v>27.9</v>
      </c>
      <c r="E11" s="128">
        <v>32</v>
      </c>
      <c r="F11" s="128">
        <v>27.6</v>
      </c>
      <c r="G11" s="125">
        <v>10.8</v>
      </c>
      <c r="H11" s="125">
        <v>15.5</v>
      </c>
      <c r="I11" s="125">
        <v>16</v>
      </c>
      <c r="J11" s="125">
        <v>14.4</v>
      </c>
      <c r="K11" s="104">
        <v>0.9</v>
      </c>
      <c r="L11" s="104">
        <v>1.2</v>
      </c>
      <c r="M11" s="104">
        <v>13</v>
      </c>
      <c r="N11" s="104">
        <v>14.1</v>
      </c>
      <c r="O11" s="104">
        <v>2.1</v>
      </c>
      <c r="P11" s="104">
        <v>2.5</v>
      </c>
      <c r="Q11" s="104">
        <v>25.6</v>
      </c>
      <c r="R11" s="104">
        <v>28.5</v>
      </c>
      <c r="S11" s="104">
        <v>13.2</v>
      </c>
      <c r="T11" s="104">
        <v>17.6</v>
      </c>
      <c r="U11" s="104">
        <v>30.9</v>
      </c>
      <c r="V11" s="104">
        <v>32.3</v>
      </c>
      <c r="W11" s="104">
        <v>4.9</v>
      </c>
      <c r="X11" s="104">
        <v>6.2</v>
      </c>
      <c r="Y11" s="104">
        <v>23.1</v>
      </c>
      <c r="Z11" s="104">
        <v>26</v>
      </c>
      <c r="AA11" s="104">
        <v>1.8</v>
      </c>
      <c r="AB11" s="104">
        <v>2</v>
      </c>
      <c r="AC11" s="104">
        <v>10</v>
      </c>
      <c r="AD11" s="104">
        <v>9</v>
      </c>
      <c r="AE11" s="104">
        <v>6.2</v>
      </c>
      <c r="AF11" s="104">
        <v>9.6</v>
      </c>
      <c r="AG11" s="104">
        <v>8</v>
      </c>
      <c r="AH11" s="104">
        <v>8.9</v>
      </c>
      <c r="AI11" s="104">
        <v>4.6</v>
      </c>
      <c r="AJ11" s="104">
        <v>4.5</v>
      </c>
      <c r="AK11" s="104">
        <v>15.2</v>
      </c>
      <c r="AL11" s="104">
        <v>15.5</v>
      </c>
      <c r="AM11" s="104">
        <v>12.8</v>
      </c>
      <c r="AN11" s="104">
        <v>15.6</v>
      </c>
    </row>
    <row r="12" spans="1:40" ht="15">
      <c r="A12" s="27" t="s">
        <v>672</v>
      </c>
      <c r="B12" s="75" t="s">
        <v>673</v>
      </c>
      <c r="C12" s="128">
        <v>28</v>
      </c>
      <c r="D12" s="128">
        <v>26.7</v>
      </c>
      <c r="E12" s="128">
        <v>25</v>
      </c>
      <c r="F12" s="128">
        <v>19.1</v>
      </c>
      <c r="G12" s="125">
        <v>16.6</v>
      </c>
      <c r="H12" s="125">
        <v>14.7</v>
      </c>
      <c r="I12" s="125">
        <v>14</v>
      </c>
      <c r="J12" s="125">
        <v>9.2</v>
      </c>
      <c r="K12" s="104">
        <v>1</v>
      </c>
      <c r="L12" s="104">
        <v>1.3</v>
      </c>
      <c r="M12" s="104">
        <v>14.4</v>
      </c>
      <c r="N12" s="104">
        <v>16.6</v>
      </c>
      <c r="O12" s="104">
        <v>2.8</v>
      </c>
      <c r="P12" s="104">
        <v>3.2</v>
      </c>
      <c r="Q12" s="104">
        <v>26.6</v>
      </c>
      <c r="R12" s="104">
        <v>29.4</v>
      </c>
      <c r="S12" s="104">
        <v>15.1</v>
      </c>
      <c r="T12" s="104">
        <v>19.2</v>
      </c>
      <c r="U12" s="104">
        <v>34.4</v>
      </c>
      <c r="V12" s="104">
        <v>38.4</v>
      </c>
      <c r="W12" s="104">
        <v>5.5</v>
      </c>
      <c r="X12" s="104">
        <v>7.5</v>
      </c>
      <c r="Y12" s="104">
        <v>24.4</v>
      </c>
      <c r="Z12" s="104">
        <v>31</v>
      </c>
      <c r="AA12" s="104">
        <v>1.9</v>
      </c>
      <c r="AB12" s="104">
        <v>2.4</v>
      </c>
      <c r="AC12" s="104">
        <v>11.8</v>
      </c>
      <c r="AD12" s="104">
        <v>12</v>
      </c>
      <c r="AE12" s="104">
        <v>7.3</v>
      </c>
      <c r="AF12" s="104">
        <v>11.9</v>
      </c>
      <c r="AG12" s="104">
        <v>6.2</v>
      </c>
      <c r="AH12" s="104">
        <v>7.4</v>
      </c>
      <c r="AI12" s="104">
        <v>2.9</v>
      </c>
      <c r="AJ12" s="104">
        <v>2.8</v>
      </c>
      <c r="AK12" s="104">
        <v>13.9</v>
      </c>
      <c r="AL12" s="104">
        <v>13.6</v>
      </c>
      <c r="AM12" s="104">
        <v>12.2</v>
      </c>
      <c r="AN12" s="104">
        <v>17.9</v>
      </c>
    </row>
    <row r="13" spans="1:40" ht="15">
      <c r="A13" s="27" t="s">
        <v>674</v>
      </c>
      <c r="B13" s="75" t="s">
        <v>675</v>
      </c>
      <c r="C13" s="128">
        <v>29.7</v>
      </c>
      <c r="D13" s="128">
        <v>29.6</v>
      </c>
      <c r="E13" s="128">
        <v>26.1</v>
      </c>
      <c r="F13" s="128">
        <v>18.3</v>
      </c>
      <c r="G13" s="125">
        <v>19.3</v>
      </c>
      <c r="H13" s="125">
        <v>19.7</v>
      </c>
      <c r="I13" s="125">
        <v>13.2</v>
      </c>
      <c r="J13" s="125">
        <v>9.7</v>
      </c>
      <c r="K13" s="104">
        <v>1.8</v>
      </c>
      <c r="L13" s="104">
        <v>2.3</v>
      </c>
      <c r="M13" s="104">
        <v>14</v>
      </c>
      <c r="N13" s="104">
        <v>17.7</v>
      </c>
      <c r="O13" s="104">
        <v>5.1</v>
      </c>
      <c r="P13" s="104">
        <v>5</v>
      </c>
      <c r="Q13" s="104">
        <v>24.7</v>
      </c>
      <c r="R13" s="104">
        <v>34.5</v>
      </c>
      <c r="S13" s="104">
        <v>19.1</v>
      </c>
      <c r="T13" s="104">
        <v>25.5</v>
      </c>
      <c r="U13" s="104">
        <v>27.3</v>
      </c>
      <c r="V13" s="104">
        <v>34</v>
      </c>
      <c r="W13" s="104">
        <v>7.6</v>
      </c>
      <c r="X13" s="104">
        <v>8.5</v>
      </c>
      <c r="Y13" s="104">
        <v>20.6</v>
      </c>
      <c r="Z13" s="104">
        <v>23.3</v>
      </c>
      <c r="AA13" s="104">
        <v>2.6</v>
      </c>
      <c r="AB13" s="104">
        <v>2.8</v>
      </c>
      <c r="AC13" s="104">
        <v>10.2</v>
      </c>
      <c r="AD13" s="104">
        <v>11.4</v>
      </c>
      <c r="AE13" s="104">
        <v>8.8</v>
      </c>
      <c r="AF13" s="104">
        <v>13.6</v>
      </c>
      <c r="AG13" s="104">
        <v>2.5</v>
      </c>
      <c r="AH13" s="104">
        <v>3.7</v>
      </c>
      <c r="AI13" s="104">
        <v>1.4</v>
      </c>
      <c r="AJ13" s="104">
        <v>1.4</v>
      </c>
      <c r="AK13" s="104">
        <v>12.9</v>
      </c>
      <c r="AL13" s="104">
        <v>14.3</v>
      </c>
      <c r="AM13" s="104">
        <v>12.1</v>
      </c>
      <c r="AN13" s="104">
        <v>18.8</v>
      </c>
    </row>
    <row r="14" spans="1:40" ht="15">
      <c r="A14" s="27" t="s">
        <v>676</v>
      </c>
      <c r="B14" s="75" t="s">
        <v>677</v>
      </c>
      <c r="C14" s="128">
        <v>29.7</v>
      </c>
      <c r="D14" s="128">
        <v>31.4</v>
      </c>
      <c r="E14" s="128">
        <v>29.6</v>
      </c>
      <c r="F14" s="128">
        <v>23.3</v>
      </c>
      <c r="G14" s="125">
        <v>16.3</v>
      </c>
      <c r="H14" s="125">
        <v>18.1</v>
      </c>
      <c r="I14" s="125">
        <v>18.4</v>
      </c>
      <c r="J14" s="125">
        <v>12.7</v>
      </c>
      <c r="K14" s="104">
        <v>1.1</v>
      </c>
      <c r="L14" s="104">
        <v>1.4</v>
      </c>
      <c r="M14" s="104">
        <v>13.6</v>
      </c>
      <c r="N14" s="104">
        <v>15.3</v>
      </c>
      <c r="O14" s="104">
        <v>3.5</v>
      </c>
      <c r="P14" s="104">
        <v>2.9</v>
      </c>
      <c r="Q14" s="104">
        <v>22.1</v>
      </c>
      <c r="R14" s="104">
        <v>26.9</v>
      </c>
      <c r="S14" s="104">
        <v>14.9</v>
      </c>
      <c r="T14" s="104">
        <v>20.6</v>
      </c>
      <c r="U14" s="104">
        <v>35.3</v>
      </c>
      <c r="V14" s="104">
        <v>41.6</v>
      </c>
      <c r="W14" s="104">
        <v>6.7</v>
      </c>
      <c r="X14" s="104">
        <v>9.1</v>
      </c>
      <c r="Y14" s="104">
        <v>27.3</v>
      </c>
      <c r="Z14" s="104">
        <v>31.1</v>
      </c>
      <c r="AA14" s="104">
        <v>2</v>
      </c>
      <c r="AB14" s="104">
        <v>2.4</v>
      </c>
      <c r="AC14" s="104">
        <v>11.3</v>
      </c>
      <c r="AD14" s="104">
        <v>10.1</v>
      </c>
      <c r="AE14" s="104">
        <v>7.2</v>
      </c>
      <c r="AF14" s="104">
        <v>10.7</v>
      </c>
      <c r="AG14" s="104">
        <v>6.3</v>
      </c>
      <c r="AH14" s="104">
        <v>7.8</v>
      </c>
      <c r="AI14" s="104">
        <v>3.4</v>
      </c>
      <c r="AJ14" s="104">
        <v>3.4</v>
      </c>
      <c r="AK14" s="104">
        <v>13.4</v>
      </c>
      <c r="AL14" s="104">
        <v>14.8</v>
      </c>
      <c r="AM14" s="104">
        <v>12.8</v>
      </c>
      <c r="AN14" s="104">
        <v>18.3</v>
      </c>
    </row>
    <row r="15" spans="1:40" ht="15">
      <c r="A15" s="27" t="s">
        <v>678</v>
      </c>
      <c r="B15" s="75" t="s">
        <v>679</v>
      </c>
      <c r="C15" s="128">
        <v>34.6</v>
      </c>
      <c r="D15" s="128">
        <v>36.1</v>
      </c>
      <c r="E15" s="128">
        <v>44.7</v>
      </c>
      <c r="F15" s="128">
        <v>36</v>
      </c>
      <c r="G15" s="125">
        <v>20.5</v>
      </c>
      <c r="H15" s="125">
        <v>24</v>
      </c>
      <c r="I15" s="125">
        <v>30.4</v>
      </c>
      <c r="J15" s="125">
        <v>22.6</v>
      </c>
      <c r="K15" s="104">
        <v>1.4</v>
      </c>
      <c r="L15" s="104">
        <v>1.8</v>
      </c>
      <c r="M15" s="104">
        <v>11.8</v>
      </c>
      <c r="N15" s="104">
        <v>12.4</v>
      </c>
      <c r="O15" s="104">
        <v>3.9</v>
      </c>
      <c r="P15" s="104">
        <v>4.2</v>
      </c>
      <c r="Q15" s="104">
        <v>21.6</v>
      </c>
      <c r="R15" s="104">
        <v>28.1</v>
      </c>
      <c r="S15" s="104">
        <v>15.1</v>
      </c>
      <c r="T15" s="104">
        <v>21.1</v>
      </c>
      <c r="U15" s="104">
        <v>33.3</v>
      </c>
      <c r="V15" s="104">
        <v>34.9</v>
      </c>
      <c r="W15" s="104">
        <v>7.2</v>
      </c>
      <c r="X15" s="104">
        <v>8.7</v>
      </c>
      <c r="Y15" s="104">
        <v>21.1</v>
      </c>
      <c r="Z15" s="104">
        <v>24.1</v>
      </c>
      <c r="AA15" s="104">
        <v>2.4</v>
      </c>
      <c r="AB15" s="104">
        <v>2.8</v>
      </c>
      <c r="AC15" s="104">
        <v>8.9</v>
      </c>
      <c r="AD15" s="104">
        <v>7.8</v>
      </c>
      <c r="AE15" s="104">
        <v>6.8</v>
      </c>
      <c r="AF15" s="104">
        <v>10.6</v>
      </c>
      <c r="AG15" s="104">
        <v>7.1</v>
      </c>
      <c r="AH15" s="104">
        <v>8.4</v>
      </c>
      <c r="AI15" s="104">
        <v>4.9</v>
      </c>
      <c r="AJ15" s="104">
        <v>5</v>
      </c>
      <c r="AK15" s="104">
        <v>15.2</v>
      </c>
      <c r="AL15" s="104">
        <v>15.3</v>
      </c>
      <c r="AM15" s="104">
        <v>10.1</v>
      </c>
      <c r="AN15" s="104">
        <v>11</v>
      </c>
    </row>
    <row r="16" spans="1:40" ht="15">
      <c r="A16" s="27" t="s">
        <v>680</v>
      </c>
      <c r="B16" s="75" t="s">
        <v>681</v>
      </c>
      <c r="C16" s="128">
        <v>33.4</v>
      </c>
      <c r="D16" s="128">
        <v>33.4</v>
      </c>
      <c r="E16" s="128">
        <v>24.8</v>
      </c>
      <c r="F16" s="128">
        <v>18.2</v>
      </c>
      <c r="G16" s="125">
        <v>22</v>
      </c>
      <c r="H16" s="125">
        <v>21.6</v>
      </c>
      <c r="I16" s="125">
        <v>15.6</v>
      </c>
      <c r="J16" s="125">
        <v>9.4</v>
      </c>
      <c r="K16" s="104">
        <v>0.8</v>
      </c>
      <c r="L16" s="104">
        <v>1.1</v>
      </c>
      <c r="M16" s="104">
        <v>8.5</v>
      </c>
      <c r="N16" s="104">
        <v>10</v>
      </c>
      <c r="O16" s="104">
        <v>1.9</v>
      </c>
      <c r="P16" s="104">
        <v>2.3</v>
      </c>
      <c r="Q16" s="104">
        <v>17.6</v>
      </c>
      <c r="R16" s="104">
        <v>24.2</v>
      </c>
      <c r="S16" s="104">
        <v>11.9</v>
      </c>
      <c r="T16" s="104">
        <v>16.2</v>
      </c>
      <c r="U16" s="104">
        <v>24.1</v>
      </c>
      <c r="V16" s="104">
        <v>26.6</v>
      </c>
      <c r="W16" s="104">
        <v>5.8</v>
      </c>
      <c r="X16" s="104">
        <v>6.8</v>
      </c>
      <c r="Y16" s="104">
        <v>21.4</v>
      </c>
      <c r="Z16" s="104">
        <v>25.4</v>
      </c>
      <c r="AA16" s="104">
        <v>2</v>
      </c>
      <c r="AB16" s="104">
        <v>2.5</v>
      </c>
      <c r="AC16" s="104">
        <v>9.3</v>
      </c>
      <c r="AD16" s="104">
        <v>9.1</v>
      </c>
      <c r="AE16" s="104">
        <v>5.7</v>
      </c>
      <c r="AF16" s="104">
        <v>9.8</v>
      </c>
      <c r="AG16" s="104">
        <v>4.5</v>
      </c>
      <c r="AH16" s="104">
        <v>5.6</v>
      </c>
      <c r="AI16" s="104">
        <v>2.5</v>
      </c>
      <c r="AJ16" s="104">
        <v>2.6</v>
      </c>
      <c r="AK16" s="104">
        <v>13.9</v>
      </c>
      <c r="AL16" s="104">
        <v>14.7</v>
      </c>
      <c r="AM16" s="104">
        <v>9.6</v>
      </c>
      <c r="AN16" s="104">
        <v>12.5</v>
      </c>
    </row>
    <row r="17" spans="1:40" ht="15">
      <c r="A17" s="27" t="s">
        <v>682</v>
      </c>
      <c r="B17" s="75" t="s">
        <v>709</v>
      </c>
      <c r="C17" s="128">
        <v>36.6</v>
      </c>
      <c r="D17" s="128">
        <v>38</v>
      </c>
      <c r="E17" s="128">
        <v>40</v>
      </c>
      <c r="F17" s="128">
        <v>32.8</v>
      </c>
      <c r="G17" s="125">
        <v>23.8</v>
      </c>
      <c r="H17" s="125">
        <v>25.4</v>
      </c>
      <c r="I17" s="125">
        <v>26.6</v>
      </c>
      <c r="J17" s="125">
        <v>20.4</v>
      </c>
      <c r="K17" s="104">
        <v>1.3</v>
      </c>
      <c r="L17" s="104">
        <v>1.7</v>
      </c>
      <c r="M17" s="104">
        <v>11.1</v>
      </c>
      <c r="N17" s="104">
        <v>11.3</v>
      </c>
      <c r="O17" s="104">
        <v>3.1</v>
      </c>
      <c r="P17" s="104">
        <v>3.4</v>
      </c>
      <c r="Q17" s="104">
        <v>22.8</v>
      </c>
      <c r="R17" s="104">
        <v>25.8</v>
      </c>
      <c r="S17" s="104">
        <v>13.2</v>
      </c>
      <c r="T17" s="104">
        <v>18.3</v>
      </c>
      <c r="U17" s="104">
        <v>25.5</v>
      </c>
      <c r="V17" s="104">
        <v>27.2</v>
      </c>
      <c r="W17" s="104">
        <v>5.4</v>
      </c>
      <c r="X17" s="104">
        <v>6.8</v>
      </c>
      <c r="Y17" s="104">
        <v>19.4</v>
      </c>
      <c r="Z17" s="104">
        <v>22.2</v>
      </c>
      <c r="AA17" s="104">
        <v>2</v>
      </c>
      <c r="AB17" s="104">
        <v>2.5</v>
      </c>
      <c r="AC17" s="104">
        <v>9</v>
      </c>
      <c r="AD17" s="104">
        <v>8.2</v>
      </c>
      <c r="AE17" s="104">
        <v>6.8</v>
      </c>
      <c r="AF17" s="104">
        <v>10.2</v>
      </c>
      <c r="AG17" s="104">
        <v>5.9</v>
      </c>
      <c r="AH17" s="104">
        <v>6.9</v>
      </c>
      <c r="AI17" s="104">
        <v>3.9</v>
      </c>
      <c r="AJ17" s="104">
        <v>3.8</v>
      </c>
      <c r="AK17" s="104">
        <v>14.9</v>
      </c>
      <c r="AL17" s="104">
        <v>14.9</v>
      </c>
      <c r="AM17" s="104">
        <v>10.1</v>
      </c>
      <c r="AN17" s="104">
        <v>11.7</v>
      </c>
    </row>
    <row r="18" spans="1:40" ht="15">
      <c r="A18" s="27" t="s">
        <v>683</v>
      </c>
      <c r="B18" s="75" t="s">
        <v>684</v>
      </c>
      <c r="C18" s="128">
        <v>30.8</v>
      </c>
      <c r="D18" s="128">
        <v>32</v>
      </c>
      <c r="E18" s="128">
        <v>27.9</v>
      </c>
      <c r="F18" s="128">
        <v>25.4</v>
      </c>
      <c r="G18" s="125">
        <v>19.1</v>
      </c>
      <c r="H18" s="125">
        <v>18.1</v>
      </c>
      <c r="I18" s="125">
        <v>12.7</v>
      </c>
      <c r="J18" s="125">
        <v>10</v>
      </c>
      <c r="K18" s="104">
        <v>1.9</v>
      </c>
      <c r="L18" s="104">
        <v>2.4</v>
      </c>
      <c r="M18" s="104">
        <v>14.2</v>
      </c>
      <c r="N18" s="104">
        <v>16.1</v>
      </c>
      <c r="O18" s="104">
        <v>5</v>
      </c>
      <c r="P18" s="104">
        <v>5.1</v>
      </c>
      <c r="Q18" s="104">
        <v>28.5</v>
      </c>
      <c r="R18" s="104">
        <v>32.8</v>
      </c>
      <c r="S18" s="104">
        <v>17.1</v>
      </c>
      <c r="T18" s="104">
        <v>23.6</v>
      </c>
      <c r="U18" s="104">
        <v>36.2</v>
      </c>
      <c r="V18" s="104">
        <v>40.8</v>
      </c>
      <c r="W18" s="104">
        <v>7.3</v>
      </c>
      <c r="X18" s="104">
        <v>10</v>
      </c>
      <c r="Y18" s="104">
        <v>24.7</v>
      </c>
      <c r="Z18" s="104">
        <v>29.2</v>
      </c>
      <c r="AA18" s="104">
        <v>2.3</v>
      </c>
      <c r="AB18" s="104">
        <v>2.8</v>
      </c>
      <c r="AC18" s="104">
        <v>9.9</v>
      </c>
      <c r="AD18" s="104">
        <v>9.5</v>
      </c>
      <c r="AE18" s="104">
        <v>7.9</v>
      </c>
      <c r="AF18" s="104">
        <v>10.6</v>
      </c>
      <c r="AG18" s="104">
        <v>5.3</v>
      </c>
      <c r="AH18" s="104">
        <v>6</v>
      </c>
      <c r="AI18" s="104">
        <v>2.8</v>
      </c>
      <c r="AJ18" s="104">
        <v>2.8</v>
      </c>
      <c r="AK18" s="104">
        <v>14.5</v>
      </c>
      <c r="AL18" s="104">
        <v>14.2</v>
      </c>
      <c r="AM18" s="104">
        <v>12.4</v>
      </c>
      <c r="AN18" s="104">
        <v>16.5</v>
      </c>
    </row>
    <row r="19" spans="1:40" ht="15">
      <c r="A19" s="27" t="s">
        <v>685</v>
      </c>
      <c r="B19" s="75" t="s">
        <v>686</v>
      </c>
      <c r="C19" s="128">
        <v>34</v>
      </c>
      <c r="D19" s="128">
        <v>36.5</v>
      </c>
      <c r="E19" s="128">
        <v>33.6</v>
      </c>
      <c r="F19" s="128">
        <v>27.4</v>
      </c>
      <c r="G19" s="125">
        <v>21.9</v>
      </c>
      <c r="H19" s="125">
        <v>23.1</v>
      </c>
      <c r="I19" s="125">
        <v>18.3</v>
      </c>
      <c r="J19" s="125">
        <v>13</v>
      </c>
      <c r="K19" s="104">
        <v>1.5</v>
      </c>
      <c r="L19" s="104">
        <v>1.8</v>
      </c>
      <c r="M19" s="104">
        <v>14.9</v>
      </c>
      <c r="N19" s="104">
        <v>15.6</v>
      </c>
      <c r="O19" s="104">
        <v>3.4</v>
      </c>
      <c r="P19" s="104">
        <v>3</v>
      </c>
      <c r="Q19" s="104">
        <v>26.3</v>
      </c>
      <c r="R19" s="104">
        <v>31.3</v>
      </c>
      <c r="S19" s="104">
        <v>15</v>
      </c>
      <c r="T19" s="104">
        <v>20.3</v>
      </c>
      <c r="U19" s="104">
        <v>29.8</v>
      </c>
      <c r="V19" s="104">
        <v>31.6</v>
      </c>
      <c r="W19" s="104">
        <v>6.2</v>
      </c>
      <c r="X19" s="104">
        <v>8</v>
      </c>
      <c r="Y19" s="104">
        <v>24</v>
      </c>
      <c r="Z19" s="104">
        <v>29.6</v>
      </c>
      <c r="AA19" s="104">
        <v>2</v>
      </c>
      <c r="AB19" s="104">
        <v>2.5</v>
      </c>
      <c r="AC19" s="104">
        <v>9.3</v>
      </c>
      <c r="AD19" s="104">
        <v>8.7</v>
      </c>
      <c r="AE19" s="104">
        <v>7.6</v>
      </c>
      <c r="AF19" s="104">
        <v>11.3</v>
      </c>
      <c r="AG19" s="104">
        <v>5.3</v>
      </c>
      <c r="AH19" s="104">
        <v>6.3</v>
      </c>
      <c r="AI19" s="104">
        <v>3.4</v>
      </c>
      <c r="AJ19" s="104">
        <v>3.3</v>
      </c>
      <c r="AK19" s="104">
        <v>16</v>
      </c>
      <c r="AL19" s="104">
        <v>15.6</v>
      </c>
      <c r="AM19" s="104">
        <v>13.4</v>
      </c>
      <c r="AN19" s="104">
        <v>16.3</v>
      </c>
    </row>
    <row r="20" spans="1:40" ht="15">
      <c r="A20" s="27" t="s">
        <v>687</v>
      </c>
      <c r="B20" s="75" t="s">
        <v>688</v>
      </c>
      <c r="C20" s="128">
        <v>38.9</v>
      </c>
      <c r="D20" s="128">
        <v>40.3</v>
      </c>
      <c r="E20" s="128">
        <v>40.5</v>
      </c>
      <c r="F20" s="128">
        <v>31.8</v>
      </c>
      <c r="G20" s="125">
        <v>26</v>
      </c>
      <c r="H20" s="125">
        <v>28.2</v>
      </c>
      <c r="I20" s="125">
        <v>22.9</v>
      </c>
      <c r="J20" s="125">
        <v>16.9</v>
      </c>
      <c r="K20" s="104">
        <v>1.6</v>
      </c>
      <c r="L20" s="104">
        <v>1.9</v>
      </c>
      <c r="M20" s="104">
        <v>12.5</v>
      </c>
      <c r="N20" s="104">
        <v>13.1</v>
      </c>
      <c r="O20" s="104">
        <v>3.6</v>
      </c>
      <c r="P20" s="104">
        <v>3.8</v>
      </c>
      <c r="Q20" s="104">
        <v>26.1</v>
      </c>
      <c r="R20" s="104">
        <v>31.3</v>
      </c>
      <c r="S20" s="104">
        <v>13.3</v>
      </c>
      <c r="T20" s="104">
        <v>18.6</v>
      </c>
      <c r="U20" s="104">
        <v>26.4</v>
      </c>
      <c r="V20" s="104">
        <v>27.5</v>
      </c>
      <c r="W20" s="104">
        <v>6.4</v>
      </c>
      <c r="X20" s="104">
        <v>8.2</v>
      </c>
      <c r="Y20" s="104">
        <v>24.1</v>
      </c>
      <c r="Z20" s="104">
        <v>27.8</v>
      </c>
      <c r="AA20" s="104">
        <v>2.3</v>
      </c>
      <c r="AB20" s="104">
        <v>2.6</v>
      </c>
      <c r="AC20" s="104">
        <v>10.5</v>
      </c>
      <c r="AD20" s="104">
        <v>9</v>
      </c>
      <c r="AE20" s="104">
        <v>9</v>
      </c>
      <c r="AF20" s="104">
        <v>13.7</v>
      </c>
      <c r="AG20" s="104">
        <v>6.2</v>
      </c>
      <c r="AH20" s="104">
        <v>7.2</v>
      </c>
      <c r="AI20" s="104">
        <v>4.2</v>
      </c>
      <c r="AJ20" s="104">
        <v>3.8</v>
      </c>
      <c r="AK20" s="104">
        <v>14.5</v>
      </c>
      <c r="AL20" s="104">
        <v>14.3</v>
      </c>
      <c r="AM20" s="104">
        <v>11.5</v>
      </c>
      <c r="AN20" s="104">
        <v>14.8</v>
      </c>
    </row>
    <row r="21" spans="1:40" ht="15">
      <c r="A21" s="27" t="s">
        <v>689</v>
      </c>
      <c r="B21" s="75" t="s">
        <v>690</v>
      </c>
      <c r="C21" s="128">
        <v>33.8</v>
      </c>
      <c r="D21" s="128">
        <v>33.1</v>
      </c>
      <c r="E21" s="128">
        <v>35.4</v>
      </c>
      <c r="F21" s="128">
        <v>28.6</v>
      </c>
      <c r="G21" s="125">
        <v>20.1</v>
      </c>
      <c r="H21" s="125">
        <v>16.9</v>
      </c>
      <c r="I21" s="125">
        <v>18.4</v>
      </c>
      <c r="J21" s="125">
        <v>13.5</v>
      </c>
      <c r="K21" s="104">
        <v>1.7</v>
      </c>
      <c r="L21" s="104">
        <v>2.1</v>
      </c>
      <c r="M21" s="104">
        <v>17.1</v>
      </c>
      <c r="N21" s="104">
        <v>20.4</v>
      </c>
      <c r="O21" s="104">
        <v>5.2</v>
      </c>
      <c r="P21" s="104">
        <v>5.4</v>
      </c>
      <c r="Q21" s="104">
        <v>33.8</v>
      </c>
      <c r="R21" s="104">
        <v>37.1</v>
      </c>
      <c r="S21" s="104">
        <v>15.7</v>
      </c>
      <c r="T21" s="104">
        <v>20.9</v>
      </c>
      <c r="U21" s="104">
        <v>34.7</v>
      </c>
      <c r="V21" s="104">
        <v>37.8</v>
      </c>
      <c r="W21" s="104">
        <v>6.1</v>
      </c>
      <c r="X21" s="104">
        <v>8.5</v>
      </c>
      <c r="Y21" s="104">
        <v>27.7</v>
      </c>
      <c r="Z21" s="104">
        <v>35.1</v>
      </c>
      <c r="AA21" s="104">
        <v>2.1</v>
      </c>
      <c r="AB21" s="104">
        <v>2.8</v>
      </c>
      <c r="AC21" s="104">
        <v>12.9</v>
      </c>
      <c r="AD21" s="104">
        <v>12.6</v>
      </c>
      <c r="AE21" s="104">
        <v>9.2</v>
      </c>
      <c r="AF21" s="104">
        <v>12.4</v>
      </c>
      <c r="AG21" s="104">
        <v>5.5</v>
      </c>
      <c r="AH21" s="104">
        <v>6.4</v>
      </c>
      <c r="AI21" s="104">
        <v>3.5</v>
      </c>
      <c r="AJ21" s="104">
        <v>3</v>
      </c>
      <c r="AK21" s="104">
        <v>12.4</v>
      </c>
      <c r="AL21" s="104">
        <v>13.2</v>
      </c>
      <c r="AM21" s="104">
        <v>14.1</v>
      </c>
      <c r="AN21" s="104">
        <v>20.4</v>
      </c>
    </row>
    <row r="22" spans="1:40" ht="15">
      <c r="A22" s="27" t="s">
        <v>691</v>
      </c>
      <c r="B22" s="75" t="s">
        <v>692</v>
      </c>
      <c r="C22" s="128">
        <v>29.4</v>
      </c>
      <c r="D22" s="128">
        <v>29</v>
      </c>
      <c r="E22" s="128">
        <v>35.6</v>
      </c>
      <c r="F22" s="128">
        <v>30.1</v>
      </c>
      <c r="G22" s="125">
        <v>18.1</v>
      </c>
      <c r="H22" s="125">
        <v>16.7</v>
      </c>
      <c r="I22" s="125">
        <v>17.8</v>
      </c>
      <c r="J22" s="125">
        <v>12.5</v>
      </c>
      <c r="K22" s="104">
        <v>1.9</v>
      </c>
      <c r="L22" s="104">
        <v>2.1</v>
      </c>
      <c r="M22" s="104">
        <v>19.8</v>
      </c>
      <c r="N22" s="104">
        <v>21.8</v>
      </c>
      <c r="O22" s="104">
        <v>5.5</v>
      </c>
      <c r="P22" s="104">
        <v>5.5</v>
      </c>
      <c r="Q22" s="104">
        <v>34.4</v>
      </c>
      <c r="R22" s="104">
        <v>36.7</v>
      </c>
      <c r="S22" s="104">
        <v>15.4</v>
      </c>
      <c r="T22" s="104">
        <v>20.7</v>
      </c>
      <c r="U22" s="104">
        <v>35.8</v>
      </c>
      <c r="V22" s="104">
        <v>38.3</v>
      </c>
      <c r="W22" s="104">
        <v>7.5</v>
      </c>
      <c r="X22" s="104">
        <v>10.3</v>
      </c>
      <c r="Y22" s="104">
        <v>30</v>
      </c>
      <c r="Z22" s="104">
        <v>36.9</v>
      </c>
      <c r="AA22" s="104">
        <v>2</v>
      </c>
      <c r="AB22" s="104">
        <v>2.4</v>
      </c>
      <c r="AC22" s="104">
        <v>10.6</v>
      </c>
      <c r="AD22" s="104">
        <v>10.1</v>
      </c>
      <c r="AE22" s="104">
        <v>9.3</v>
      </c>
      <c r="AF22" s="104">
        <v>12.9</v>
      </c>
      <c r="AG22" s="104">
        <v>5.8</v>
      </c>
      <c r="AH22" s="104">
        <v>6.5</v>
      </c>
      <c r="AI22" s="104">
        <v>3.8</v>
      </c>
      <c r="AJ22" s="104">
        <v>3.2</v>
      </c>
      <c r="AK22" s="104">
        <v>13</v>
      </c>
      <c r="AL22" s="104">
        <v>13.2</v>
      </c>
      <c r="AM22" s="104">
        <v>14.6</v>
      </c>
      <c r="AN22" s="104">
        <v>19.7</v>
      </c>
    </row>
    <row r="23" spans="1:40" ht="15">
      <c r="A23" s="27" t="s">
        <v>693</v>
      </c>
      <c r="B23" s="75" t="s">
        <v>694</v>
      </c>
      <c r="C23" s="128">
        <v>32.2</v>
      </c>
      <c r="D23" s="128">
        <v>35.5</v>
      </c>
      <c r="E23" s="128">
        <v>32.1</v>
      </c>
      <c r="F23" s="128">
        <v>22.7</v>
      </c>
      <c r="G23" s="125">
        <v>18.9</v>
      </c>
      <c r="H23" s="125">
        <v>21.3</v>
      </c>
      <c r="I23" s="125">
        <v>18.3</v>
      </c>
      <c r="J23" s="125">
        <v>9.9</v>
      </c>
      <c r="K23" s="104">
        <v>1.4</v>
      </c>
      <c r="L23" s="104">
        <v>1.8</v>
      </c>
      <c r="M23" s="104">
        <v>17.6</v>
      </c>
      <c r="N23" s="104">
        <v>20.1</v>
      </c>
      <c r="O23" s="104">
        <v>3.9</v>
      </c>
      <c r="P23" s="104">
        <v>4.2</v>
      </c>
      <c r="Q23" s="104">
        <v>35.3</v>
      </c>
      <c r="R23" s="104">
        <v>37.5</v>
      </c>
      <c r="S23" s="104">
        <v>14.8</v>
      </c>
      <c r="T23" s="104">
        <v>19.5</v>
      </c>
      <c r="U23" s="104">
        <v>32.2</v>
      </c>
      <c r="V23" s="104">
        <v>36.5</v>
      </c>
      <c r="W23" s="104">
        <v>7</v>
      </c>
      <c r="X23" s="104">
        <v>10</v>
      </c>
      <c r="Y23" s="104">
        <v>29.2</v>
      </c>
      <c r="Z23" s="104">
        <v>36.2</v>
      </c>
      <c r="AA23" s="104">
        <v>2</v>
      </c>
      <c r="AB23" s="104">
        <v>2.6</v>
      </c>
      <c r="AC23" s="104">
        <v>12.2</v>
      </c>
      <c r="AD23" s="104">
        <v>12.3</v>
      </c>
      <c r="AE23" s="104">
        <v>8.5</v>
      </c>
      <c r="AF23" s="104">
        <v>12.4</v>
      </c>
      <c r="AG23" s="104">
        <v>4.8</v>
      </c>
      <c r="AH23" s="104">
        <v>5.8</v>
      </c>
      <c r="AI23" s="104">
        <v>3.1</v>
      </c>
      <c r="AJ23" s="104">
        <v>2.7</v>
      </c>
      <c r="AK23" s="104">
        <v>12.7</v>
      </c>
      <c r="AL23" s="104">
        <v>13.1</v>
      </c>
      <c r="AM23" s="104">
        <v>13.4</v>
      </c>
      <c r="AN23" s="104">
        <v>18.7</v>
      </c>
    </row>
    <row r="24" spans="1:40" ht="15">
      <c r="A24" s="27" t="s">
        <v>695</v>
      </c>
      <c r="B24" s="75" t="s">
        <v>696</v>
      </c>
      <c r="C24" s="128">
        <v>21.3</v>
      </c>
      <c r="D24" s="128">
        <v>27.1</v>
      </c>
      <c r="E24" s="128">
        <v>23.5</v>
      </c>
      <c r="F24" s="128">
        <v>14.7</v>
      </c>
      <c r="G24" s="125">
        <v>11.3</v>
      </c>
      <c r="H24" s="125">
        <v>15.1</v>
      </c>
      <c r="I24" s="125">
        <v>11</v>
      </c>
      <c r="J24" s="125">
        <v>6</v>
      </c>
      <c r="K24" s="104">
        <v>1.2</v>
      </c>
      <c r="L24" s="104">
        <v>1.5</v>
      </c>
      <c r="M24" s="104">
        <v>17</v>
      </c>
      <c r="N24" s="104">
        <v>20.4</v>
      </c>
      <c r="O24" s="104">
        <v>2.8</v>
      </c>
      <c r="P24" s="104">
        <v>2.7</v>
      </c>
      <c r="Q24" s="104">
        <v>33.4</v>
      </c>
      <c r="R24" s="104">
        <v>36.4</v>
      </c>
      <c r="S24" s="104">
        <v>16.4</v>
      </c>
      <c r="T24" s="104">
        <v>22.1</v>
      </c>
      <c r="U24" s="104">
        <v>32.7</v>
      </c>
      <c r="V24" s="104">
        <v>36.8</v>
      </c>
      <c r="W24" s="104">
        <v>6.3</v>
      </c>
      <c r="X24" s="104">
        <v>9.6</v>
      </c>
      <c r="Y24" s="104">
        <v>27.8</v>
      </c>
      <c r="Z24" s="104">
        <v>33.1</v>
      </c>
      <c r="AA24" s="104">
        <v>1.9</v>
      </c>
      <c r="AB24" s="104">
        <v>2.5</v>
      </c>
      <c r="AC24" s="104">
        <v>11.5</v>
      </c>
      <c r="AD24" s="104">
        <v>10.6</v>
      </c>
      <c r="AE24" s="104">
        <v>6.6</v>
      </c>
      <c r="AF24" s="104">
        <v>9.6</v>
      </c>
      <c r="AG24" s="104">
        <v>4.9</v>
      </c>
      <c r="AH24" s="104">
        <v>6.4</v>
      </c>
      <c r="AI24" s="104">
        <v>2.5</v>
      </c>
      <c r="AJ24" s="104">
        <v>2.3</v>
      </c>
      <c r="AK24" s="104">
        <v>12.9</v>
      </c>
      <c r="AL24" s="104">
        <v>13.2</v>
      </c>
      <c r="AM24" s="104">
        <v>14.4</v>
      </c>
      <c r="AN24" s="104">
        <v>21.2</v>
      </c>
    </row>
    <row r="25" spans="1:40" ht="15">
      <c r="A25" s="27" t="s">
        <v>697</v>
      </c>
      <c r="B25" s="75" t="s">
        <v>698</v>
      </c>
      <c r="C25" s="128">
        <v>29.3</v>
      </c>
      <c r="D25" s="128">
        <v>29.4</v>
      </c>
      <c r="E25" s="128">
        <v>30.7</v>
      </c>
      <c r="F25" s="128">
        <v>25.8</v>
      </c>
      <c r="G25" s="125">
        <v>14.7</v>
      </c>
      <c r="H25" s="125">
        <v>16.3</v>
      </c>
      <c r="I25" s="125">
        <v>17.1</v>
      </c>
      <c r="J25" s="125">
        <v>13.1</v>
      </c>
      <c r="K25" s="104">
        <v>1.3</v>
      </c>
      <c r="L25" s="104">
        <v>1.7</v>
      </c>
      <c r="M25" s="104">
        <v>13.5</v>
      </c>
      <c r="N25" s="104">
        <v>16.9</v>
      </c>
      <c r="O25" s="104">
        <v>2.7</v>
      </c>
      <c r="P25" s="104">
        <v>3.6</v>
      </c>
      <c r="Q25" s="104">
        <v>23.5</v>
      </c>
      <c r="R25" s="104">
        <v>34.4</v>
      </c>
      <c r="S25" s="104">
        <v>15.5</v>
      </c>
      <c r="T25" s="104">
        <v>20.4</v>
      </c>
      <c r="U25" s="104">
        <v>28.5</v>
      </c>
      <c r="V25" s="104">
        <v>33</v>
      </c>
      <c r="W25" s="104">
        <v>5.9</v>
      </c>
      <c r="X25" s="104">
        <v>8.8</v>
      </c>
      <c r="Y25" s="104">
        <v>19.6</v>
      </c>
      <c r="Z25" s="104">
        <v>23</v>
      </c>
      <c r="AA25" s="104">
        <v>2.1</v>
      </c>
      <c r="AB25" s="104">
        <v>2.7</v>
      </c>
      <c r="AC25" s="104">
        <v>9.2</v>
      </c>
      <c r="AD25" s="104">
        <v>9.6</v>
      </c>
      <c r="AE25" s="104">
        <v>6.2</v>
      </c>
      <c r="AF25" s="104">
        <v>8.6</v>
      </c>
      <c r="AG25" s="104">
        <v>4.4</v>
      </c>
      <c r="AH25" s="104">
        <v>4.9</v>
      </c>
      <c r="AI25" s="104">
        <v>2.7</v>
      </c>
      <c r="AJ25" s="104">
        <v>2.7</v>
      </c>
      <c r="AK25" s="104">
        <v>15.8</v>
      </c>
      <c r="AL25" s="104">
        <v>15.3</v>
      </c>
      <c r="AM25" s="104">
        <v>14.8</v>
      </c>
      <c r="AN25" s="104">
        <v>21.6</v>
      </c>
    </row>
    <row r="26" spans="1:40" ht="15">
      <c r="A26" s="27" t="s">
        <v>699</v>
      </c>
      <c r="B26" s="75" t="s">
        <v>700</v>
      </c>
      <c r="C26" s="128">
        <v>24.7</v>
      </c>
      <c r="D26" s="128">
        <v>28.2</v>
      </c>
      <c r="E26" s="128">
        <v>22.3</v>
      </c>
      <c r="F26" s="128">
        <v>17.9</v>
      </c>
      <c r="G26" s="125">
        <v>14.2</v>
      </c>
      <c r="H26" s="125">
        <v>16.5</v>
      </c>
      <c r="I26" s="125">
        <v>12.1</v>
      </c>
      <c r="J26" s="125">
        <v>9.7</v>
      </c>
      <c r="K26" s="104">
        <v>1.4</v>
      </c>
      <c r="L26" s="104">
        <v>1.8</v>
      </c>
      <c r="M26" s="104">
        <v>7.5</v>
      </c>
      <c r="N26" s="104">
        <v>12.4</v>
      </c>
      <c r="O26" s="104">
        <v>3.4</v>
      </c>
      <c r="P26" s="104">
        <v>3.6</v>
      </c>
      <c r="Q26" s="104">
        <v>20.6</v>
      </c>
      <c r="R26" s="104">
        <v>29</v>
      </c>
      <c r="S26" s="104">
        <v>13.7</v>
      </c>
      <c r="T26" s="104">
        <v>19.1</v>
      </c>
      <c r="U26" s="104">
        <v>21</v>
      </c>
      <c r="V26" s="104">
        <v>30.5</v>
      </c>
      <c r="W26" s="104">
        <v>7.3</v>
      </c>
      <c r="X26" s="104">
        <v>9.5</v>
      </c>
      <c r="Y26" s="104">
        <v>19.3</v>
      </c>
      <c r="Z26" s="104">
        <v>24.9</v>
      </c>
      <c r="AA26" s="104">
        <v>2.3</v>
      </c>
      <c r="AB26" s="104">
        <v>2.4</v>
      </c>
      <c r="AC26" s="104">
        <v>8</v>
      </c>
      <c r="AD26" s="104">
        <v>8.8</v>
      </c>
      <c r="AE26" s="104">
        <v>8.5</v>
      </c>
      <c r="AF26" s="104">
        <v>11.1</v>
      </c>
      <c r="AG26" s="104">
        <v>4.2</v>
      </c>
      <c r="AH26" s="104">
        <v>4.9</v>
      </c>
      <c r="AI26" s="104">
        <v>2.5</v>
      </c>
      <c r="AJ26" s="104">
        <v>2.2</v>
      </c>
      <c r="AK26" s="104">
        <v>13.8</v>
      </c>
      <c r="AL26" s="104">
        <v>15</v>
      </c>
      <c r="AM26" s="104">
        <v>11</v>
      </c>
      <c r="AN26" s="104">
        <v>20.9</v>
      </c>
    </row>
  </sheetData>
  <sheetProtection/>
  <mergeCells count="16">
    <mergeCell ref="S2:AN2"/>
    <mergeCell ref="C3:F3"/>
    <mergeCell ref="G3:J3"/>
    <mergeCell ref="K3:N3"/>
    <mergeCell ref="A3:A4"/>
    <mergeCell ref="B3:B4"/>
    <mergeCell ref="O3:R3"/>
    <mergeCell ref="A2:B2"/>
    <mergeCell ref="C2:R2"/>
    <mergeCell ref="AK3:AN3"/>
    <mergeCell ref="S3:V3"/>
    <mergeCell ref="W3:Z3"/>
    <mergeCell ref="AA3:AD3"/>
    <mergeCell ref="AE3:AF3"/>
    <mergeCell ref="AG3:AH3"/>
    <mergeCell ref="AI3:AJ3"/>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IV60"/>
  <sheetViews>
    <sheetView zoomScalePageLayoutView="0" workbookViewId="0" topLeftCell="A1">
      <selection activeCell="A1" sqref="A1"/>
    </sheetView>
  </sheetViews>
  <sheetFormatPr defaultColWidth="9.140625" defaultRowHeight="15"/>
  <cols>
    <col min="1" max="1" width="51.421875" style="0" customWidth="1"/>
    <col min="2" max="2" width="89.421875" style="0" customWidth="1"/>
    <col min="3" max="3" width="73.140625" style="0" customWidth="1"/>
    <col min="4" max="4" width="43.7109375" style="0" customWidth="1"/>
  </cols>
  <sheetData>
    <row r="1" s="11" customFormat="1" ht="44.25" customHeight="1">
      <c r="A1" s="151" t="s">
        <v>701</v>
      </c>
    </row>
    <row r="2" spans="1:256" ht="69.75" customHeight="1">
      <c r="A2" s="12" t="s">
        <v>872</v>
      </c>
      <c r="B2" s="150"/>
      <c r="C2" s="1"/>
      <c r="D2" s="1"/>
      <c r="E2" s="1"/>
      <c r="F2" s="1"/>
      <c r="G2" s="1"/>
      <c r="H2" s="1"/>
      <c r="I2" s="1"/>
      <c r="J2" s="1"/>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c r="BH2" s="205"/>
      <c r="BI2" s="205"/>
      <c r="BJ2" s="205"/>
      <c r="BK2" s="205"/>
      <c r="BL2" s="205"/>
      <c r="BM2" s="205"/>
      <c r="BN2" s="205"/>
      <c r="BO2" s="205"/>
      <c r="BP2" s="205"/>
      <c r="BQ2" s="205"/>
      <c r="BR2" s="205"/>
      <c r="BS2" s="205"/>
      <c r="BT2" s="205"/>
      <c r="BU2" s="205"/>
      <c r="BV2" s="205"/>
      <c r="BW2" s="205"/>
      <c r="BX2" s="205"/>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c r="DY2" s="205"/>
      <c r="DZ2" s="205"/>
      <c r="EA2" s="205"/>
      <c r="EB2" s="205"/>
      <c r="EC2" s="205"/>
      <c r="ED2" s="205"/>
      <c r="EE2" s="205"/>
      <c r="EF2" s="205"/>
      <c r="EG2" s="205"/>
      <c r="EH2" s="205"/>
      <c r="EI2" s="205"/>
      <c r="EJ2" s="205"/>
      <c r="EK2" s="205"/>
      <c r="EL2" s="205"/>
      <c r="EM2" s="205"/>
      <c r="EN2" s="205"/>
      <c r="EO2" s="205"/>
      <c r="EP2" s="205"/>
      <c r="EQ2" s="205"/>
      <c r="ER2" s="205"/>
      <c r="ES2" s="205"/>
      <c r="ET2" s="205"/>
      <c r="EU2" s="205"/>
      <c r="EV2" s="205"/>
      <c r="EW2" s="205"/>
      <c r="EX2" s="205"/>
      <c r="EY2" s="205"/>
      <c r="EZ2" s="205"/>
      <c r="FA2" s="205"/>
      <c r="FB2" s="205"/>
      <c r="FC2" s="205"/>
      <c r="FD2" s="205"/>
      <c r="FE2" s="205"/>
      <c r="FF2" s="205"/>
      <c r="FG2" s="205"/>
      <c r="FH2" s="205"/>
      <c r="FI2" s="205"/>
      <c r="FJ2" s="205"/>
      <c r="FK2" s="205"/>
      <c r="FL2" s="205"/>
      <c r="FM2" s="205"/>
      <c r="FN2" s="205"/>
      <c r="FO2" s="205"/>
      <c r="FP2" s="205"/>
      <c r="FQ2" s="205"/>
      <c r="FR2" s="205"/>
      <c r="FS2" s="205"/>
      <c r="FT2" s="205"/>
      <c r="FU2" s="205"/>
      <c r="FV2" s="205"/>
      <c r="FW2" s="205"/>
      <c r="FX2" s="205"/>
      <c r="FY2" s="205"/>
      <c r="FZ2" s="205"/>
      <c r="GA2" s="205"/>
      <c r="GB2" s="205"/>
      <c r="GC2" s="205"/>
      <c r="GD2" s="205"/>
      <c r="GE2" s="205"/>
      <c r="GF2" s="205"/>
      <c r="GG2" s="205"/>
      <c r="GH2" s="205"/>
      <c r="GI2" s="205"/>
      <c r="GJ2" s="205"/>
      <c r="GK2" s="205"/>
      <c r="GL2" s="205"/>
      <c r="GM2" s="205"/>
      <c r="GN2" s="205"/>
      <c r="GO2" s="205"/>
      <c r="GP2" s="205"/>
      <c r="GQ2" s="205"/>
      <c r="GR2" s="205"/>
      <c r="GS2" s="205"/>
      <c r="GT2" s="205"/>
      <c r="GU2" s="205"/>
      <c r="GV2" s="205"/>
      <c r="GW2" s="205"/>
      <c r="GX2" s="205"/>
      <c r="GY2" s="205"/>
      <c r="GZ2" s="205"/>
      <c r="HA2" s="205"/>
      <c r="HB2" s="205"/>
      <c r="HC2" s="205"/>
      <c r="HD2" s="205"/>
      <c r="HE2" s="205"/>
      <c r="HF2" s="205"/>
      <c r="HG2" s="205"/>
      <c r="HH2" s="205"/>
      <c r="HI2" s="205"/>
      <c r="HJ2" s="205"/>
      <c r="HK2" s="205"/>
      <c r="HL2" s="205"/>
      <c r="HM2" s="205"/>
      <c r="HN2" s="205"/>
      <c r="HO2" s="205"/>
      <c r="HP2" s="205"/>
      <c r="HQ2" s="205"/>
      <c r="HR2" s="205"/>
      <c r="HS2" s="205"/>
      <c r="HT2" s="205"/>
      <c r="HU2" s="205"/>
      <c r="HV2" s="205"/>
      <c r="HW2" s="205"/>
      <c r="HX2" s="205"/>
      <c r="HY2" s="205"/>
      <c r="HZ2" s="205"/>
      <c r="IA2" s="205"/>
      <c r="IB2" s="205"/>
      <c r="IC2" s="205"/>
      <c r="ID2" s="205"/>
      <c r="IE2" s="205"/>
      <c r="IF2" s="205"/>
      <c r="IG2" s="205"/>
      <c r="IH2" s="205"/>
      <c r="II2" s="205"/>
      <c r="IJ2" s="205"/>
      <c r="IK2" s="205"/>
      <c r="IL2" s="205"/>
      <c r="IM2" s="205"/>
      <c r="IN2" s="205"/>
      <c r="IO2" s="205"/>
      <c r="IP2" s="205"/>
      <c r="IQ2" s="205"/>
      <c r="IR2" s="205"/>
      <c r="IS2" s="205"/>
      <c r="IT2" s="205"/>
      <c r="IU2" s="205"/>
      <c r="IV2" s="205"/>
    </row>
    <row r="3" spans="1:256" ht="35.25" customHeight="1">
      <c r="A3" s="4"/>
      <c r="B3" s="1"/>
      <c r="C3" s="1"/>
      <c r="D3" s="1"/>
      <c r="E3" s="1"/>
      <c r="F3" s="1"/>
      <c r="G3" s="1"/>
      <c r="H3" s="1"/>
      <c r="I3" s="1"/>
      <c r="J3" s="1"/>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4" ht="18.75" customHeight="1">
      <c r="A4" s="13" t="s">
        <v>9</v>
      </c>
      <c r="B4" s="13" t="s">
        <v>7</v>
      </c>
      <c r="C4" s="13" t="s">
        <v>8</v>
      </c>
      <c r="D4" s="14" t="s">
        <v>10</v>
      </c>
    </row>
    <row r="5" spans="1:8" ht="83.25" customHeight="1">
      <c r="A5" s="2" t="s">
        <v>6</v>
      </c>
      <c r="B5" s="73" t="s">
        <v>803</v>
      </c>
      <c r="C5" s="15" t="s">
        <v>781</v>
      </c>
      <c r="D5" s="9" t="s">
        <v>871</v>
      </c>
      <c r="E5" s="3"/>
      <c r="F5" s="3"/>
      <c r="G5" s="3"/>
      <c r="H5" s="3"/>
    </row>
    <row r="6" spans="3:8" ht="15">
      <c r="C6" s="7"/>
      <c r="D6" s="3"/>
      <c r="E6" s="3"/>
      <c r="F6" s="3"/>
      <c r="G6" s="3"/>
      <c r="H6" s="3"/>
    </row>
    <row r="8" spans="1:4" ht="115.5" customHeight="1">
      <c r="A8" s="2" t="s">
        <v>11</v>
      </c>
      <c r="B8" s="8" t="s">
        <v>838</v>
      </c>
      <c r="C8" s="15" t="s">
        <v>782</v>
      </c>
      <c r="D8" s="9" t="s">
        <v>873</v>
      </c>
    </row>
    <row r="9" spans="3:4" ht="15">
      <c r="C9" s="7"/>
      <c r="D9" s="9"/>
    </row>
    <row r="11" spans="1:4" ht="58.5" customHeight="1">
      <c r="A11" s="2" t="s">
        <v>12</v>
      </c>
      <c r="B11" s="16" t="s">
        <v>804</v>
      </c>
      <c r="C11" s="15" t="s">
        <v>783</v>
      </c>
      <c r="D11" s="9" t="s">
        <v>874</v>
      </c>
    </row>
    <row r="12" spans="2:4" ht="15">
      <c r="B12" s="17"/>
      <c r="C12" s="5"/>
      <c r="D12" s="6"/>
    </row>
    <row r="14" spans="1:4" ht="67.5">
      <c r="A14" s="2" t="s">
        <v>13</v>
      </c>
      <c r="B14" s="16" t="s">
        <v>702</v>
      </c>
      <c r="C14" s="15" t="s">
        <v>784</v>
      </c>
      <c r="D14" s="9" t="s">
        <v>874</v>
      </c>
    </row>
    <row r="15" spans="3:4" ht="15">
      <c r="C15" s="5"/>
      <c r="D15" s="17"/>
    </row>
    <row r="16" spans="3:4" ht="15">
      <c r="C16" s="5"/>
      <c r="D16" s="17"/>
    </row>
    <row r="17" spans="1:4" ht="94.5">
      <c r="A17" s="2" t="s">
        <v>14</v>
      </c>
      <c r="B17" s="16" t="s">
        <v>703</v>
      </c>
      <c r="C17" s="16" t="s">
        <v>788</v>
      </c>
      <c r="D17" s="9" t="s">
        <v>874</v>
      </c>
    </row>
    <row r="18" spans="2:4" ht="15">
      <c r="B18" s="19"/>
      <c r="C18" s="5"/>
      <c r="D18" s="17"/>
    </row>
    <row r="20" spans="1:4" ht="81">
      <c r="A20" s="2" t="s">
        <v>15</v>
      </c>
      <c r="B20" s="16" t="s">
        <v>704</v>
      </c>
      <c r="C20" s="16" t="s">
        <v>785</v>
      </c>
      <c r="D20" s="9" t="s">
        <v>874</v>
      </c>
    </row>
    <row r="21" spans="3:4" ht="15">
      <c r="C21" s="5"/>
      <c r="D21" s="17"/>
    </row>
    <row r="23" spans="1:4" ht="58.5" customHeight="1">
      <c r="A23" s="2" t="s">
        <v>16</v>
      </c>
      <c r="B23" s="16" t="s">
        <v>705</v>
      </c>
      <c r="C23" s="16" t="s">
        <v>786</v>
      </c>
      <c r="D23" s="9" t="s">
        <v>874</v>
      </c>
    </row>
    <row r="24" spans="3:4" ht="15">
      <c r="C24" s="5"/>
      <c r="D24" s="17"/>
    </row>
    <row r="25" spans="3:4" ht="15">
      <c r="C25" s="18"/>
      <c r="D25" s="17"/>
    </row>
    <row r="26" spans="1:4" ht="202.5">
      <c r="A26" s="2" t="s">
        <v>706</v>
      </c>
      <c r="B26" s="9" t="s">
        <v>707</v>
      </c>
      <c r="C26" s="15" t="s">
        <v>787</v>
      </c>
      <c r="D26" s="9" t="s">
        <v>875</v>
      </c>
    </row>
    <row r="27" spans="1:4" ht="15">
      <c r="A27" s="2"/>
      <c r="B27" s="9"/>
      <c r="C27" s="15"/>
      <c r="D27" s="9"/>
    </row>
    <row r="28" spans="1:4" ht="15">
      <c r="A28" s="2"/>
      <c r="B28" s="9"/>
      <c r="C28" s="15"/>
      <c r="D28" s="9"/>
    </row>
    <row r="29" spans="1:4" ht="43.5" customHeight="1">
      <c r="A29" s="2" t="s">
        <v>886</v>
      </c>
      <c r="B29" s="9" t="s">
        <v>895</v>
      </c>
      <c r="C29" s="9" t="s">
        <v>887</v>
      </c>
      <c r="D29" s="9" t="s">
        <v>894</v>
      </c>
    </row>
    <row r="30" spans="1:4" ht="42.75" customHeight="1">
      <c r="A30" s="2" t="s">
        <v>888</v>
      </c>
      <c r="B30" s="9" t="s">
        <v>896</v>
      </c>
      <c r="C30" s="9" t="s">
        <v>890</v>
      </c>
      <c r="D30" s="9" t="s">
        <v>892</v>
      </c>
    </row>
    <row r="31" spans="1:4" ht="34.5" customHeight="1">
      <c r="A31" s="2" t="s">
        <v>889</v>
      </c>
      <c r="B31" s="9" t="s">
        <v>897</v>
      </c>
      <c r="C31" s="9" t="s">
        <v>891</v>
      </c>
      <c r="D31" s="9" t="s">
        <v>893</v>
      </c>
    </row>
    <row r="32" spans="1:4" ht="12" customHeight="1">
      <c r="A32" s="2"/>
      <c r="B32" s="9"/>
      <c r="C32" s="15"/>
      <c r="D32" s="9"/>
    </row>
    <row r="33" spans="1:4" ht="31.5" customHeight="1">
      <c r="A33" s="46" t="s">
        <v>728</v>
      </c>
      <c r="B33" s="9"/>
      <c r="C33" s="15"/>
      <c r="D33" s="9"/>
    </row>
    <row r="34" spans="1:3" ht="15">
      <c r="A34" s="43"/>
      <c r="B34" s="19"/>
      <c r="C34" s="6"/>
    </row>
    <row r="35" spans="1:3" ht="114">
      <c r="A35" s="47" t="s">
        <v>805</v>
      </c>
      <c r="B35" s="19"/>
      <c r="C35" s="6"/>
    </row>
    <row r="36" ht="15">
      <c r="C36" s="5"/>
    </row>
    <row r="37" spans="1:4" ht="15">
      <c r="A37" s="14" t="s">
        <v>19</v>
      </c>
      <c r="B37" s="13" t="s">
        <v>7</v>
      </c>
      <c r="C37" s="13" t="s">
        <v>8</v>
      </c>
      <c r="D37" s="52" t="s">
        <v>10</v>
      </c>
    </row>
    <row r="38" spans="1:4" ht="94.5">
      <c r="A38" s="48" t="s">
        <v>721</v>
      </c>
      <c r="B38" s="9" t="s">
        <v>764</v>
      </c>
      <c r="C38" s="15" t="s">
        <v>765</v>
      </c>
      <c r="D38" s="53" t="s">
        <v>876</v>
      </c>
    </row>
    <row r="39" spans="1:4" ht="15">
      <c r="A39" s="48"/>
      <c r="B39" s="9"/>
      <c r="C39" s="15"/>
      <c r="D39" s="53"/>
    </row>
    <row r="40" spans="1:4" ht="15">
      <c r="A40" s="48"/>
      <c r="B40" s="9"/>
      <c r="C40" s="15"/>
      <c r="D40" s="53"/>
    </row>
    <row r="41" spans="1:4" ht="108">
      <c r="A41" s="48" t="s">
        <v>722</v>
      </c>
      <c r="B41" s="9" t="s">
        <v>766</v>
      </c>
      <c r="C41" s="15" t="s">
        <v>767</v>
      </c>
      <c r="D41" s="53" t="s">
        <v>877</v>
      </c>
    </row>
    <row r="42" spans="1:4" ht="15">
      <c r="A42" s="48"/>
      <c r="B42" s="9"/>
      <c r="C42" s="15"/>
      <c r="D42" s="53"/>
    </row>
    <row r="43" spans="1:4" ht="15">
      <c r="A43" s="48"/>
      <c r="B43" s="9"/>
      <c r="C43" s="15"/>
      <c r="D43" s="53"/>
    </row>
    <row r="44" spans="1:4" ht="67.5">
      <c r="A44" s="48" t="s">
        <v>723</v>
      </c>
      <c r="B44" s="9" t="s">
        <v>768</v>
      </c>
      <c r="C44" s="15" t="s">
        <v>769</v>
      </c>
      <c r="D44" s="71" t="s">
        <v>878</v>
      </c>
    </row>
    <row r="45" spans="1:4" ht="15">
      <c r="A45" s="48"/>
      <c r="B45" s="9"/>
      <c r="C45" s="15"/>
      <c r="D45" s="9"/>
    </row>
    <row r="46" spans="1:4" ht="15">
      <c r="A46" s="48"/>
      <c r="B46" s="9"/>
      <c r="C46" s="15"/>
      <c r="D46" s="9"/>
    </row>
    <row r="47" spans="1:4" ht="94.5">
      <c r="A47" s="48" t="s">
        <v>770</v>
      </c>
      <c r="B47" s="54" t="s">
        <v>771</v>
      </c>
      <c r="C47" s="15" t="s">
        <v>772</v>
      </c>
      <c r="D47" s="71" t="s">
        <v>879</v>
      </c>
    </row>
    <row r="48" spans="1:4" ht="15">
      <c r="A48" s="48"/>
      <c r="B48" s="19"/>
      <c r="C48" s="5"/>
      <c r="D48" s="56"/>
    </row>
    <row r="49" spans="1:4" ht="15">
      <c r="A49" s="48"/>
      <c r="B49" s="9"/>
      <c r="C49" s="5"/>
      <c r="D49" s="9"/>
    </row>
    <row r="50" spans="1:4" ht="49.5" customHeight="1">
      <c r="A50" s="48" t="s">
        <v>773</v>
      </c>
      <c r="B50" s="9" t="s">
        <v>774</v>
      </c>
      <c r="C50" s="15" t="s">
        <v>775</v>
      </c>
      <c r="D50" s="71" t="s">
        <v>880</v>
      </c>
    </row>
    <row r="51" spans="2:4" ht="14.25" customHeight="1">
      <c r="B51" s="56"/>
      <c r="C51" s="5"/>
      <c r="D51" s="53"/>
    </row>
    <row r="52" spans="2:4" ht="14.25" customHeight="1">
      <c r="B52" s="56"/>
      <c r="C52" s="5"/>
      <c r="D52" s="53"/>
    </row>
    <row r="53" spans="1:4" ht="62.25" customHeight="1">
      <c r="A53" s="48" t="s">
        <v>776</v>
      </c>
      <c r="B53" s="9" t="s">
        <v>777</v>
      </c>
      <c r="C53" s="15" t="s">
        <v>778</v>
      </c>
      <c r="D53" s="71" t="s">
        <v>880</v>
      </c>
    </row>
    <row r="54" spans="1:4" ht="15" customHeight="1">
      <c r="A54" s="48"/>
      <c r="B54" s="17"/>
      <c r="C54" s="51"/>
      <c r="D54" s="53"/>
    </row>
    <row r="55" spans="1:4" ht="15" customHeight="1">
      <c r="A55" s="48"/>
      <c r="C55" s="57"/>
      <c r="D55" s="53"/>
    </row>
    <row r="56" spans="1:4" ht="67.5">
      <c r="A56" s="48" t="s">
        <v>727</v>
      </c>
      <c r="B56" s="54" t="s">
        <v>779</v>
      </c>
      <c r="C56" s="15" t="s">
        <v>780</v>
      </c>
      <c r="D56" s="71" t="s">
        <v>880</v>
      </c>
    </row>
    <row r="57" spans="3:4" ht="15">
      <c r="C57" s="51"/>
      <c r="D57" s="17"/>
    </row>
    <row r="58" ht="15">
      <c r="C58" s="51"/>
    </row>
    <row r="59" ht="15">
      <c r="C59" s="55"/>
    </row>
    <row r="60" ht="15">
      <c r="C60" s="57"/>
    </row>
  </sheetData>
  <sheetProtection/>
  <mergeCells count="123">
    <mergeCell ref="IS2:IT2"/>
    <mergeCell ref="IU2:IV2"/>
    <mergeCell ref="IO2:IP2"/>
    <mergeCell ref="IQ2:IR2"/>
    <mergeCell ref="HU2:HV2"/>
    <mergeCell ref="HW2:HX2"/>
    <mergeCell ref="HY2:HZ2"/>
    <mergeCell ref="IA2:IB2"/>
    <mergeCell ref="IK2:IL2"/>
    <mergeCell ref="IM2:IN2"/>
    <mergeCell ref="HQ2:HR2"/>
    <mergeCell ref="HS2:HT2"/>
    <mergeCell ref="HI2:HJ2"/>
    <mergeCell ref="HK2:HL2"/>
    <mergeCell ref="HM2:HN2"/>
    <mergeCell ref="HO2:HP2"/>
    <mergeCell ref="FM2:FN2"/>
    <mergeCell ref="FO2:FP2"/>
    <mergeCell ref="IC2:ID2"/>
    <mergeCell ref="IE2:IF2"/>
    <mergeCell ref="IG2:IH2"/>
    <mergeCell ref="II2:IJ2"/>
    <mergeCell ref="GS2:GT2"/>
    <mergeCell ref="GU2:GV2"/>
    <mergeCell ref="HE2:HF2"/>
    <mergeCell ref="HG2:HH2"/>
    <mergeCell ref="GW2:GX2"/>
    <mergeCell ref="GY2:GZ2"/>
    <mergeCell ref="HA2:HB2"/>
    <mergeCell ref="HC2:HD2"/>
    <mergeCell ref="EW2:EX2"/>
    <mergeCell ref="EY2:EZ2"/>
    <mergeCell ref="FU2:FV2"/>
    <mergeCell ref="FW2:FX2"/>
    <mergeCell ref="FA2:FB2"/>
    <mergeCell ref="FC2:FD2"/>
    <mergeCell ref="FY2:FZ2"/>
    <mergeCell ref="GA2:GB2"/>
    <mergeCell ref="GC2:GD2"/>
    <mergeCell ref="GE2:GF2"/>
    <mergeCell ref="GO2:GP2"/>
    <mergeCell ref="GQ2:GR2"/>
    <mergeCell ref="GG2:GH2"/>
    <mergeCell ref="GI2:GJ2"/>
    <mergeCell ref="GK2:GL2"/>
    <mergeCell ref="GM2:GN2"/>
    <mergeCell ref="EK2:EL2"/>
    <mergeCell ref="EM2:EN2"/>
    <mergeCell ref="DQ2:DR2"/>
    <mergeCell ref="DS2:DT2"/>
    <mergeCell ref="DY2:DZ2"/>
    <mergeCell ref="EA2:EB2"/>
    <mergeCell ref="EC2:ED2"/>
    <mergeCell ref="EE2:EF2"/>
    <mergeCell ref="EG2:EH2"/>
    <mergeCell ref="EI2:EJ2"/>
    <mergeCell ref="FQ2:FR2"/>
    <mergeCell ref="FS2:FT2"/>
    <mergeCell ref="EO2:EP2"/>
    <mergeCell ref="EQ2:ER2"/>
    <mergeCell ref="ES2:ET2"/>
    <mergeCell ref="EU2:EV2"/>
    <mergeCell ref="FE2:FF2"/>
    <mergeCell ref="FG2:FH2"/>
    <mergeCell ref="FI2:FJ2"/>
    <mergeCell ref="FK2:FL2"/>
    <mergeCell ref="DA2:DB2"/>
    <mergeCell ref="DC2:DD2"/>
    <mergeCell ref="CG2:CH2"/>
    <mergeCell ref="CI2:CJ2"/>
    <mergeCell ref="CO2:CP2"/>
    <mergeCell ref="CQ2:CR2"/>
    <mergeCell ref="CS2:CT2"/>
    <mergeCell ref="CU2:CV2"/>
    <mergeCell ref="CW2:CX2"/>
    <mergeCell ref="CY2:CZ2"/>
    <mergeCell ref="DE2:DF2"/>
    <mergeCell ref="DG2:DH2"/>
    <mergeCell ref="DI2:DJ2"/>
    <mergeCell ref="DK2:DL2"/>
    <mergeCell ref="DU2:DV2"/>
    <mergeCell ref="DW2:DX2"/>
    <mergeCell ref="DM2:DN2"/>
    <mergeCell ref="DO2:DP2"/>
    <mergeCell ref="BS2:BT2"/>
    <mergeCell ref="AW2:AX2"/>
    <mergeCell ref="AY2:AZ2"/>
    <mergeCell ref="BA2:BB2"/>
    <mergeCell ref="BM2:BN2"/>
    <mergeCell ref="BO2:BP2"/>
    <mergeCell ref="BQ2:BR2"/>
    <mergeCell ref="BU2:BV2"/>
    <mergeCell ref="BW2:BX2"/>
    <mergeCell ref="BY2:BZ2"/>
    <mergeCell ref="CA2:CB2"/>
    <mergeCell ref="CK2:CL2"/>
    <mergeCell ref="CM2:CN2"/>
    <mergeCell ref="CC2:CD2"/>
    <mergeCell ref="CE2:CF2"/>
    <mergeCell ref="K2:L2"/>
    <mergeCell ref="BI2:BJ2"/>
    <mergeCell ref="BK2:BL2"/>
    <mergeCell ref="M2:N2"/>
    <mergeCell ref="O2:P2"/>
    <mergeCell ref="Q2:R2"/>
    <mergeCell ref="S2:T2"/>
    <mergeCell ref="AK2:AL2"/>
    <mergeCell ref="AM2:AN2"/>
    <mergeCell ref="AO2:AP2"/>
    <mergeCell ref="AQ2:AR2"/>
    <mergeCell ref="BC2:BD2"/>
    <mergeCell ref="BE2:BF2"/>
    <mergeCell ref="BG2:BH2"/>
    <mergeCell ref="AG2:AH2"/>
    <mergeCell ref="AI2:AJ2"/>
    <mergeCell ref="AS2:AT2"/>
    <mergeCell ref="AU2:AV2"/>
    <mergeCell ref="U2:V2"/>
    <mergeCell ref="W2:X2"/>
    <mergeCell ref="Y2:Z2"/>
    <mergeCell ref="AA2:AB2"/>
    <mergeCell ref="AC2:AD2"/>
    <mergeCell ref="AE2:AF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O77"/>
  <sheetViews>
    <sheetView showGridLines="0" zoomScalePageLayoutView="0" workbookViewId="0" topLeftCell="A1">
      <selection activeCell="A1" sqref="A1"/>
    </sheetView>
  </sheetViews>
  <sheetFormatPr defaultColWidth="9.140625" defaultRowHeight="15"/>
  <cols>
    <col min="1" max="1" width="9.140625" style="77" customWidth="1"/>
    <col min="2" max="2" width="141.8515625" style="81" customWidth="1"/>
    <col min="3" max="15" width="9.140625" style="77" customWidth="1"/>
    <col min="16" max="16384" width="9.140625" style="78" customWidth="1"/>
  </cols>
  <sheetData>
    <row r="2" ht="18.75">
      <c r="B2" s="156" t="s">
        <v>754</v>
      </c>
    </row>
    <row r="3" ht="12.75">
      <c r="B3" s="79" t="s">
        <v>807</v>
      </c>
    </row>
    <row r="4" ht="12.75">
      <c r="B4" s="80" t="s">
        <v>846</v>
      </c>
    </row>
    <row r="5" ht="12.75">
      <c r="B5" s="80" t="s">
        <v>849</v>
      </c>
    </row>
    <row r="6" spans="1:2" ht="12.75">
      <c r="A6" s="78"/>
      <c r="B6" s="80" t="s">
        <v>847</v>
      </c>
    </row>
    <row r="7" spans="1:2" ht="12.75">
      <c r="A7" s="78"/>
      <c r="B7" s="80" t="s">
        <v>850</v>
      </c>
    </row>
    <row r="8" spans="1:2" ht="12.75">
      <c r="A8" s="78"/>
      <c r="B8" s="81" t="s">
        <v>848</v>
      </c>
    </row>
    <row r="9" ht="12.75">
      <c r="A9" s="78"/>
    </row>
    <row r="10" spans="1:2" ht="12.75">
      <c r="A10" s="78"/>
      <c r="B10" s="82" t="s">
        <v>733</v>
      </c>
    </row>
    <row r="11" spans="1:2" ht="12.75">
      <c r="A11" s="78"/>
      <c r="B11" s="82" t="s">
        <v>734</v>
      </c>
    </row>
    <row r="12" spans="1:2" ht="25.5">
      <c r="A12" s="78"/>
      <c r="B12" s="80" t="s">
        <v>808</v>
      </c>
    </row>
    <row r="13" spans="1:15" ht="51">
      <c r="A13" s="78"/>
      <c r="B13" s="80" t="s">
        <v>829</v>
      </c>
      <c r="C13" s="78"/>
      <c r="D13" s="78"/>
      <c r="E13" s="78"/>
      <c r="F13" s="78"/>
      <c r="G13" s="78"/>
      <c r="H13" s="78"/>
      <c r="I13" s="78"/>
      <c r="J13" s="78"/>
      <c r="K13" s="78"/>
      <c r="L13" s="78"/>
      <c r="M13" s="78"/>
      <c r="N13" s="78"/>
      <c r="O13" s="78"/>
    </row>
    <row r="14" spans="1:15" ht="12.75">
      <c r="A14" s="78"/>
      <c r="B14" s="80"/>
      <c r="C14" s="78"/>
      <c r="D14" s="78"/>
      <c r="E14" s="78"/>
      <c r="F14" s="78"/>
      <c r="G14" s="78"/>
      <c r="H14" s="78"/>
      <c r="I14" s="78"/>
      <c r="J14" s="78"/>
      <c r="K14" s="78"/>
      <c r="L14" s="78"/>
      <c r="M14" s="78"/>
      <c r="N14" s="78"/>
      <c r="O14" s="78"/>
    </row>
    <row r="15" spans="1:15" ht="12.75">
      <c r="A15" s="78"/>
      <c r="B15" s="82" t="s">
        <v>735</v>
      </c>
      <c r="C15" s="78"/>
      <c r="D15" s="78"/>
      <c r="E15" s="78"/>
      <c r="F15" s="78"/>
      <c r="G15" s="78"/>
      <c r="H15" s="78"/>
      <c r="I15" s="78"/>
      <c r="J15" s="78"/>
      <c r="K15" s="78"/>
      <c r="L15" s="78"/>
      <c r="M15" s="78"/>
      <c r="N15" s="78"/>
      <c r="O15" s="78"/>
    </row>
    <row r="16" spans="1:15" ht="25.5">
      <c r="A16" s="78"/>
      <c r="B16" s="80" t="s">
        <v>830</v>
      </c>
      <c r="C16" s="78"/>
      <c r="D16" s="78"/>
      <c r="E16" s="78"/>
      <c r="F16" s="78"/>
      <c r="G16" s="78"/>
      <c r="H16" s="78"/>
      <c r="I16" s="78"/>
      <c r="J16" s="78"/>
      <c r="K16" s="78"/>
      <c r="L16" s="78"/>
      <c r="M16" s="78"/>
      <c r="N16" s="78"/>
      <c r="O16" s="78"/>
    </row>
    <row r="17" spans="1:15" ht="12.75">
      <c r="A17" s="78"/>
      <c r="B17" s="80"/>
      <c r="C17" s="78"/>
      <c r="D17" s="78"/>
      <c r="E17" s="78"/>
      <c r="F17" s="78"/>
      <c r="G17" s="78"/>
      <c r="H17" s="78"/>
      <c r="I17" s="78"/>
      <c r="J17" s="78"/>
      <c r="K17" s="78"/>
      <c r="L17" s="78"/>
      <c r="M17" s="78"/>
      <c r="N17" s="78"/>
      <c r="O17" s="78"/>
    </row>
    <row r="18" spans="1:15" ht="12.75">
      <c r="A18" s="78"/>
      <c r="B18" s="82" t="s">
        <v>810</v>
      </c>
      <c r="C18" s="78"/>
      <c r="D18" s="78"/>
      <c r="E18" s="78"/>
      <c r="F18" s="78"/>
      <c r="G18" s="78"/>
      <c r="H18" s="78"/>
      <c r="I18" s="78"/>
      <c r="J18" s="78"/>
      <c r="K18" s="78"/>
      <c r="L18" s="78"/>
      <c r="M18" s="78"/>
      <c r="N18" s="78"/>
      <c r="O18" s="78"/>
    </row>
    <row r="19" spans="1:15" ht="38.25">
      <c r="A19" s="78"/>
      <c r="B19" s="80" t="s">
        <v>755</v>
      </c>
      <c r="C19" s="78"/>
      <c r="D19" s="78"/>
      <c r="E19" s="78"/>
      <c r="F19" s="78"/>
      <c r="G19" s="78"/>
      <c r="H19" s="78"/>
      <c r="I19" s="78"/>
      <c r="J19" s="78"/>
      <c r="K19" s="78"/>
      <c r="L19" s="78"/>
      <c r="M19" s="78"/>
      <c r="N19" s="78"/>
      <c r="O19" s="78"/>
    </row>
    <row r="20" spans="1:15" ht="63.75">
      <c r="A20" s="78"/>
      <c r="B20" s="80" t="s">
        <v>831</v>
      </c>
      <c r="C20" s="78"/>
      <c r="D20" s="78"/>
      <c r="E20" s="78"/>
      <c r="F20" s="78"/>
      <c r="G20" s="78"/>
      <c r="H20" s="78"/>
      <c r="I20" s="78"/>
      <c r="J20" s="78"/>
      <c r="K20" s="78"/>
      <c r="L20" s="78"/>
      <c r="M20" s="78"/>
      <c r="N20" s="78"/>
      <c r="O20" s="78"/>
    </row>
    <row r="21" spans="1:15" ht="51">
      <c r="A21" s="78"/>
      <c r="B21" s="80" t="s">
        <v>791</v>
      </c>
      <c r="C21" s="78"/>
      <c r="D21" s="78"/>
      <c r="E21" s="78"/>
      <c r="F21" s="78"/>
      <c r="G21" s="78"/>
      <c r="H21" s="78"/>
      <c r="I21" s="78"/>
      <c r="J21" s="78"/>
      <c r="K21" s="78"/>
      <c r="L21" s="78"/>
      <c r="M21" s="78"/>
      <c r="N21" s="78"/>
      <c r="O21" s="78"/>
    </row>
    <row r="22" spans="1:15" ht="76.5">
      <c r="A22" s="78"/>
      <c r="B22" s="80" t="s">
        <v>790</v>
      </c>
      <c r="C22" s="78"/>
      <c r="D22" s="78"/>
      <c r="E22" s="78"/>
      <c r="F22" s="78"/>
      <c r="G22" s="78"/>
      <c r="H22" s="78"/>
      <c r="I22" s="78"/>
      <c r="J22" s="78"/>
      <c r="K22" s="78"/>
      <c r="L22" s="78"/>
      <c r="M22" s="78"/>
      <c r="N22" s="78"/>
      <c r="O22" s="78"/>
    </row>
    <row r="23" spans="1:15" ht="12.75">
      <c r="A23" s="78"/>
      <c r="B23" s="80" t="s">
        <v>832</v>
      </c>
      <c r="C23" s="78"/>
      <c r="D23" s="78"/>
      <c r="E23" s="78"/>
      <c r="F23" s="78"/>
      <c r="G23" s="78"/>
      <c r="H23" s="78"/>
      <c r="I23" s="78"/>
      <c r="J23" s="78"/>
      <c r="K23" s="78"/>
      <c r="L23" s="78"/>
      <c r="M23" s="78"/>
      <c r="N23" s="78"/>
      <c r="O23" s="78"/>
    </row>
    <row r="24" spans="1:15" ht="12.75">
      <c r="A24" s="78"/>
      <c r="B24" s="80"/>
      <c r="C24" s="78"/>
      <c r="D24" s="78"/>
      <c r="E24" s="78"/>
      <c r="F24" s="78"/>
      <c r="G24" s="78"/>
      <c r="H24" s="78"/>
      <c r="I24" s="78"/>
      <c r="J24" s="78"/>
      <c r="K24" s="78"/>
      <c r="L24" s="78"/>
      <c r="M24" s="78"/>
      <c r="N24" s="78"/>
      <c r="O24" s="78"/>
    </row>
    <row r="25" spans="1:15" ht="12.75">
      <c r="A25" s="78"/>
      <c r="B25" s="82" t="s">
        <v>736</v>
      </c>
      <c r="C25" s="78"/>
      <c r="D25" s="78"/>
      <c r="E25" s="78"/>
      <c r="F25" s="78"/>
      <c r="G25" s="78"/>
      <c r="H25" s="78"/>
      <c r="I25" s="78"/>
      <c r="J25" s="78"/>
      <c r="K25" s="78"/>
      <c r="L25" s="78"/>
      <c r="M25" s="78"/>
      <c r="N25" s="78"/>
      <c r="O25" s="78"/>
    </row>
    <row r="26" spans="1:15" ht="12.75">
      <c r="A26" s="78"/>
      <c r="B26" s="80" t="s">
        <v>737</v>
      </c>
      <c r="C26" s="78"/>
      <c r="D26" s="78"/>
      <c r="E26" s="78"/>
      <c r="F26" s="78"/>
      <c r="G26" s="78"/>
      <c r="H26" s="78"/>
      <c r="I26" s="78"/>
      <c r="J26" s="78"/>
      <c r="K26" s="78"/>
      <c r="L26" s="78"/>
      <c r="M26" s="78"/>
      <c r="N26" s="78"/>
      <c r="O26" s="78"/>
    </row>
    <row r="27" spans="1:15" ht="12.75">
      <c r="A27" s="78"/>
      <c r="B27" s="80"/>
      <c r="C27" s="78"/>
      <c r="D27" s="78"/>
      <c r="E27" s="78"/>
      <c r="F27" s="78"/>
      <c r="G27" s="78"/>
      <c r="H27" s="78"/>
      <c r="I27" s="78"/>
      <c r="J27" s="78"/>
      <c r="K27" s="78"/>
      <c r="L27" s="78"/>
      <c r="M27" s="78"/>
      <c r="N27" s="78"/>
      <c r="O27" s="78"/>
    </row>
    <row r="28" spans="1:15" ht="12.75">
      <c r="A28" s="78"/>
      <c r="B28" s="82" t="s">
        <v>833</v>
      </c>
      <c r="C28" s="78"/>
      <c r="D28" s="78"/>
      <c r="E28" s="78"/>
      <c r="F28" s="78"/>
      <c r="G28" s="78"/>
      <c r="H28" s="78"/>
      <c r="I28" s="78"/>
      <c r="J28" s="78"/>
      <c r="K28" s="78"/>
      <c r="L28" s="78"/>
      <c r="M28" s="78"/>
      <c r="N28" s="78"/>
      <c r="O28" s="78"/>
    </row>
    <row r="29" spans="1:15" ht="51">
      <c r="A29" s="78"/>
      <c r="B29" s="80" t="s">
        <v>789</v>
      </c>
      <c r="C29" s="78"/>
      <c r="D29" s="78"/>
      <c r="E29" s="78"/>
      <c r="F29" s="78"/>
      <c r="G29" s="78"/>
      <c r="H29" s="78"/>
      <c r="I29" s="78"/>
      <c r="J29" s="78"/>
      <c r="K29" s="78"/>
      <c r="L29" s="78"/>
      <c r="M29" s="78"/>
      <c r="N29" s="78"/>
      <c r="O29" s="78"/>
    </row>
    <row r="30" s="98" customFormat="1" ht="38.25">
      <c r="B30" s="99" t="s">
        <v>840</v>
      </c>
    </row>
    <row r="31" spans="1:15" ht="12.75">
      <c r="A31" s="78"/>
      <c r="B31" s="80" t="s">
        <v>756</v>
      </c>
      <c r="C31" s="78"/>
      <c r="D31" s="78"/>
      <c r="E31" s="78"/>
      <c r="F31" s="78"/>
      <c r="G31" s="78"/>
      <c r="H31" s="78"/>
      <c r="I31" s="78"/>
      <c r="J31" s="78"/>
      <c r="K31" s="78"/>
      <c r="L31" s="78"/>
      <c r="M31" s="78"/>
      <c r="N31" s="78"/>
      <c r="O31" s="78"/>
    </row>
    <row r="32" spans="1:15" ht="12.75">
      <c r="A32" s="78"/>
      <c r="B32" s="80"/>
      <c r="C32" s="78"/>
      <c r="D32" s="78"/>
      <c r="E32" s="78"/>
      <c r="F32" s="78"/>
      <c r="G32" s="78"/>
      <c r="H32" s="78"/>
      <c r="I32" s="78"/>
      <c r="J32" s="78"/>
      <c r="K32" s="78"/>
      <c r="L32" s="78"/>
      <c r="M32" s="78"/>
      <c r="N32" s="78"/>
      <c r="O32" s="78"/>
    </row>
    <row r="33" spans="1:15" ht="12.75">
      <c r="A33" s="78"/>
      <c r="B33" s="82" t="s">
        <v>738</v>
      </c>
      <c r="C33" s="78"/>
      <c r="D33" s="78"/>
      <c r="E33" s="78"/>
      <c r="F33" s="78"/>
      <c r="G33" s="78"/>
      <c r="H33" s="78"/>
      <c r="I33" s="78"/>
      <c r="J33" s="78"/>
      <c r="K33" s="78"/>
      <c r="L33" s="78"/>
      <c r="M33" s="78"/>
      <c r="N33" s="78"/>
      <c r="O33" s="78"/>
    </row>
    <row r="34" spans="1:15" ht="25.5">
      <c r="A34" s="78"/>
      <c r="B34" s="80" t="s">
        <v>834</v>
      </c>
      <c r="C34" s="78"/>
      <c r="D34" s="78"/>
      <c r="E34" s="78"/>
      <c r="F34" s="78"/>
      <c r="G34" s="78"/>
      <c r="H34" s="78"/>
      <c r="I34" s="78"/>
      <c r="J34" s="78"/>
      <c r="K34" s="78"/>
      <c r="L34" s="78"/>
      <c r="M34" s="78"/>
      <c r="N34" s="78"/>
      <c r="O34" s="78"/>
    </row>
    <row r="35" spans="1:15" ht="25.5">
      <c r="A35" s="78"/>
      <c r="B35" s="80" t="s">
        <v>757</v>
      </c>
      <c r="C35" s="78"/>
      <c r="D35" s="78"/>
      <c r="E35" s="78"/>
      <c r="F35" s="78"/>
      <c r="G35" s="78"/>
      <c r="H35" s="78"/>
      <c r="I35" s="78"/>
      <c r="J35" s="78"/>
      <c r="K35" s="78"/>
      <c r="L35" s="78"/>
      <c r="M35" s="78"/>
      <c r="N35" s="78"/>
      <c r="O35" s="78"/>
    </row>
    <row r="36" spans="1:15" ht="12.75">
      <c r="A36" s="78"/>
      <c r="B36" s="83"/>
      <c r="C36" s="78"/>
      <c r="D36" s="78"/>
      <c r="E36" s="78"/>
      <c r="F36" s="78"/>
      <c r="G36" s="78"/>
      <c r="H36" s="78"/>
      <c r="I36" s="78"/>
      <c r="J36" s="78"/>
      <c r="K36" s="78"/>
      <c r="L36" s="78"/>
      <c r="M36" s="78"/>
      <c r="N36" s="78"/>
      <c r="O36" s="78"/>
    </row>
    <row r="37" spans="1:15" ht="12.75">
      <c r="A37" s="78"/>
      <c r="B37" s="82" t="s">
        <v>739</v>
      </c>
      <c r="C37" s="78"/>
      <c r="D37" s="78"/>
      <c r="E37" s="78"/>
      <c r="F37" s="78"/>
      <c r="G37" s="78"/>
      <c r="H37" s="78"/>
      <c r="I37" s="78"/>
      <c r="J37" s="78"/>
      <c r="K37" s="78"/>
      <c r="L37" s="78"/>
      <c r="M37" s="78"/>
      <c r="N37" s="78"/>
      <c r="O37" s="78"/>
    </row>
    <row r="38" spans="1:15" ht="12.75">
      <c r="A38" s="78"/>
      <c r="B38" s="80" t="s">
        <v>740</v>
      </c>
      <c r="C38" s="78"/>
      <c r="D38" s="78"/>
      <c r="E38" s="78"/>
      <c r="F38" s="78"/>
      <c r="G38" s="78"/>
      <c r="H38" s="78"/>
      <c r="I38" s="78"/>
      <c r="J38" s="78"/>
      <c r="K38" s="78"/>
      <c r="L38" s="78"/>
      <c r="M38" s="78"/>
      <c r="N38" s="78"/>
      <c r="O38" s="78"/>
    </row>
    <row r="39" spans="1:15" ht="12.75">
      <c r="A39" s="78"/>
      <c r="B39" s="80"/>
      <c r="C39" s="78"/>
      <c r="D39" s="78"/>
      <c r="E39" s="78"/>
      <c r="F39" s="78"/>
      <c r="G39" s="78"/>
      <c r="H39" s="78"/>
      <c r="I39" s="78"/>
      <c r="J39" s="78"/>
      <c r="K39" s="78"/>
      <c r="L39" s="78"/>
      <c r="M39" s="78"/>
      <c r="N39" s="78"/>
      <c r="O39" s="78"/>
    </row>
    <row r="40" s="98" customFormat="1" ht="12.75">
      <c r="B40" s="100" t="s">
        <v>758</v>
      </c>
    </row>
    <row r="41" s="98" customFormat="1" ht="38.25">
      <c r="B41" s="99" t="s">
        <v>809</v>
      </c>
    </row>
    <row r="42" s="98" customFormat="1" ht="38.25">
      <c r="B42" s="99" t="s">
        <v>824</v>
      </c>
    </row>
    <row r="43" s="98" customFormat="1" ht="25.5">
      <c r="B43" s="99" t="s">
        <v>759</v>
      </c>
    </row>
    <row r="44" spans="2:15" ht="12.75">
      <c r="B44" s="80"/>
      <c r="C44" s="78"/>
      <c r="D44" s="78"/>
      <c r="E44" s="78"/>
      <c r="F44" s="78"/>
      <c r="G44" s="78"/>
      <c r="H44" s="78"/>
      <c r="I44" s="78"/>
      <c r="J44" s="78"/>
      <c r="K44" s="78"/>
      <c r="L44" s="78"/>
      <c r="M44" s="78"/>
      <c r="N44" s="78"/>
      <c r="O44" s="78"/>
    </row>
    <row r="45" ht="12.75">
      <c r="B45" s="82" t="s">
        <v>741</v>
      </c>
    </row>
    <row r="46" ht="25.5">
      <c r="B46" s="80" t="s">
        <v>742</v>
      </c>
    </row>
    <row r="47" spans="1:15" ht="25.5">
      <c r="A47" s="78"/>
      <c r="B47" s="80" t="s">
        <v>743</v>
      </c>
      <c r="C47" s="78"/>
      <c r="D47" s="78"/>
      <c r="E47" s="78"/>
      <c r="F47" s="78"/>
      <c r="G47" s="78"/>
      <c r="H47" s="78"/>
      <c r="I47" s="78"/>
      <c r="J47" s="78"/>
      <c r="K47" s="78"/>
      <c r="L47" s="78"/>
      <c r="M47" s="78"/>
      <c r="N47" s="78"/>
      <c r="O47" s="78"/>
    </row>
    <row r="48" spans="1:15" ht="12.75">
      <c r="A48" s="78"/>
      <c r="B48" s="80" t="s">
        <v>744</v>
      </c>
      <c r="C48" s="78"/>
      <c r="D48" s="78"/>
      <c r="E48" s="78"/>
      <c r="F48" s="78"/>
      <c r="G48" s="78"/>
      <c r="H48" s="78"/>
      <c r="I48" s="78"/>
      <c r="J48" s="78"/>
      <c r="K48" s="78"/>
      <c r="L48" s="78"/>
      <c r="M48" s="78"/>
      <c r="N48" s="78"/>
      <c r="O48" s="78"/>
    </row>
    <row r="49" spans="1:15" ht="51" customHeight="1">
      <c r="A49" s="78"/>
      <c r="B49" s="80" t="s">
        <v>760</v>
      </c>
      <c r="C49" s="78"/>
      <c r="D49" s="78"/>
      <c r="E49" s="78"/>
      <c r="F49" s="78"/>
      <c r="G49" s="78"/>
      <c r="H49" s="78"/>
      <c r="I49" s="78"/>
      <c r="J49" s="78"/>
      <c r="K49" s="78"/>
      <c r="L49" s="78"/>
      <c r="M49" s="78"/>
      <c r="N49" s="78"/>
      <c r="O49" s="78"/>
    </row>
    <row r="50" spans="1:15" ht="38.25">
      <c r="A50" s="78"/>
      <c r="B50" s="80" t="s">
        <v>761</v>
      </c>
      <c r="C50" s="78"/>
      <c r="D50" s="78"/>
      <c r="E50" s="78"/>
      <c r="F50" s="78"/>
      <c r="G50" s="78"/>
      <c r="H50" s="78"/>
      <c r="I50" s="78"/>
      <c r="J50" s="78"/>
      <c r="K50" s="78"/>
      <c r="L50" s="78"/>
      <c r="M50" s="78"/>
      <c r="N50" s="78"/>
      <c r="O50" s="78"/>
    </row>
    <row r="51" spans="1:15" ht="12.75">
      <c r="A51" s="78"/>
      <c r="B51" s="80" t="s">
        <v>745</v>
      </c>
      <c r="C51" s="78"/>
      <c r="D51" s="78"/>
      <c r="E51" s="78"/>
      <c r="F51" s="78"/>
      <c r="G51" s="78"/>
      <c r="H51" s="78"/>
      <c r="I51" s="78"/>
      <c r="J51" s="78"/>
      <c r="K51" s="78"/>
      <c r="L51" s="78"/>
      <c r="M51" s="78"/>
      <c r="N51" s="78"/>
      <c r="O51" s="78"/>
    </row>
    <row r="52" spans="1:15" ht="12.75">
      <c r="A52" s="78"/>
      <c r="B52" s="80" t="s">
        <v>746</v>
      </c>
      <c r="C52" s="78"/>
      <c r="D52" s="78"/>
      <c r="E52" s="78"/>
      <c r="F52" s="78"/>
      <c r="G52" s="78"/>
      <c r="H52" s="78"/>
      <c r="I52" s="78"/>
      <c r="J52" s="78"/>
      <c r="K52" s="78"/>
      <c r="L52" s="78"/>
      <c r="M52" s="78"/>
      <c r="N52" s="78"/>
      <c r="O52" s="78"/>
    </row>
    <row r="53" spans="1:15" ht="12.75">
      <c r="A53" s="78"/>
      <c r="B53" s="80" t="s">
        <v>747</v>
      </c>
      <c r="C53" s="78"/>
      <c r="D53" s="78"/>
      <c r="E53" s="78"/>
      <c r="F53" s="78"/>
      <c r="G53" s="78"/>
      <c r="H53" s="78"/>
      <c r="I53" s="78"/>
      <c r="J53" s="78"/>
      <c r="K53" s="78"/>
      <c r="L53" s="78"/>
      <c r="M53" s="78"/>
      <c r="N53" s="78"/>
      <c r="O53" s="78"/>
    </row>
    <row r="54" spans="1:15" ht="12.75">
      <c r="A54" s="78"/>
      <c r="B54" s="80" t="s">
        <v>748</v>
      </c>
      <c r="C54" s="78"/>
      <c r="D54" s="78"/>
      <c r="E54" s="78"/>
      <c r="F54" s="78"/>
      <c r="G54" s="78"/>
      <c r="H54" s="78"/>
      <c r="I54" s="78"/>
      <c r="J54" s="78"/>
      <c r="K54" s="78"/>
      <c r="L54" s="78"/>
      <c r="M54" s="78"/>
      <c r="N54" s="78"/>
      <c r="O54" s="78"/>
    </row>
    <row r="55" spans="1:15" ht="12.75">
      <c r="A55" s="78"/>
      <c r="B55" s="80" t="s">
        <v>749</v>
      </c>
      <c r="C55" s="78"/>
      <c r="D55" s="78"/>
      <c r="E55" s="78"/>
      <c r="F55" s="78"/>
      <c r="G55" s="78"/>
      <c r="H55" s="78"/>
      <c r="I55" s="78"/>
      <c r="J55" s="78"/>
      <c r="K55" s="78"/>
      <c r="L55" s="78"/>
      <c r="M55" s="78"/>
      <c r="N55" s="78"/>
      <c r="O55" s="78"/>
    </row>
    <row r="56" spans="1:15" ht="12.75">
      <c r="A56" s="78"/>
      <c r="B56" s="80" t="s">
        <v>750</v>
      </c>
      <c r="C56" s="78"/>
      <c r="D56" s="78"/>
      <c r="E56" s="78"/>
      <c r="F56" s="78"/>
      <c r="G56" s="78"/>
      <c r="H56" s="78"/>
      <c r="I56" s="78"/>
      <c r="J56" s="78"/>
      <c r="K56" s="78"/>
      <c r="L56" s="78"/>
      <c r="M56" s="78"/>
      <c r="N56" s="78"/>
      <c r="O56" s="78"/>
    </row>
    <row r="57" spans="1:15" ht="38.25">
      <c r="A57" s="78"/>
      <c r="B57" s="80" t="s">
        <v>762</v>
      </c>
      <c r="C57" s="78"/>
      <c r="D57" s="78"/>
      <c r="E57" s="78"/>
      <c r="F57" s="78"/>
      <c r="G57" s="78"/>
      <c r="H57" s="78"/>
      <c r="I57" s="78"/>
      <c r="J57" s="78"/>
      <c r="K57" s="78"/>
      <c r="L57" s="78"/>
      <c r="M57" s="78"/>
      <c r="N57" s="78"/>
      <c r="O57" s="78"/>
    </row>
    <row r="58" spans="1:15" ht="12.75">
      <c r="A58" s="78"/>
      <c r="B58" s="80"/>
      <c r="C58" s="78"/>
      <c r="D58" s="78"/>
      <c r="E58" s="78"/>
      <c r="F58" s="78"/>
      <c r="G58" s="78"/>
      <c r="H58" s="78"/>
      <c r="I58" s="78"/>
      <c r="J58" s="78"/>
      <c r="K58" s="78"/>
      <c r="L58" s="78"/>
      <c r="M58" s="78"/>
      <c r="N58" s="78"/>
      <c r="O58" s="78"/>
    </row>
    <row r="59" spans="1:15" ht="25.5">
      <c r="A59" s="78"/>
      <c r="B59" s="80" t="s">
        <v>763</v>
      </c>
      <c r="C59" s="78"/>
      <c r="D59" s="78"/>
      <c r="E59" s="78"/>
      <c r="F59" s="78"/>
      <c r="G59" s="78"/>
      <c r="H59" s="78"/>
      <c r="I59" s="78"/>
      <c r="J59" s="78"/>
      <c r="K59" s="78"/>
      <c r="L59" s="78"/>
      <c r="M59" s="78"/>
      <c r="N59" s="78"/>
      <c r="O59" s="78"/>
    </row>
    <row r="60" spans="1:15" ht="12.75">
      <c r="A60" s="78"/>
      <c r="B60" s="80"/>
      <c r="C60" s="78"/>
      <c r="D60" s="78"/>
      <c r="E60" s="78"/>
      <c r="F60" s="78"/>
      <c r="G60" s="78"/>
      <c r="H60" s="78"/>
      <c r="I60" s="78"/>
      <c r="J60" s="78"/>
      <c r="K60" s="78"/>
      <c r="L60" s="78"/>
      <c r="M60" s="78"/>
      <c r="N60" s="78"/>
      <c r="O60" s="78"/>
    </row>
    <row r="61" spans="1:15" ht="12.75">
      <c r="A61" s="78"/>
      <c r="C61" s="78"/>
      <c r="D61" s="78"/>
      <c r="E61" s="78"/>
      <c r="F61" s="78"/>
      <c r="G61" s="78"/>
      <c r="H61" s="78"/>
      <c r="I61" s="78"/>
      <c r="J61" s="78"/>
      <c r="K61" s="78"/>
      <c r="L61" s="78"/>
      <c r="M61" s="78"/>
      <c r="N61" s="78"/>
      <c r="O61" s="78"/>
    </row>
    <row r="62" spans="1:15" ht="12.75">
      <c r="A62" s="78"/>
      <c r="B62" s="80" t="s">
        <v>852</v>
      </c>
      <c r="C62" s="78"/>
      <c r="D62" s="78"/>
      <c r="E62" s="78"/>
      <c r="F62" s="78"/>
      <c r="G62" s="78"/>
      <c r="H62" s="78"/>
      <c r="I62" s="78"/>
      <c r="J62" s="78"/>
      <c r="K62" s="78"/>
      <c r="L62" s="78"/>
      <c r="M62" s="78"/>
      <c r="N62" s="78"/>
      <c r="O62" s="78"/>
    </row>
    <row r="63" spans="1:15" ht="12.75">
      <c r="A63" s="78"/>
      <c r="C63" s="78"/>
      <c r="D63" s="78"/>
      <c r="E63" s="78"/>
      <c r="F63" s="78"/>
      <c r="G63" s="78"/>
      <c r="H63" s="78"/>
      <c r="I63" s="78"/>
      <c r="J63" s="78"/>
      <c r="K63" s="78"/>
      <c r="L63" s="78"/>
      <c r="M63" s="78"/>
      <c r="N63" s="78"/>
      <c r="O63" s="78"/>
    </row>
    <row r="64" spans="1:15" ht="15">
      <c r="A64" s="78"/>
      <c r="B64" s="110"/>
      <c r="C64" s="78"/>
      <c r="D64" s="78"/>
      <c r="E64" s="78"/>
      <c r="F64" s="78"/>
      <c r="G64" s="78"/>
      <c r="H64" s="78"/>
      <c r="I64" s="78"/>
      <c r="J64" s="78"/>
      <c r="K64" s="78"/>
      <c r="L64" s="78"/>
      <c r="M64" s="78"/>
      <c r="N64" s="78"/>
      <c r="O64" s="78"/>
    </row>
    <row r="65" spans="1:15" ht="15">
      <c r="A65" s="78"/>
      <c r="B65" s="110"/>
      <c r="C65" s="78"/>
      <c r="D65" s="78"/>
      <c r="E65" s="78"/>
      <c r="F65" s="78"/>
      <c r="G65" s="78"/>
      <c r="H65" s="78"/>
      <c r="I65" s="78"/>
      <c r="J65" s="78"/>
      <c r="K65" s="78"/>
      <c r="L65" s="78"/>
      <c r="M65" s="78"/>
      <c r="N65" s="78"/>
      <c r="O65" s="78"/>
    </row>
    <row r="66" spans="1:15" ht="15">
      <c r="A66" s="78"/>
      <c r="B66" s="110"/>
      <c r="C66" s="78"/>
      <c r="D66" s="78"/>
      <c r="E66" s="78"/>
      <c r="F66" s="78"/>
      <c r="G66" s="78"/>
      <c r="H66" s="78"/>
      <c r="I66" s="78"/>
      <c r="J66" s="78"/>
      <c r="K66" s="78"/>
      <c r="L66" s="78"/>
      <c r="M66" s="78"/>
      <c r="N66" s="78"/>
      <c r="O66" s="78"/>
    </row>
    <row r="67" spans="1:15" ht="15">
      <c r="A67" s="78"/>
      <c r="B67" s="110"/>
      <c r="C67" s="78"/>
      <c r="D67" s="78"/>
      <c r="E67" s="78"/>
      <c r="F67" s="78"/>
      <c r="G67" s="78"/>
      <c r="H67" s="78"/>
      <c r="I67" s="78"/>
      <c r="J67" s="78"/>
      <c r="K67" s="78"/>
      <c r="L67" s="78"/>
      <c r="M67" s="78"/>
      <c r="N67" s="78"/>
      <c r="O67" s="78"/>
    </row>
    <row r="68" spans="1:15" ht="15">
      <c r="A68" s="78"/>
      <c r="B68" s="110"/>
      <c r="C68" s="78"/>
      <c r="D68" s="78"/>
      <c r="E68" s="78"/>
      <c r="F68" s="78"/>
      <c r="G68" s="78"/>
      <c r="H68" s="78"/>
      <c r="I68" s="78"/>
      <c r="J68" s="78"/>
      <c r="K68" s="78"/>
      <c r="L68" s="78"/>
      <c r="M68" s="78"/>
      <c r="N68" s="78"/>
      <c r="O68" s="78"/>
    </row>
    <row r="69" spans="1:15" ht="12.75">
      <c r="A69" s="78"/>
      <c r="C69" s="78"/>
      <c r="D69" s="78"/>
      <c r="E69" s="78"/>
      <c r="F69" s="78"/>
      <c r="G69" s="78"/>
      <c r="H69" s="78"/>
      <c r="I69" s="78"/>
      <c r="J69" s="78"/>
      <c r="K69" s="78"/>
      <c r="L69" s="78"/>
      <c r="M69" s="78"/>
      <c r="N69" s="78"/>
      <c r="O69" s="78"/>
    </row>
    <row r="70" spans="1:15" ht="12.75">
      <c r="A70" s="78"/>
      <c r="C70" s="78"/>
      <c r="D70" s="78"/>
      <c r="E70" s="78"/>
      <c r="F70" s="78"/>
      <c r="G70" s="78"/>
      <c r="H70" s="78"/>
      <c r="I70" s="78"/>
      <c r="J70" s="78"/>
      <c r="K70" s="78"/>
      <c r="L70" s="78"/>
      <c r="M70" s="78"/>
      <c r="N70" s="78"/>
      <c r="O70" s="78"/>
    </row>
    <row r="71" spans="1:15" ht="12.75">
      <c r="A71" s="78"/>
      <c r="C71" s="78"/>
      <c r="D71" s="78"/>
      <c r="E71" s="78"/>
      <c r="F71" s="78"/>
      <c r="G71" s="78"/>
      <c r="H71" s="78"/>
      <c r="I71" s="78"/>
      <c r="J71" s="78"/>
      <c r="K71" s="78"/>
      <c r="L71" s="78"/>
      <c r="M71" s="78"/>
      <c r="N71" s="78"/>
      <c r="O71" s="78"/>
    </row>
    <row r="72" spans="1:15" ht="12.75">
      <c r="A72" s="78"/>
      <c r="C72" s="78"/>
      <c r="D72" s="78"/>
      <c r="E72" s="78"/>
      <c r="F72" s="78"/>
      <c r="G72" s="78"/>
      <c r="H72" s="78"/>
      <c r="I72" s="78"/>
      <c r="J72" s="78"/>
      <c r="K72" s="78"/>
      <c r="L72" s="78"/>
      <c r="M72" s="78"/>
      <c r="N72" s="78"/>
      <c r="O72" s="78"/>
    </row>
    <row r="73" spans="1:15" ht="12.75">
      <c r="A73" s="78"/>
      <c r="C73" s="78"/>
      <c r="D73" s="78"/>
      <c r="E73" s="78"/>
      <c r="F73" s="78"/>
      <c r="G73" s="78"/>
      <c r="H73" s="78"/>
      <c r="I73" s="78"/>
      <c r="J73" s="78"/>
      <c r="K73" s="78"/>
      <c r="L73" s="78"/>
      <c r="M73" s="78"/>
      <c r="N73" s="78"/>
      <c r="O73" s="78"/>
    </row>
    <row r="74" spans="1:15" ht="12.75">
      <c r="A74" s="78"/>
      <c r="C74" s="78"/>
      <c r="D74" s="78"/>
      <c r="E74" s="78"/>
      <c r="F74" s="78"/>
      <c r="G74" s="78"/>
      <c r="H74" s="78"/>
      <c r="I74" s="78"/>
      <c r="J74" s="78"/>
      <c r="K74" s="78"/>
      <c r="L74" s="78"/>
      <c r="M74" s="78"/>
      <c r="N74" s="78"/>
      <c r="O74" s="78"/>
    </row>
    <row r="75" spans="1:15" ht="12.75">
      <c r="A75" s="78"/>
      <c r="B75" s="78"/>
      <c r="C75" s="78"/>
      <c r="D75" s="78"/>
      <c r="E75" s="78"/>
      <c r="F75" s="78"/>
      <c r="G75" s="78"/>
      <c r="H75" s="78"/>
      <c r="I75" s="78"/>
      <c r="J75" s="78"/>
      <c r="K75" s="78"/>
      <c r="L75" s="78"/>
      <c r="M75" s="78"/>
      <c r="N75" s="78"/>
      <c r="O75" s="78"/>
    </row>
    <row r="76" spans="1:15" ht="12.75">
      <c r="A76" s="78"/>
      <c r="B76" s="78"/>
      <c r="C76" s="78"/>
      <c r="D76" s="78"/>
      <c r="E76" s="78"/>
      <c r="F76" s="78"/>
      <c r="G76" s="78"/>
      <c r="H76" s="78"/>
      <c r="I76" s="78"/>
      <c r="J76" s="78"/>
      <c r="K76" s="78"/>
      <c r="L76" s="78"/>
      <c r="M76" s="78"/>
      <c r="N76" s="78"/>
      <c r="O76" s="78"/>
    </row>
    <row r="77" spans="1:15" ht="12.75">
      <c r="A77" s="78"/>
      <c r="B77" s="78"/>
      <c r="C77" s="78"/>
      <c r="D77" s="78"/>
      <c r="E77" s="78"/>
      <c r="F77" s="78"/>
      <c r="G77" s="78"/>
      <c r="H77" s="78"/>
      <c r="I77" s="78"/>
      <c r="J77" s="78"/>
      <c r="K77" s="78"/>
      <c r="L77" s="78"/>
      <c r="M77" s="78"/>
      <c r="N77" s="78"/>
      <c r="O77" s="7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Hultman, Malin</dc:creator>
  <cp:keywords/>
  <dc:description/>
  <cp:lastModifiedBy>Hultman, Malin</cp:lastModifiedBy>
  <cp:lastPrinted>2016-10-19T11:40:44Z</cp:lastPrinted>
  <dcterms:created xsi:type="dcterms:W3CDTF">2016-09-12T11:31:08Z</dcterms:created>
  <dcterms:modified xsi:type="dcterms:W3CDTF">2019-03-11T13:18:07Z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0x010100B32AAABC5A1F144E9A771A96BCEB90C3</vt:lpwstr>
  </property>
  <property fmtid="{D5CDD505-2E9C-101B-9397-08002B2CF9AE}" pid="3" name="Publiceringsdatum">
    <vt:lpwstr>2019-01-24T00:00:00Z</vt:lpwstr>
  </property>
  <property fmtid="{D5CDD505-2E9C-101B-9397-08002B2CF9AE}" pid="4" name="Relation till fysiskt objekt">
    <vt:lpwstr/>
  </property>
  <property fmtid="{D5CDD505-2E9C-101B-9397-08002B2CF9AE}" pid="5" name="Språk">
    <vt:lpwstr>Svenska</vt:lpwstr>
  </property>
  <property fmtid="{D5CDD505-2E9C-101B-9397-08002B2CF9AE}" pid="6" name="Publicerings-URL">
    <vt:lpwstr/>
  </property>
  <property fmtid="{D5CDD505-2E9C-101B-9397-08002B2CF9AE}" pid="7" name="Ansvarig avdelning 2013-09">
    <vt:lpwstr>S</vt:lpwstr>
  </property>
  <property fmtid="{D5CDD505-2E9C-101B-9397-08002B2CF9AE}" pid="8" name="Filtyp">
    <vt:lpwstr>xls</vt:lpwstr>
  </property>
  <property fmtid="{D5CDD505-2E9C-101B-9397-08002B2CF9AE}" pid="9" name="Ansvarig enhet">
    <vt:lpwstr>ÖJ</vt:lpwstr>
  </property>
  <property fmtid="{D5CDD505-2E9C-101B-9397-08002B2CF9AE}" pid="10" name="Titel">
    <vt:lpwstr>Öppna jämförelser 2018 - Ekonomiskt bistånd, Resultat från registerdata (kommuner, län och riket)</vt:lpwstr>
  </property>
  <property fmtid="{D5CDD505-2E9C-101B-9397-08002B2CF9AE}" pid="11" name="Leverans till KB">
    <vt:lpwstr>Ja</vt:lpwstr>
  </property>
  <property fmtid="{D5CDD505-2E9C-101B-9397-08002B2CF9AE}" pid="12" name="Ansvarig avdelning">
    <vt:lpwstr>12;#enheten för webb och publikationer|951b5713-4a8e-41d0-9d87-3e050334da0a</vt:lpwstr>
  </property>
  <property fmtid="{D5CDD505-2E9C-101B-9397-08002B2CF9AE}" pid="13" name="Dokumenttyp">
    <vt:lpwstr>Informationsmaterial</vt:lpwstr>
  </property>
  <property fmtid="{D5CDD505-2E9C-101B-9397-08002B2CF9AE}" pid="14" name="Ansvarig enhet 2013-09">
    <vt:lpwstr>ÖJ1</vt:lpwstr>
  </property>
  <property fmtid="{D5CDD505-2E9C-101B-9397-08002B2CF9AE}" pid="15" name="Relation till annat dokument (ange url)">
    <vt:lpwstr/>
  </property>
  <property fmtid="{D5CDD505-2E9C-101B-9397-08002B2CF9AE}" pid="16" name="i01e5b6f93524074838bfc1e1bab8714">
    <vt:lpwstr>enheten för webb och publikationer|951b5713-4a8e-41d0-9d87-3e050334da0a</vt:lpwstr>
  </property>
  <property fmtid="{D5CDD505-2E9C-101B-9397-08002B2CF9AE}" pid="17" name="E-plikt">
    <vt:lpwstr>Nej</vt:lpwstr>
  </property>
  <property fmtid="{D5CDD505-2E9C-101B-9397-08002B2CF9AE}" pid="18" name="Verksamhetsområde">
    <vt:lpwstr>;#Socialtjänst;#</vt:lpwstr>
  </property>
  <property fmtid="{D5CDD505-2E9C-101B-9397-08002B2CF9AE}" pid="19" name="Webbplatstillhörighet">
    <vt:lpwstr>;#Socialstyrelsen.se;#</vt:lpwstr>
  </property>
  <property fmtid="{D5CDD505-2E9C-101B-9397-08002B2CF9AE}" pid="20" name="Produkt">
    <vt:lpwstr>Öppna jämförelser</vt:lpwstr>
  </property>
  <property fmtid="{D5CDD505-2E9C-101B-9397-08002B2CF9AE}" pid="21" name="display_urn:schemas-microsoft-com:office:office#Ansvarig_x0020_webbredakt_x00f6_r">
    <vt:lpwstr>Ekdahl, Catharina</vt:lpwstr>
  </property>
  <property fmtid="{D5CDD505-2E9C-101B-9397-08002B2CF9AE}" pid="22" name="Ansvarig webbredaktör">
    <vt:lpwstr>30</vt:lpwstr>
  </property>
  <property fmtid="{D5CDD505-2E9C-101B-9397-08002B2CF9AE}" pid="23" name="Ämnesområde">
    <vt:lpwstr>;#Ekonomiskt bistånd;#</vt:lpwstr>
  </property>
  <property fmtid="{D5CDD505-2E9C-101B-9397-08002B2CF9AE}" pid="24" name="Status på publikation">
    <vt:lpwstr>Publicerad</vt:lpwstr>
  </property>
  <property fmtid="{D5CDD505-2E9C-101B-9397-08002B2CF9AE}" pid="25" name="TaxCatchAll">
    <vt:lpwstr>12;#enheten för webb och publikationer|951b5713-4a8e-41d0-9d87-3e050334da0a</vt:lpwstr>
  </property>
  <property fmtid="{D5CDD505-2E9C-101B-9397-08002B2CF9AE}" pid="26" name="Test">
    <vt:lpwstr>Test_update</vt:lpwstr>
  </property>
</Properties>
</file>