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tabRatio="714" activeTab="0"/>
  </bookViews>
  <sheets>
    <sheet name="Innehåll" sheetId="1" r:id="rId1"/>
    <sheet name="Resultat kommun, stadsdelar" sheetId="2" r:id="rId2"/>
    <sheet name="Resultat län" sheetId="3" r:id="rId3"/>
    <sheet name="Resultat över tid" sheetId="4" r:id="rId4"/>
    <sheet name="Kön, inrikes- utrikesfödd" sheetId="5" r:id="rId5"/>
    <sheet name="Könsuppdelat, länsnivå" sheetId="6" r:id="rId6"/>
    <sheet name="Definitioner" sheetId="7" r:id="rId7"/>
    <sheet name="Metod " sheetId="8" r:id="rId8"/>
  </sheets>
  <definedNames>
    <definedName name="_xlnm._FilterDatabase" localSheetId="4" hidden="1">'Kön, inrikes- utrikesfödd'!$A$9:$BE$325</definedName>
    <definedName name="_xlnm._FilterDatabase" localSheetId="1" hidden="1">'Resultat kommun, stadsdelar'!$A$9:$Y$325</definedName>
    <definedName name="_GoBack" localSheetId="0">'Innehåll'!#REF!</definedName>
  </definedNames>
  <calcPr fullCalcOnLoad="1"/>
</workbook>
</file>

<file path=xl/comments2.xml><?xml version="1.0" encoding="utf-8"?>
<comments xmlns="http://schemas.openxmlformats.org/spreadsheetml/2006/main">
  <authors>
    <author>Johansson, Ann-Catrin</author>
    <author>Petersson, Andreas</author>
  </authors>
  <commentList>
    <comment ref="D4" authorId="0">
      <text>
        <r>
          <rPr>
            <sz val="9"/>
            <rFont val="Tahoma"/>
            <family val="2"/>
          </rPr>
          <t xml:space="preserve">Jämför län genom att 
filtrera efter länsnummer. Klicka på filtreringsknappen och markera det eller de län som önskas.
</t>
        </r>
      </text>
    </comment>
    <comment ref="E4" authorId="0">
      <text>
        <r>
          <rPr>
            <sz val="9"/>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eller mer
</t>
        </r>
      </text>
    </comment>
    <comment ref="F4" authorId="0">
      <text>
        <r>
          <rPr>
            <sz val="9"/>
            <rFont val="Tahoma"/>
            <family val="2"/>
          </rPr>
          <t xml:space="preserve">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
</t>
        </r>
      </text>
    </comment>
    <comment ref="G4" authorId="0">
      <text>
        <r>
          <rPr>
            <sz val="9"/>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H4" authorId="0">
      <text>
        <r>
          <rPr>
            <sz val="9"/>
            <rFont val="Tahoma"/>
            <family val="2"/>
          </rPr>
          <t xml:space="preserve">Vuxna med långvarigt ekonomiskt bistånd, 
andel av samtliga vuxna biståndsmottagare.
Def. långvarig: 
Bistånd 10-12 månader under året.
</t>
        </r>
      </text>
    </comment>
    <comment ref="I4"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J4" authorId="0">
      <text>
        <r>
          <rPr>
            <sz val="9"/>
            <rFont val="Tahoma"/>
            <family val="2"/>
          </rPr>
          <t xml:space="preserve">Invånare, vuxna och barn, som någon gång under året 
mottagit ekonomiskt bistånd, andel av befolkningen i kommunen/stadsdelen.
</t>
        </r>
      </text>
    </comment>
    <comment ref="K4" authorId="0">
      <text>
        <r>
          <rPr>
            <sz val="9"/>
            <rFont val="Tahoma"/>
            <family val="2"/>
          </rPr>
          <t xml:space="preserve">Barn som ingår i hushåll som någon gång under året mottagit ekonomiskt bistånd, andel av totalt antal barn i kommunen/stadsdelen.
</t>
        </r>
      </text>
    </comment>
    <comment ref="L4" authorId="0">
      <text>
        <r>
          <rPr>
            <sz val="9"/>
            <rFont val="Tahoma"/>
            <family val="2"/>
          </rPr>
          <t xml:space="preserve">Barn som ingår i hushåll med långvarigt  ekonomiskt bistånd, andel av totalt antal barn i kommunen/stadsdelen.
Def. långvarig: 
Bistånd 10-12 månader under året.
</t>
        </r>
      </text>
    </comment>
    <comment ref="M4" authorId="0">
      <text>
        <r>
          <rPr>
            <sz val="9"/>
            <rFont val="Tahoma"/>
            <family val="2"/>
          </rPr>
          <t xml:space="preserve">Unga vuxna 18-24 år som någon gång under året mottagit ekonomiskt bistånd,
andel av unga vuxna i kommunen/stadsdelen.
</t>
        </r>
      </text>
    </comment>
    <comment ref="N4" authorId="0">
      <text>
        <r>
          <rPr>
            <sz val="9"/>
            <rFont val="Tahoma"/>
            <family val="2"/>
          </rPr>
          <t xml:space="preserve">Kostnad per kommun-/stadsdelsinvånare för utbetalt EB 2015, kr.
</t>
        </r>
      </text>
    </comment>
    <comment ref="O4" authorId="0">
      <text>
        <r>
          <rPr>
            <sz val="9"/>
            <rFont val="Tahoma"/>
            <family val="2"/>
          </rPr>
          <t xml:space="preserve">Genomsnittligt antal biståndshushåll med utbetalning per månad per handläggare (omräknat till heltid).
Beräkning:
Täljare: antal biståndshushåll 2015 * antal biståndsmånader per hushåll / 12 (månader)
Nämnare: antal handläggare omräknat till heltid.
</t>
        </r>
      </text>
    </comment>
    <comment ref="P4" authorId="0">
      <text>
        <r>
          <rPr>
            <sz val="9"/>
            <rFont val="Tahoma"/>
            <family val="2"/>
          </rPr>
          <t xml:space="preserve">Andel invånare (18-64 år) i kommunen/stadsdelen som har inkomst understigande 
60 % av medianinkomsten i riket för personer 18-64 år.
</t>
        </r>
      </text>
    </comment>
    <comment ref="Q4" authorId="0">
      <text>
        <r>
          <rPr>
            <sz val="9"/>
            <rFont val="Tahoma"/>
            <family val="2"/>
          </rPr>
          <t xml:space="preserve">Andel arbetslösa invånare 
18-64 år  i kommunen/stadsdelen.
</t>
        </r>
      </text>
    </comment>
    <comment ref="R4" authorId="0">
      <text>
        <r>
          <rPr>
            <sz val="9"/>
            <rFont val="Tahoma"/>
            <family val="2"/>
          </rPr>
          <t xml:space="preserve">Andel arbetslösa invånare 
18-64 år utan arbetslöshetsersättning
 i kommunen/stadsdelen.
</t>
        </r>
      </text>
    </comment>
    <comment ref="S4" authorId="0">
      <text>
        <r>
          <rPr>
            <sz val="9"/>
            <rFont val="Tahoma"/>
            <family val="2"/>
          </rPr>
          <t xml:space="preserve">Svenskfödda personer
20-40 år med okänd eller högst förgymnasial utbildning, 
andel av svenskfödd befolkning 20-40 år.
</t>
        </r>
      </text>
    </comment>
    <comment ref="T4" authorId="0">
      <text>
        <r>
          <rPr>
            <sz val="9"/>
            <rFont val="Tahoma"/>
            <family val="2"/>
          </rPr>
          <t xml:space="preserve">Andel utrikes födda med vistelsetid i Sverige 0-5 år efter uppehållstillstånd, av befolkningen 18-64 år i kommunen/stadsdelen.
</t>
        </r>
      </text>
    </comment>
    <comment ref="U4" authorId="0">
      <text>
        <r>
          <rPr>
            <sz val="9"/>
            <rFont val="Tahoma"/>
            <family val="2"/>
          </rPr>
          <t xml:space="preserve">Andel utrikes födda med vistelsetid i Sverige 6-10 år efter uppehållstillstånd,  av befolkningen 18-64 år i kommunen/stadsdelen.
</t>
        </r>
      </text>
    </comment>
    <comment ref="V4" authorId="0">
      <text>
        <r>
          <rPr>
            <sz val="9"/>
            <rFont val="Tahoma"/>
            <family val="2"/>
          </rPr>
          <t xml:space="preserve">Unga vuxna 18-24 år, andel av befolkningen 18-64 år i kommunen/stadsdelen.
</t>
        </r>
      </text>
    </comment>
    <comment ref="W4" authorId="0">
      <text>
        <r>
          <rPr>
            <sz val="9"/>
            <rFont val="Tahoma"/>
            <family val="2"/>
          </rPr>
          <t xml:space="preserve">Vuxna biståndsmottagare under året med försörjningshinder på grund av arbetslöshet, andel av vuxna biståndsmottagare under året.
</t>
        </r>
      </text>
    </comment>
    <comment ref="X4" authorId="0">
      <text>
        <r>
          <rPr>
            <sz val="9"/>
            <rFont val="Tahoma"/>
            <family val="2"/>
          </rPr>
          <t xml:space="preserve">Vuxna biståndsmottagare under året med försörjningshinder på grund av ohälsa, andel av vuxna biståndsmottagare under året.
</t>
        </r>
      </text>
    </comment>
    <comment ref="Y4" authorId="0">
      <text>
        <r>
          <rPr>
            <sz val="9"/>
            <rFont val="Tahoma"/>
            <family val="2"/>
          </rPr>
          <t xml:space="preserve">Vuxna biståndsmottagare under året med försörjningshinder på grund av sociala skäl, andel av vuxna biståndsmottagare under året.
</t>
        </r>
      </text>
    </comment>
    <comment ref="B4" authorId="1">
      <text>
        <r>
          <rPr>
            <sz val="9"/>
            <rFont val="Tahoma"/>
            <family val="0"/>
          </rPr>
          <t>Observera att kommuner/Stadsdelar med bortfall för ekonomiskt bistånd  kan redovisa för låga värden för indikatorerna. Vilka kommuner som har bortfall framgår av kvalitetsdeklarationen för den officiella statistiken över ekonomiskt bistånd.</t>
        </r>
      </text>
    </comment>
  </commentList>
</comments>
</file>

<file path=xl/comments3.xml><?xml version="1.0" encoding="utf-8"?>
<comments xmlns="http://schemas.openxmlformats.org/spreadsheetml/2006/main">
  <authors>
    <author>Johansson, Ann-Catrin</author>
  </authors>
  <commentList>
    <comment ref="D3" authorId="0">
      <text>
        <r>
          <rPr>
            <sz val="9"/>
            <rFont val="Tahoma"/>
            <family val="2"/>
          </rPr>
          <t xml:space="preserve">Jämför län genom att 
filtrera efter länsnummer. Klicka på filtreringsknappen och markera det eller de län som önskas.
</t>
        </r>
      </text>
    </comment>
    <comment ref="E3" authorId="0">
      <text>
        <r>
          <rPr>
            <sz val="9"/>
            <rFont val="Tahoma"/>
            <family val="2"/>
          </rPr>
          <t xml:space="preserve">Vuxna med långvarigt ekonomiskt bistånd, 
andel av samtliga vuxna biståndsmottagare.
Def. långvarig: 
Bistånd 10-12 månader under året.
</t>
        </r>
      </text>
    </comment>
    <comment ref="F3"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G3" authorId="0">
      <text>
        <r>
          <rPr>
            <sz val="9"/>
            <rFont val="Tahoma"/>
            <family val="2"/>
          </rPr>
          <t xml:space="preserve">Invånare, vuxna och barn, som någon gång under året 
mottagit ekonomiskt bistånd, andel av befolkningen i kommunen/stadsdelen.
</t>
        </r>
      </text>
    </comment>
    <comment ref="H3" authorId="0">
      <text>
        <r>
          <rPr>
            <sz val="9"/>
            <rFont val="Tahoma"/>
            <family val="2"/>
          </rPr>
          <t xml:space="preserve">Barn som ingår i hushåll som någon gång under året mottagit ekonomiskt bistånd, andel av totalt antal barn i kommunen/stadsdelen.
</t>
        </r>
      </text>
    </comment>
    <comment ref="I3" authorId="0">
      <text>
        <r>
          <rPr>
            <sz val="9"/>
            <rFont val="Tahoma"/>
            <family val="2"/>
          </rPr>
          <t xml:space="preserve">Barn som ingår i hushåll med långvarigt  ekonomiskt bistånd, andel av totalt antal barn i kommunen/stadsdelen.
Def. långvarig: 
Bistånd 10-12 månader under året.
</t>
        </r>
      </text>
    </comment>
    <comment ref="J3" authorId="0">
      <text>
        <r>
          <rPr>
            <sz val="9"/>
            <rFont val="Tahoma"/>
            <family val="2"/>
          </rPr>
          <t xml:space="preserve">Unga vuxna 18-24 år som någon gång under året mottagit ekonomiskt bistånd,
andel av unga vuxna i kommunen/stadsdelen.
</t>
        </r>
      </text>
    </comment>
    <comment ref="K3" authorId="0">
      <text>
        <r>
          <rPr>
            <sz val="9"/>
            <rFont val="Tahoma"/>
            <family val="2"/>
          </rPr>
          <t xml:space="preserve">Kostnad per kommun-/stadsdelsinvånare för utbetalt EB 2015, kr.
</t>
        </r>
      </text>
    </comment>
    <comment ref="L3" authorId="0">
      <text>
        <r>
          <rPr>
            <sz val="9"/>
            <rFont val="Tahoma"/>
            <family val="2"/>
          </rPr>
          <t xml:space="preserve">Genomsnittligt antal biståndshushåll med utbetalning per månad per handläggare (omräknat till heltid).
Beräkning:
Täljare: antal biståndshushåll 2015 * antal biståndsmånader per hushåll / 12 (månader)
Nämnare: antal handläggare omräknat till heltid.
</t>
        </r>
      </text>
    </comment>
    <comment ref="M3" authorId="0">
      <text>
        <r>
          <rPr>
            <sz val="9"/>
            <rFont val="Tahoma"/>
            <family val="2"/>
          </rPr>
          <t xml:space="preserve">Andel invånare (18-64 år) i kommunen/stadsdelen som har inkomst understigande 
60 % av medianinkomsten i riket för personer 18-64 år.
</t>
        </r>
      </text>
    </comment>
    <comment ref="N3" authorId="0">
      <text>
        <r>
          <rPr>
            <sz val="9"/>
            <rFont val="Tahoma"/>
            <family val="2"/>
          </rPr>
          <t xml:space="preserve">Andel arbetslösa invånare 
18-64 år  i kommunen/stadsdelen.
</t>
        </r>
      </text>
    </comment>
    <comment ref="O3" authorId="0">
      <text>
        <r>
          <rPr>
            <sz val="9"/>
            <rFont val="Tahoma"/>
            <family val="2"/>
          </rPr>
          <t xml:space="preserve">Andel arbetslösa invånare 
18-64 år utan arbetslöshetsersättning
 i kommunen/stadsdelen.
</t>
        </r>
      </text>
    </comment>
    <comment ref="P3" authorId="0">
      <text>
        <r>
          <rPr>
            <sz val="9"/>
            <rFont val="Tahoma"/>
            <family val="2"/>
          </rPr>
          <t xml:space="preserve">Svenskfödda personer
20-40 år med okänd eller högst förgymnasial utbildning, 
andel av svenskfödd befolkning 20-40 år.
</t>
        </r>
      </text>
    </comment>
    <comment ref="Q3" authorId="0">
      <text>
        <r>
          <rPr>
            <sz val="9"/>
            <rFont val="Tahoma"/>
            <family val="2"/>
          </rPr>
          <t xml:space="preserve">Andel utrikes födda med vistelsetid i Sverige 0-5 år efter uppehållstillstånd, av befolkningen 18-64 år i kommunen/stadsdelen.
</t>
        </r>
      </text>
    </comment>
    <comment ref="R3" authorId="0">
      <text>
        <r>
          <rPr>
            <sz val="9"/>
            <rFont val="Tahoma"/>
            <family val="2"/>
          </rPr>
          <t xml:space="preserve">Andel utrikes födda med vistelsetid i Sverige 6-10 år efter uppehållstillstånd,  av befolkningen 18-64 år i kommunen/stadsdelen.
</t>
        </r>
      </text>
    </comment>
    <comment ref="S3" authorId="0">
      <text>
        <r>
          <rPr>
            <sz val="9"/>
            <rFont val="Tahoma"/>
            <family val="2"/>
          </rPr>
          <t xml:space="preserve">Unga vuxna 18-24 år, andel av befolkningen 18-64 år i kommunen/stadsdelen.
</t>
        </r>
      </text>
    </comment>
    <comment ref="T3" authorId="0">
      <text>
        <r>
          <rPr>
            <sz val="9"/>
            <rFont val="Tahoma"/>
            <family val="2"/>
          </rPr>
          <t xml:space="preserve">Vuxna biståndsmottagare under året med försörjningshinder på grund av arbetslöshet, andel av vuxna biståndsmottagare under året.
</t>
        </r>
      </text>
    </comment>
    <comment ref="U3" authorId="0">
      <text>
        <r>
          <rPr>
            <sz val="9"/>
            <rFont val="Tahoma"/>
            <family val="2"/>
          </rPr>
          <t xml:space="preserve">Vuxna biståndsmottagare under året med försörjningshinder på grund av ohälsa, andel av vuxna biståndsmottagare under året.
</t>
        </r>
      </text>
    </comment>
    <comment ref="V3" authorId="0">
      <text>
        <r>
          <rPr>
            <sz val="9"/>
            <rFont val="Tahoma"/>
            <family val="2"/>
          </rPr>
          <t xml:space="preserve">Vuxna biståndsmottagare under året med försörjningshinder på grund av sociala skäl, andel av vuxna biståndsmottagare under året.
</t>
        </r>
      </text>
    </comment>
  </commentList>
</comments>
</file>

<file path=xl/comments5.xml><?xml version="1.0" encoding="utf-8"?>
<comments xmlns="http://schemas.openxmlformats.org/spreadsheetml/2006/main">
  <authors>
    <author>Tano, Bj?rn</author>
    <author>Hultman, Malin</author>
    <author>Petersson, Andreas</author>
  </authors>
  <commentList>
    <comment ref="H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2015.</t>
        </r>
      </text>
    </comment>
    <comment ref="L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2015.</t>
        </r>
      </text>
    </comment>
    <comment ref="P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2015.</t>
        </r>
      </text>
    </comment>
    <comment ref="T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2015.</t>
        </r>
      </text>
    </comment>
    <comment ref="X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2014.</t>
        </r>
      </text>
    </comment>
    <comment ref="AB3" authorId="0">
      <text>
        <r>
          <rPr>
            <sz val="9"/>
            <rFont val="Tahoma"/>
            <family val="2"/>
          </rPr>
          <t>Andel arbetslösa invånare 18-64 år.
Exempel på beräkning av andelar i procent för grupperna: Inrikes födda arbetslösa kvinnor 18-64 år/Totalt antal inrikes födda kvinnor 18-64 år. Andelar i procent.  År 2014.</t>
        </r>
      </text>
    </comment>
    <comment ref="AF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2014.</t>
        </r>
      </text>
    </comment>
    <comment ref="AJ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2015.</t>
        </r>
      </text>
    </comment>
    <comment ref="AL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2015.</t>
        </r>
      </text>
    </comment>
    <comment ref="AN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2015.</t>
        </r>
      </text>
    </comment>
    <comment ref="AP3" authorId="0">
      <text>
        <r>
          <rPr>
            <sz val="9"/>
            <rFont val="Tahoma"/>
            <family val="2"/>
          </rPr>
          <t>Andel unga vuxna 18-24 år av invånare 18-64 år. 
Exempel på beräkning av andelar i procent för grupperna:  Inrikes födda unga vuxna kvinnor (18-24 år)/Totalt antal inrikes kvinnor 18-64 år. Andelar i procent. År 2015.</t>
        </r>
      </text>
    </comment>
    <comment ref="E3" authorId="1">
      <text>
        <r>
          <rPr>
            <sz val="9"/>
            <rFont val="Tahoma"/>
            <family val="0"/>
          </rPr>
          <t>Hitta liknande kommuner genom att filtrera efter invånarantal. Klicka på filtreringsknappen och kryssa i den grupp eller de grupper som önskas.
Invånarantal:
1  = upp till 15 tusen
2 = 15 till 30 tusen
3 = 30 till 70 tusen
4 = 70 till 200 tusen
5 = 200 tusen eller mer</t>
        </r>
      </text>
    </comment>
    <comment ref="D3" authorId="1">
      <text>
        <r>
          <rPr>
            <sz val="9"/>
            <rFont val="Tahoma"/>
            <family val="2"/>
          </rPr>
          <t>Jämför län genom att 
filtrera efter länsnummer. Klicka på filtreringsknappen och markera det eller de län som önskas.</t>
        </r>
        <r>
          <rPr>
            <sz val="9"/>
            <rFont val="Tahoma"/>
            <family val="0"/>
          </rPr>
          <t xml:space="preserve">
</t>
        </r>
      </text>
    </comment>
    <comment ref="F3" authorId="1">
      <text>
        <r>
          <rPr>
            <sz val="9"/>
            <rFont val="Tahoma"/>
            <family val="2"/>
          </rPr>
          <t>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 ref="G3" authorId="1">
      <text>
        <r>
          <rPr>
            <sz val="9"/>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t>
        </r>
      </text>
    </comment>
    <comment ref="B3" authorId="2">
      <text>
        <r>
          <rPr>
            <sz val="9"/>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AT3" authorId="0">
      <text>
        <r>
          <rPr>
            <sz val="9"/>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text>
    </comment>
    <comment ref="AX3" authorId="0">
      <text>
        <r>
          <rPr>
            <sz val="9"/>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text>
    </comment>
    <comment ref="BB3" authorId="0">
      <text>
        <r>
          <rPr>
            <sz val="9"/>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text>
    </comment>
  </commentList>
</comments>
</file>

<file path=xl/comments6.xml><?xml version="1.0" encoding="utf-8"?>
<comments xmlns="http://schemas.openxmlformats.org/spreadsheetml/2006/main">
  <authors>
    <author>Tano, Bj?rn</author>
  </authors>
  <commentList>
    <comment ref="C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2015.</t>
        </r>
      </text>
    </comment>
    <comment ref="G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2015.</t>
        </r>
      </text>
    </comment>
    <comment ref="K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2015.</t>
        </r>
      </text>
    </comment>
    <comment ref="O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2015.</t>
        </r>
      </text>
    </comment>
    <comment ref="S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2014.</t>
        </r>
      </text>
    </comment>
    <comment ref="W3" authorId="0">
      <text>
        <r>
          <rPr>
            <sz val="9"/>
            <rFont val="Tahoma"/>
            <family val="2"/>
          </rPr>
          <t>Andel arbetslösa invånare 18-64 år.
Exempel på beräkning av andelar i procent för grupperna: Inrikes födda arbetslösa kvinnor 18-64 år/Totalt antal inrikes födda kvinnor 18-64 år. Andelar i procent.  År 2014.</t>
        </r>
      </text>
    </comment>
    <comment ref="AA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2014.</t>
        </r>
      </text>
    </comment>
    <comment ref="AE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2015.</t>
        </r>
      </text>
    </comment>
    <comment ref="AG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2015.</t>
        </r>
      </text>
    </comment>
    <comment ref="AI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2015.</t>
        </r>
      </text>
    </comment>
    <comment ref="AK3" authorId="0">
      <text>
        <r>
          <rPr>
            <sz val="9"/>
            <rFont val="Tahoma"/>
            <family val="2"/>
          </rPr>
          <t>Andel unga vuxna 18-24 år av invånare 18-64 år. 
Exempel på beräkning av andelar i procent för grupperna:  Inrikes födda unga vuxna kvinnor (18-24 år)/Totalt antal inrikes kvinnor 18-64 år. Andelar i procent. År 2015.</t>
        </r>
      </text>
    </comment>
    <comment ref="AO3" authorId="0">
      <text>
        <r>
          <rPr>
            <sz val="9"/>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text>
    </comment>
    <comment ref="AS3" authorId="0">
      <text>
        <r>
          <rPr>
            <sz val="9"/>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text>
    </comment>
    <comment ref="AW3" authorId="0">
      <text>
        <r>
          <rPr>
            <sz val="9"/>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text>
    </comment>
  </commentList>
</comments>
</file>

<file path=xl/sharedStrings.xml><?xml version="1.0" encoding="utf-8"?>
<sst xmlns="http://schemas.openxmlformats.org/spreadsheetml/2006/main" count="3379" uniqueCount="916">
  <si>
    <t>Telefon</t>
  </si>
  <si>
    <t>e-post</t>
  </si>
  <si>
    <t>Öppna Jämförelser på webben:</t>
  </si>
  <si>
    <t>075-247 30 00</t>
  </si>
  <si>
    <t>oj-socialtjanst@socialstyrelsen.se</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</si>
  <si>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</si>
  <si>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</si>
  <si>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</si>
  <si>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</si>
  <si>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</si>
  <si>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</si>
  <si>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</si>
  <si>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</si>
  <si>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</si>
  <si>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</si>
  <si>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</si>
  <si>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</si>
  <si>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</si>
  <si>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</si>
  <si>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</si>
  <si>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</si>
  <si>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 xml:space="preserve">Försörjningshinder </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</si>
  <si>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</si>
  <si>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</si>
  <si>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</si>
  <si>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</si>
  <si>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</si>
  <si>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</si>
  <si>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</si>
  <si>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</si>
  <si>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</si>
  <si>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</si>
  <si>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</si>
  <si>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</si>
  <si>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</si>
  <si>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</si>
  <si>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</si>
  <si>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</si>
  <si>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</si>
  <si>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</si>
  <si>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</si>
  <si>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</si>
  <si>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</si>
  <si>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</si>
  <si>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</si>
  <si>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</si>
  <si>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</si>
  <si>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</si>
  <si>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</si>
  <si>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</si>
  <si>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</si>
  <si>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</si>
  <si>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</si>
  <si>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</si>
  <si>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</si>
  <si>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</si>
  <si>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</si>
  <si>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</si>
  <si>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</si>
  <si>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</si>
  <si>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</si>
  <si>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</si>
  <si>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</si>
  <si>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</si>
  <si>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</si>
  <si>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</si>
  <si>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</si>
  <si>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</si>
  <si>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</si>
  <si>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Stockholm, Hägersten-Liljeholmen</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</si>
  <si>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</si>
  <si>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</si>
  <si>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</si>
  <si>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</si>
  <si>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</si>
  <si>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</si>
  <si>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</si>
  <si>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</si>
  <si>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</si>
  <si>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</si>
  <si>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</si>
  <si>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</si>
  <si>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</si>
  <si>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</si>
  <si>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</si>
  <si>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</si>
  <si>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</si>
  <si>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</si>
  <si>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</si>
  <si>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</si>
  <si>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</si>
  <si>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</si>
  <si>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</si>
  <si>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</si>
  <si>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</si>
  <si>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</si>
  <si>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</si>
  <si>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</si>
  <si>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</si>
  <si>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</si>
  <si>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</si>
  <si>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</si>
  <si>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</si>
  <si>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</si>
  <si>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</si>
  <si>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</si>
  <si>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</si>
  <si>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</si>
  <si>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</si>
  <si>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</si>
  <si>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</si>
  <si>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</si>
  <si>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</si>
  <si>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</si>
  <si>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</si>
  <si>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</si>
  <si>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</si>
  <si>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</si>
  <si>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</si>
  <si>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</si>
  <si>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</si>
  <si>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</si>
  <si>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</si>
  <si>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</si>
  <si>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</si>
  <si>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</si>
  <si>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</si>
  <si>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</si>
  <si>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</si>
  <si>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</si>
  <si>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</si>
  <si>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</si>
  <si>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</si>
  <si>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</si>
  <si>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</si>
  <si>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</si>
  <si>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</si>
  <si>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</si>
  <si>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</si>
  <si>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</si>
  <si>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</si>
  <si>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</si>
  <si>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</si>
  <si>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</si>
  <si>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</si>
  <si>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</si>
  <si>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</si>
  <si>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</si>
  <si>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</si>
  <si>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</si>
  <si>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</si>
  <si>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</si>
  <si>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</si>
  <si>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</si>
  <si>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</si>
  <si>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</si>
  <si>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</si>
  <si>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</si>
  <si>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</si>
  <si>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</si>
  <si>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</si>
  <si>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</si>
  <si>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</si>
  <si>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</si>
  <si>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</si>
  <si>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</si>
  <si>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</si>
  <si>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</si>
  <si>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</si>
  <si>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</si>
  <si>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</si>
  <si>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</si>
  <si>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</si>
  <si>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</si>
  <si>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</si>
  <si>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</si>
  <si>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</si>
  <si>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</si>
  <si>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</si>
  <si>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</si>
  <si>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</si>
  <si>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</si>
  <si>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</si>
  <si>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</si>
  <si>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</si>
  <si>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</si>
  <si>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</si>
  <si>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</si>
  <si>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</si>
  <si>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</si>
  <si>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</si>
  <si>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</si>
  <si>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</si>
  <si>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</si>
  <si>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</si>
  <si>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</si>
  <si>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</si>
  <si>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</si>
  <si>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</si>
  <si>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</si>
  <si>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</si>
  <si>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</si>
  <si>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</si>
  <si>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</si>
  <si>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</si>
  <si>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</si>
  <si>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</si>
  <si>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</si>
  <si>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</si>
  <si>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</si>
  <si>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</si>
  <si>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</si>
  <si>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</si>
  <si>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</si>
  <si>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</si>
  <si>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</si>
  <si>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</si>
  <si>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</si>
  <si>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</si>
  <si>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</si>
  <si>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</si>
  <si>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</si>
  <si>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</si>
  <si>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</si>
  <si>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</si>
  <si>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</si>
  <si>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</si>
  <si>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</si>
  <si>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</si>
  <si>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</si>
  <si>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</si>
  <si>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</si>
  <si>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</si>
  <si>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</si>
  <si>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</si>
  <si>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</si>
  <si>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</si>
  <si>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</si>
  <si>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</si>
  <si>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</si>
  <si>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</si>
  <si>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</si>
  <si>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</si>
  <si>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</si>
  <si>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</si>
  <si>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</si>
  <si>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</si>
  <si>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</si>
  <si>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</si>
  <si>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</si>
  <si>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</si>
  <si>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</si>
  <si>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</si>
  <si>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</si>
  <si>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</si>
  <si>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</si>
  <si>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</si>
  <si>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</si>
  <si>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</si>
  <si>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</si>
  <si>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</si>
  <si>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</si>
  <si>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</si>
  <si>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</si>
  <si>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</si>
  <si>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</si>
  <si>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</si>
  <si>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</si>
  <si>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</si>
  <si>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</si>
  <si>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</si>
  <si>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</si>
  <si>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</si>
  <si>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</si>
  <si>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</si>
  <si>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</si>
  <si>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</si>
  <si>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</si>
  <si>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</si>
  <si>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</si>
  <si>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128002</t>
  </si>
  <si>
    <t>Malmö, Innerstaden</t>
  </si>
  <si>
    <t>128001</t>
  </si>
  <si>
    <t>Malmö, Norr</t>
  </si>
  <si>
    <t>128004</t>
  </si>
  <si>
    <t>Malmö, Söder</t>
  </si>
  <si>
    <t>128003</t>
  </si>
  <si>
    <t>Malmö, Väster</t>
  </si>
  <si>
    <t>128005</t>
  </si>
  <si>
    <t>Malmö, Öster</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</si>
  <si>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</si>
  <si>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</si>
  <si>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</si>
  <si>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</si>
  <si>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</si>
  <si>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</si>
  <si>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</si>
  <si>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</si>
  <si>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</si>
  <si>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</si>
  <si>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</si>
  <si>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</si>
  <si>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</si>
  <si>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</si>
  <si>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</si>
  <si>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</si>
  <si>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</si>
  <si>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</si>
  <si>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</si>
  <si>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</si>
  <si>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</si>
  <si>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</si>
  <si>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</si>
  <si>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</si>
  <si>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</si>
  <si>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</si>
  <si>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</si>
  <si>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</si>
  <si>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</si>
  <si>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</si>
  <si>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</si>
  <si>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</si>
  <si>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</si>
  <si>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</si>
  <si>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1380</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</si>
  <si>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</si>
  <si>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</si>
  <si>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</si>
  <si>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</si>
  <si>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</si>
  <si>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</si>
  <si>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</si>
  <si>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</si>
  <si>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</si>
  <si>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</si>
  <si>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</si>
  <si>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</si>
  <si>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</si>
  <si>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</si>
  <si>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</si>
  <si>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</si>
  <si>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</si>
  <si>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</si>
  <si>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</si>
  <si>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</si>
  <si>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</si>
  <si>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</si>
  <si>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</si>
  <si>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</si>
  <si>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</si>
  <si>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</si>
  <si>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</si>
  <si>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</si>
  <si>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</si>
  <si>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</si>
  <si>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</si>
  <si>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</si>
  <si>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</si>
  <si>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</si>
  <si>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</si>
  <si>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</si>
  <si>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</si>
  <si>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</si>
  <si>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</si>
  <si>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</si>
  <si>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</si>
  <si>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</si>
  <si>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</si>
  <si>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</si>
  <si>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</si>
  <si>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</si>
  <si>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</si>
  <si>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</si>
  <si>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</si>
  <si>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</si>
  <si>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</si>
  <si>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</si>
  <si>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</si>
  <si>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</si>
  <si>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</si>
  <si>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</si>
  <si>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</si>
  <si>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</si>
  <si>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</si>
  <si>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</si>
  <si>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</si>
  <si>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</si>
  <si>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</si>
  <si>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</si>
  <si>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</si>
  <si>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</si>
  <si>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</si>
  <si>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</si>
  <si>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</si>
  <si>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</si>
  <si>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</si>
  <si>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</si>
  <si>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</si>
  <si>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</si>
  <si>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</si>
  <si>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</si>
  <si>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</si>
  <si>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</si>
  <si>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</si>
  <si>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</si>
  <si>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</si>
  <si>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</si>
  <si>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</si>
  <si>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</si>
  <si>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</si>
  <si>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</si>
  <si>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</si>
  <si>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</si>
  <si>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</si>
  <si>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</si>
  <si>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</si>
  <si>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</si>
  <si>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</si>
  <si>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</si>
  <si>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</si>
  <si>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</si>
  <si>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</si>
  <si>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</si>
  <si>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</si>
  <si>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</si>
  <si>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</si>
  <si>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</si>
  <si>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</si>
  <si>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</si>
  <si>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</si>
  <si>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</si>
  <si>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</si>
  <si>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</si>
  <si>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</si>
  <si>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</si>
  <si>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</si>
  <si>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</si>
  <si>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</si>
  <si>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</si>
  <si>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</si>
  <si>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</si>
  <si>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</si>
  <si>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</si>
  <si>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</si>
  <si>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</si>
  <si>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</si>
  <si>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</si>
  <si>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</si>
  <si>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</si>
  <si>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</si>
  <si>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</si>
  <si>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</si>
  <si>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</si>
  <si>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</si>
  <si>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</si>
  <si>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</si>
  <si>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</si>
  <si>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</si>
  <si>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</si>
  <si>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</si>
  <si>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</si>
  <si>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</si>
  <si>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</si>
  <si>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</si>
  <si>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</si>
  <si>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</si>
  <si>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</si>
  <si>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</si>
  <si>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</si>
  <si>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</si>
  <si>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</si>
  <si>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</si>
  <si>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</si>
  <si>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</si>
  <si>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</si>
  <si>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</si>
  <si>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</si>
  <si>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</si>
  <si>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</si>
  <si>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</si>
  <si>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</si>
  <si>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</si>
  <si>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</si>
  <si>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</si>
  <si>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</si>
  <si>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</si>
  <si>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</si>
  <si>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</si>
  <si>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</si>
  <si>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</si>
  <si>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</si>
  <si>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</si>
  <si>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</si>
  <si>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</si>
  <si>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</si>
  <si>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</si>
  <si>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</si>
  <si>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</si>
  <si>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</si>
  <si>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</si>
  <si>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</si>
  <si>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</si>
  <si>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</si>
  <si>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</si>
  <si>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</si>
  <si>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</si>
  <si>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</si>
  <si>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</si>
  <si>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</si>
  <si>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</si>
  <si>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</si>
  <si>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</si>
  <si>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</si>
  <si>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</si>
  <si>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</si>
  <si>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</si>
  <si>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</si>
  <si>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</si>
  <si>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</si>
  <si>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</si>
  <si>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</si>
  <si>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</si>
  <si>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</si>
  <si>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</si>
  <si>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</si>
  <si>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</si>
  <si>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</si>
  <si>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</si>
  <si>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</si>
  <si>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</si>
  <si>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</si>
  <si>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</si>
  <si>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</si>
  <si>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</si>
  <si>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</si>
  <si>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</si>
  <si>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</si>
  <si>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</si>
  <si>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</si>
  <si>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</si>
  <si>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</si>
  <si>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</si>
  <si>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</si>
  <si>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</si>
  <si>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</si>
  <si>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</si>
  <si>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</si>
  <si>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</si>
  <si>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</si>
  <si>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</si>
  <si>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</si>
  <si>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</si>
  <si>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</si>
  <si>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</si>
  <si>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</si>
  <si>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</si>
  <si>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</si>
  <si>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</si>
  <si>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</si>
  <si>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</si>
  <si>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</si>
  <si>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</si>
  <si>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</si>
  <si>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</si>
  <si>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</si>
  <si>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</si>
  <si>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</si>
  <si>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</si>
  <si>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</si>
  <si>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</si>
  <si>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</si>
  <si>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</si>
  <si>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</si>
  <si>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</si>
  <si>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</si>
  <si>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</si>
  <si>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</si>
  <si>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</si>
  <si>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</si>
  <si>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</si>
  <si>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</si>
  <si>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</si>
  <si>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</si>
  <si>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</si>
  <si>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</si>
  <si>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</si>
  <si>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</si>
  <si>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</si>
  <si>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</si>
  <si>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</si>
  <si>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</si>
  <si>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</si>
  <si>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</si>
  <si>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</si>
  <si>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</si>
  <si>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</si>
  <si>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</si>
  <si>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</si>
  <si>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</si>
  <si>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</si>
  <si>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</si>
  <si>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</si>
  <si>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</si>
  <si>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</si>
  <si>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</si>
  <si>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</si>
  <si>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</si>
  <si>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</si>
  <si>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</si>
  <si>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</si>
  <si>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</si>
  <si>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</si>
  <si>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</si>
  <si>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</si>
  <si>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</si>
  <si>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</si>
  <si>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</si>
  <si>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</si>
  <si>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</si>
  <si>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</si>
  <si>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</si>
  <si>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</si>
  <si>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</si>
  <si>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</si>
  <si>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</si>
  <si>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</si>
  <si>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</si>
  <si>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</si>
  <si>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</si>
  <si>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</si>
  <si>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</si>
  <si>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</si>
  <si>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</si>
  <si>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</si>
  <si>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</si>
  <si>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</si>
  <si>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</si>
  <si>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</si>
  <si>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</si>
  <si>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</si>
  <si>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</si>
  <si>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</si>
  <si>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</si>
  <si>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</si>
  <si>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</si>
  <si>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</si>
  <si>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</si>
  <si>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</si>
  <si>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</si>
  <si>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</si>
  <si>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</si>
  <si>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</si>
  <si>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</si>
  <si>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</si>
  <si>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</si>
  <si>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</si>
  <si>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</si>
  <si>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</si>
  <si>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</si>
  <si>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</si>
  <si>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</si>
  <si>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</si>
  <si>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</si>
  <si>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</si>
  <si>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</si>
  <si>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</si>
  <si>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</si>
  <si>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</si>
  <si>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</si>
  <si>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</si>
  <si>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46</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</si>
  <si>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</si>
  <si>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</si>
  <si>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</si>
  <si>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</si>
  <si>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</si>
  <si>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</si>
  <si>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</si>
  <si>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</si>
  <si>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</si>
  <si>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</si>
  <si>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</si>
  <si>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</si>
  <si>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</si>
  <si>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</si>
  <si>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</si>
  <si>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</si>
  <si>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</si>
  <si>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</si>
  <si>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</si>
  <si>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</si>
  <si>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</si>
  <si>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</si>
  <si>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</si>
  <si>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</si>
  <si>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</si>
  <si>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</si>
  <si>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</si>
  <si>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</si>
  <si>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</si>
  <si>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</si>
  <si>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</si>
  <si>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</si>
  <si>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</si>
  <si>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</si>
  <si>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</si>
  <si>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</si>
  <si>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</si>
  <si>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</si>
  <si>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</si>
  <si>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</si>
  <si>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</si>
  <si>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</si>
  <si>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 xml:space="preserve">Indikatorerna  presenteras i den ordningsföljd de redovisas i resultaten (blad 2). </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</si>
  <si>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</si>
  <si>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</si>
  <si>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</si>
  <si>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</si>
  <si>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Måttet mäter omfattningen av ekonomiskt bistånd i kommunerna och stadsdelarna och visar främst på olikheter. Måttet har bland annat samband med strukturella förhållanden som befolkningssammansättningen, situationen på arbetsmarknaden och kostnadsläget på orten eller i stort.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</si>
  <si>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</si>
  <si>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</si>
  <si>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Resultaten kan, utöver indikatorer och bakgrundsmått, sorteras utifrån län, kommunstorlek, kommuntyp och en socioekonomisk sorteringsnyckel som beräknats fram.</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</si>
  <si>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</si>
  <si>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</si>
  <si>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</si>
  <si>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</si>
  <si>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</si>
  <si>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</si>
  <si>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</si>
  <si>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</si>
  <si>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Kommun-storlek (1-5)</t>
  </si>
  <si>
    <t>SKL:s kommun-typ (1-10)</t>
  </si>
  <si>
    <t>Låg utbildnings-nivå</t>
  </si>
  <si>
    <t>Försörjnings-hinder på grund av arbetslöshet</t>
  </si>
  <si>
    <t>Försörjnings-hinder på grund av ohälsa</t>
  </si>
  <si>
    <t>Försörjnings-hinder på grund av sociala skäl</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</si>
  <si>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</si>
  <si>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</si>
  <si>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</si>
  <si>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</si>
  <si>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</si>
  <si>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</si>
  <si>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</si>
  <si>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</si>
  <si>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</si>
  <si>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</si>
  <si>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</si>
  <si>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Kostnad per invånare för utbetalt EB, tkr</t>
  </si>
  <si>
    <t>RIKET</t>
  </si>
  <si>
    <t>På så sätt kan en kommun hitta liknande kommuner för att analysera och tolka sina resultat.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</si>
  <si>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</si>
  <si>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</si>
  <si>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</si>
  <si>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</si>
  <si>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</si>
  <si>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</si>
  <si>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</si>
  <si>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</si>
  <si>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</si>
  <si>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Den socioekonomiska nyckeln har tagits fram från SCB:s register. Nyckeln är primärt ett mått på kommuners och stadsdelars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</si>
  <si>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 jämfört med övriga kommuner eller stadsdelar.</t>
  </si>
  <si>
    <t>De framräknade värdena har rangordnats och delats in i åtta grupper (1–8), där 1 = låg risk och 8 = hög risk jämfört med kommuner och stadsdelar i stort.</t>
  </si>
  <si>
    <t>A = Andel invånare med låg inkomst</t>
  </si>
  <si>
    <t>B = Andel invånare utan arbete och utan ersättning</t>
  </si>
  <si>
    <t>i = respektive kommun/stadsdel</t>
  </si>
  <si>
    <t>min = minsta värdet</t>
  </si>
  <si>
    <t>STD = Standardavvikelsen för respektive variabel</t>
  </si>
  <si>
    <t>Nyckeli = ( (Ai – Amin) /STDA ) + ( (Bi – Bmin)/STDB )</t>
  </si>
  <si>
    <t>• Utbildningsregistret (Ureg), uppdateringsår 2015</t>
  </si>
  <si>
    <t>Definitionen av en indikator eller ett bakgrundsmått visas genom att hålla markören på den röda pilen i namnet för indikatorn.</t>
  </si>
  <si>
    <t>Skala?</t>
  </si>
  <si>
    <t>Kostnad per invånare för utbetalt ekonomiskt bistånd (kr)</t>
  </si>
  <si>
    <t>Metodbeskrivning</t>
  </si>
  <si>
    <t>I de fall det finns motsvarande uppgifter i öppna jämförelser som i den officiella statistiken kan dessa skilja sig något åt. Det beror på att fokus i öppna jämförelser enbart ligger på kommun- och stadsdelsnivån medan fokus i den officiella statistiken skiftar nivå beroende på vad som presenteras. Det medför att definitionen av måtten blir något annorlunda.</t>
  </si>
  <si>
    <t>Socialstyrelsen har därför valt att publicera uppgifterna för försörjningshinder och ändamål som övrig statistik.</t>
  </si>
  <si>
    <t>Samtliga kvoter på storstads-, läns- och riksnivå baseras på kommunernas samlade uppgifter. Kvoterna beräknas alltså utifrån summan av kommunernas uppgifter som sedan används som täljare respektive nämnare i kvoterna på storstads-, läns- och riksnivå.</t>
  </si>
  <si>
    <t>Förändring jämfört med tidigare år</t>
  </si>
  <si>
    <t>Ett annat skäl till att siffrorna kan variera jämfört med tidigare år är att hela registret för ekonomiskt bistånd har uppdaterats och i vissa fall korrigerats för åren 1990 – 2014.</t>
  </si>
  <si>
    <t>Nyckeln är ett enkelt mått på socioekonomisk status i kommunerna eller stadsdelarna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</si>
  <si>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</si>
  <si>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De åtta presenterade grupperna är framtagna genom att först rangordna kommunerna och stadsdelarna efter nyckelns storlek och därefter gruppera dessa utifrån nyckelvärdet. De åtta lägsta procenten av kommunerna/stadsdelarna är i grupp 1 och de åtta högsta är i grupp 8. De övriga 84 procenten av kommunerna/stadsdelarna är grupperade i sex lika stora grupper.</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</si>
  <si>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</si>
  <si>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</si>
  <si>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r>
      <t>Täljare:</t>
    </r>
    <r>
      <rPr>
        <sz val="8"/>
        <color indexed="8"/>
        <rFont val="Century Gothic"/>
        <family val="2"/>
      </rPr>
      <t xml:space="preserve"> antal invånare 18–64 år som har en inkomst som understiger 60 procent av medianinkomsten i riket för personer 18–64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Definition av inkomst:</t>
    </r>
    <r>
      <rPr>
        <sz val="8"/>
        <color indexed="8"/>
        <rFont val="Century Gothic"/>
        <family val="2"/>
      </rPr>
      <t xml:space="preserve"> totalinkomst, dvs. inkomst från förvärvsarbete, pension, kapital m.m. samt transfereringar, exklusive ekonomiskt bistånd. Redovisningsnivåer:</t>
    </r>
    <r>
      <rPr>
        <b/>
        <sz val="8"/>
        <color indexed="8"/>
        <rFont val="Century Gothic"/>
        <family val="2"/>
      </rPr>
      <t xml:space="preserve"> </t>
    </r>
    <r>
      <rPr>
        <sz val="8"/>
        <color indexed="8"/>
        <rFont val="Century Gothic"/>
        <family val="2"/>
      </rPr>
      <t xml:space="preserve">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</si>
  <si>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</si>
  <si>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</si>
  <si>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</si>
  <si>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Definition av ersättning: med ersättning menas ersättningar som lämnas på grund av arbetslöshet såsom exempelvis arbetslöshetsersättning, aktivitetsstöd, lönegaranti och etableringsersättning. Redovisningsnivåer: Riket, län, kommun, stadsdelar. </t>
    </r>
  </si>
  <si>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</si>
  <si>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</si>
  <si>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Definition av låg utbildningsnivå: högst förgymnasial utbildning. Redovisningsnivåer: Riket, län, kommun, stadsdelar. </t>
    </r>
  </si>
  <si>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</si>
  <si>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</si>
  <si>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</si>
  <si>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</si>
  <si>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</si>
  <si>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</si>
  <si>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</si>
  <si>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 Definition av unga vuxna: med unga vuxna menas personer i åldern 18–24 år. Redovisningsnivåer: Riket, län, kommun, stadsdelar. </t>
    </r>
  </si>
  <si>
    <t>Andel vuxna biståndsmottagare med försörjningshinder på grund av arbetslöshet</t>
  </si>
  <si>
    <t>Arbetslöshetsförsäkringens konstruktion och de kvalifikationskrav som finns påverkar behovet av ekonomiskt bistånd för arbetslösa personer med en svag anknytning till arbetsmarknaden. Måttet redovisas då det finns en koppling till behov av insatser och samverkan för att stödja arbetslösa att uppnå självförsörjning. Skillnader mellan kommuner kan vara tecken på verksamhetens kvalitet och prioriteringar, men också på graden av samverkan med arbetsförmedlingen.</t>
  </si>
  <si>
    <r>
      <t>Täljare:</t>
    </r>
    <r>
      <rPr>
        <sz val="8"/>
        <color indexed="8"/>
        <rFont val="Century Gothic"/>
        <family val="2"/>
      </rPr>
      <t xml:space="preserve"> antal vuxna biståndsmottagare under året med försörjningshinder på grund av arbetslöshet. </t>
    </r>
    <r>
      <rPr>
        <b/>
        <sz val="8"/>
        <color indexed="8"/>
        <rFont val="Century Gothic"/>
        <family val="2"/>
      </rPr>
      <t>Nämnare:</t>
    </r>
    <r>
      <rPr>
        <sz val="8"/>
        <color indexed="8"/>
        <rFont val="Century Gothic"/>
        <family val="2"/>
      </rPr>
      <t xml:space="preserve"> totalt antal vuxna biståndsmottagare under året i kommunen/ eller stadsdelen.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Redovisningsnivåer: Riket, län, kommun, stadsdelar. </t>
    </r>
  </si>
  <si>
    <t>Andel vuxna biståndsmottagare med försörjningshinder på grund av sjukdom och ohälsa</t>
  </si>
  <si>
    <r>
      <t>Täljare:</t>
    </r>
    <r>
      <rPr>
        <sz val="8"/>
        <color indexed="8"/>
        <rFont val="Century Gothic"/>
        <family val="2"/>
      </rPr>
      <t xml:space="preserve"> antal vuxna biståndsmottagare under året med försörjningshinder på grund av sjukdom och ohälsa. </t>
    </r>
    <r>
      <rPr>
        <b/>
        <sz val="8"/>
        <color indexed="8"/>
        <rFont val="Century Gothic"/>
        <family val="2"/>
      </rPr>
      <t>Nämnare:</t>
    </r>
    <r>
      <rPr>
        <sz val="8"/>
        <color indexed="8"/>
        <rFont val="Century Gothic"/>
        <family val="2"/>
      </rPr>
      <t xml:space="preserve"> totalt antal vuxna biståndsmottagare under året i kommunen/ eller stadsdelen.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Redovisningsnivåer: Riket, län, kommun, stadsdelar. </t>
    </r>
  </si>
  <si>
    <t xml:space="preserve">Andel vuxna biståndsmottagare med försörjningshinder på grund av sociala skäl  </t>
  </si>
  <si>
    <t>Måttet redovisas eftersom det finns en koppling till behovet av insatser och samverkan för att stödja enskilda i att bearbeta sina sociala problem och på lång sikt uppnå självförsörjning. Skillnader mellan kommuner kan vara tecken på verksamhetens kvalitet och prioriteringar, men också på graden av samverkan med övriga verksamheter inom IFO-området, hälso- och sjukvården, Försäkringskassan och Arbetsförmedlingen.</t>
  </si>
  <si>
    <t>• Registret över totalbefolkningen (RTB), uppdateringsår 2015 och 2014</t>
  </si>
  <si>
    <t>• Inkomst- och taxeringsregistret (IoT), uppdateringsår 2014</t>
  </si>
  <si>
    <t>• Sysselsättningsregistret (Sreg), uppdateringsår 2014</t>
  </si>
  <si>
    <r>
      <t>Täljare</t>
    </r>
    <r>
      <rPr>
        <sz val="8"/>
        <color indexed="8"/>
        <rFont val="Century Gothic"/>
        <family val="2"/>
      </rPr>
      <t xml:space="preserve">: Antal vuxna biståndsmottagare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Redovisningsnivåer: Riket, län, kommuner, stadsdelar. </t>
    </r>
  </si>
  <si>
    <r>
      <t>Täljare</t>
    </r>
    <r>
      <rPr>
        <sz val="8"/>
        <color indexed="8"/>
        <rFont val="Century Gothic"/>
        <family val="2"/>
      </rPr>
      <t xml:space="preserve">: Antal vuxna biståndsmottagare med mycket långvarigt ekonomiskt bistånd, inom kommunen eller stadsdelen, under de tre senaste åren. </t>
    </r>
    <r>
      <rPr>
        <b/>
        <sz val="8"/>
        <color indexed="8"/>
        <rFont val="Century Gothic"/>
        <family val="2"/>
      </rPr>
      <t>Nämnare:</t>
    </r>
    <r>
      <rPr>
        <sz val="8"/>
        <color indexed="8"/>
        <rFont val="Century Gothic"/>
        <family val="2"/>
      </rPr>
      <t xml:space="preserve"> Totalt antal vuxna biståndsmottagare under åren.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Redovisningsnivåer: Riket, län, kommuner, stadsdelar. </t>
    </r>
  </si>
  <si>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 Redovisningsnivåer: Riket, län, kommuner, stadsdelar.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</si>
  <si>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 Definition av barn: Med barn avses varje människa under 18 år. Redovisningsnivåer: Riket, län, kommuner, stadsdelar.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</si>
  <si>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 </t>
    </r>
  </si>
  <si>
    <r>
      <rPr>
        <b/>
        <sz val="8"/>
        <color indexed="8"/>
        <rFont val="Century Gothic"/>
        <family val="2"/>
      </rPr>
      <t>Täljare</t>
    </r>
    <r>
      <rPr>
        <b/>
        <sz val="8"/>
        <color indexed="8"/>
        <rFont val="Century Gothic"/>
        <family val="2"/>
      </rPr>
      <t>:</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 Redovisningsnivåer: Riket, län, kommuner, stadsdelar. </t>
    </r>
  </si>
  <si>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2015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E(5) Ange antal handläggare, omräknat till årsabretare, som är anställda inom myndighetsutövningen för ekonomiskt bistånd den 1 februari 2016.</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 För länen och riket redovisas det genomsnittliga antalet.</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</si>
  <si>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t>
    </r>
  </si>
  <si>
    <t>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I redovisningen gäller folkbokföringskommun, vilket medför att det kan ingå fall där ekonomiskt bistånd erhållits på annan ort än i den egna folkbokföringskommunen, men biståndet redovisas ändå i denna kommun.</t>
  </si>
  <si>
    <t>Vid flytt under året påverkas även måttet långvariga biståndsmottagare. Om en person som fått ekonomiskt bistånd i minst 10 månader under året har flyttat till en annan kommun under bidragsperioden blir personen inte betraktad som långvarig biståndsmottagare i någon av de två kommunerna inom öppna jämförelser. Kriteriet för långvarigt biståndsmottagande hinner inte uppfyllas i respektive kommun. I och med att kriteriet på långvarigt biståndsmotagande inte uppkommit inom någon av de två kommunerna ingår personen inte heller i indikatorn som summerats upp till, storstads-, läns- eller riksnivå. I den officiella statistiken som har ett riksperspektiv skulle personen däremot räknats som en långvarig biståndsmottagare. För storstäder blir det annorlunda. Om en biståndsmottagare flyttar mellan storstädernas stadsdelar så blir personen betraktad som långvarig biståndsmottagare på storstadsnivå, om kriteriet uppfylls.</t>
  </si>
  <si>
    <t>Olikheten uppstår främst när personer med ekonomiskt bistånd flyttar mellan två kommuner under det redovisade året. En följd blir då att personerna i öppna jämförelser blir synliga biståndsmottagare i båda kommunerna och därför även räknas som biståndsmottagare i respektive kommun. När sedan samtliga kommuners siffror summeras på exempelvis riksnivå räknas dessa personer i båda kommunerna. I den officiella statistiken som har perspektivet på riksnivå betraktas dessa personer som dubbelräknade eftersom det då inte handlar om kommunernas och stadsdelarnas samlade antal bidragstagare.</t>
  </si>
  <si>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</si>
  <si>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</si>
  <si>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</si>
  <si>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</si>
  <si>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</si>
  <si>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</si>
  <si>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</si>
  <si>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</si>
  <si>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</si>
  <si>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</si>
  <si>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</si>
  <si>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</si>
  <si>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</si>
  <si>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 xml:space="preserve">Bakgrundsmåtten belyser de olika socioekonomiska förutsättningarna i landets kommuner och stadsdelarna i Stockholm, Göteborg och Malmö. De belyser invånarnas åldersfördelning, arbetsmarknadsanknytning, inkomst- och utbildningsnivå, dvs. några av de mätbara faktorer som påverkar risken för behov av ekonomiskt bistånd. Bakgrundsmåtten presenteras i den ordningsföljd de redovisas i resultaten (blad 2). </t>
  </si>
  <si>
    <t>Kvalifikationskraven som finns inom sjukförsäkringen innebär att ekonomiskt bistånd kommit att utgöra en mer långvarig försörjning för sjuka personer med svag anknytning till arbetsmarknaden. Måttet redovisas eftersom det finns en koppling till behov av insatser och samverkan för att stödja sjuka att uppnå självförsörjning. Skillnader mellan kommuner kan vara tecken på verksamhetens kvalitet och prioriteringar, men också på graden av samverkan med hälso- och sjukvården, försäkringskassan och arbetsförmedlingen.</t>
  </si>
  <si>
    <r>
      <t>Täljare:</t>
    </r>
    <r>
      <rPr>
        <sz val="8"/>
        <color indexed="8"/>
        <rFont val="Century Gothic"/>
        <family val="2"/>
      </rPr>
      <t xml:space="preserve"> antal vuxna biståndsmottagare under året med försörjningshinder på grund av sociala skäl. </t>
    </r>
    <r>
      <rPr>
        <b/>
        <sz val="8"/>
        <color indexed="8"/>
        <rFont val="Century Gothic"/>
        <family val="2"/>
      </rPr>
      <t>Nämnare:</t>
    </r>
    <r>
      <rPr>
        <sz val="8"/>
        <color indexed="8"/>
        <rFont val="Century Gothic"/>
        <family val="2"/>
      </rPr>
      <t xml:space="preserve"> totalt antal vuxna biståndsmottagare under året i kommunen/ eller stadsdelen.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Redovisningsnivåer: Riket, län, kommun, stadsdelar. </t>
    </r>
  </si>
  <si>
    <t xml:space="preserve">Indikatorerna som publiceras här baseras på data från Socialstyrelsens register över ekonomiskt bistånd och belyser omfattningen av ekonomiskt bistånd. </t>
  </si>
  <si>
    <t xml:space="preserve">På blad 3 finns tabeller och diagram för åren 2013-2016 (baserat på årsstatistiken för 2012-2015) på läns- och riksnivå samt för Stockholm, Malmö, Göteborg. </t>
  </si>
  <si>
    <t>Blad 6 innehåller tabeller för åren 2011-2016 (baserat på årsstatistiken för 2010-2015).</t>
  </si>
  <si>
    <t xml:space="preserve">Indikatorerna grundar sig på det bistånd som utbetalats under 2016. </t>
  </si>
  <si>
    <t>Indikatorer som baseras på registret över ekonomiskt bistånd 2016</t>
  </si>
  <si>
    <t>Öppna Jämförelser av Ekonomiskt bistånd (registerdata)</t>
  </si>
  <si>
    <t>Indikatorerna baseras på följande register:</t>
  </si>
  <si>
    <t>• Socialstyrelsens register över ekonomiskt bistånd 2016</t>
  </si>
  <si>
    <t>I datamaterialet ingår de personer som har ett personnummer och är folkbokförda i Sverige den 31 december 2016. För att definieras som mottagare av ekonomiskt bistånd ska minst en utbetalning ha skett under år 2016.</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</si>
  <si>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</si>
  <si>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Skillnader mot officiell statistik</t>
  </si>
  <si>
    <t xml:space="preserve">Tabell 1. Indikatorer och bakgrundsmått, utveckling 2011-2017, riket (baserat på årsstatistiken för 2010-2016) </t>
  </si>
  <si>
    <t>Socialstyrelsens register över ekonomiskt bistånd 2016. Registret över totalbefolkningen (RTB), uppdateringsår 2016. Indikatorn grundar sig på löpande statistik avseende året innan publiceringen.</t>
  </si>
  <si>
    <t>Socialstyrelsens register över ekonomiskt bistånd 2016. Registret över totalbefolkningen (RTB), uppdateringsår 2016. Indikatorn grundsr sig på löpande statistik avseende året innan publiceringen.</t>
  </si>
  <si>
    <t>Socialstyrelsens register över ekonomiskt bistånd 2016. Registret över totalbefolkningen (RTB), uppdateringsår 2016. Indikatorn grundar sig löpande på statistik avseende året innan publiceringen.</t>
  </si>
  <si>
    <t>Socialstyrelsens register över ekonomiskt bistånd 2016. Indikatorn grundar sig löpande på statistik avseende året innan publiceringen. Enkätdata har hämtats från kommunenkäten öppna jämförelser socialtjänst 2017 till landets kommuner och stadsdelarna i Stockholm, Göteborg och Malmö.</t>
  </si>
  <si>
    <t xml:space="preserve">Registret över totalbefolkningen (RTB), uppdateringsår 2015 och 2016.                                                                                                                                                                                                                                                                                                                                                                                                                     Inkomst- och taxeringsregistret (IoT), uppdateringsår 2015. </t>
  </si>
  <si>
    <t xml:space="preserve">Registret över totalbefolkningen (RTB), uppdateringsår 2015 och 2016.                                                                                                                                                                                                                                                                                                                                                                                                                     Sysselsättningsregistret (Sreg), uppdateringsår 2015. </t>
  </si>
  <si>
    <t>Registret över totalbefolkningen (RTB), uppdateringsår 2015 och 2016.                                                                                                                                                                                                                                                                                                                                                                                                   Sysselsättningsregistret (Sreg), uppdateringsår 2015.</t>
  </si>
  <si>
    <t>Registret över totalbefolkningen (RTB), uppdateringsår 2015 och 2016.                                                                                                                                                                                                                                                                                                                                                                                                        Utbildningsregistret, uppdateringsår 2016.</t>
  </si>
  <si>
    <t xml:space="preserve">Registret över totalbefolkningen (RTB), uppdateringsår 2015 och 2016. </t>
  </si>
  <si>
    <t>Socialstyrelsens register över ekonomiskt bistånd 2016.</t>
  </si>
  <si>
    <t>X</t>
  </si>
  <si>
    <t>Grundsortering</t>
  </si>
  <si>
    <t>Kommunkod</t>
  </si>
  <si>
    <t>Inrikes födda kvinnor</t>
  </si>
  <si>
    <t>Inrikes födda män</t>
  </si>
  <si>
    <t>Utrikes födda kvinnor</t>
  </si>
  <si>
    <t>Utrikes födda män</t>
  </si>
  <si>
    <t>Långvarigt ekonomiskt bistånd*</t>
  </si>
  <si>
    <t>Biståndsmottagare i befolkningen*</t>
  </si>
  <si>
    <t>Unga vuxna med ekonomiskt bistånd*</t>
  </si>
  <si>
    <t>Låg utbildningsnivå</t>
  </si>
  <si>
    <t>Utrikes födda -             vistelse -6-10 år</t>
  </si>
  <si>
    <t>Försörjningshinder på grund av arbetslöshet</t>
  </si>
  <si>
    <t>Försörjningshinder på grund av ohälsa</t>
  </si>
  <si>
    <t>Försörjningshinder på grund av sociala skäl</t>
  </si>
  <si>
    <r>
      <t xml:space="preserve">Färgläggning av indikatorer - relativa jämförelser:
</t>
    </r>
    <r>
      <rPr>
        <b/>
        <sz val="8"/>
        <color indexed="8"/>
        <rFont val="Arial"/>
        <family val="2"/>
      </rPr>
      <t>Grönt</t>
    </r>
    <r>
      <rPr>
        <sz val="8"/>
        <color indexed="8"/>
        <rFont val="Arial"/>
        <family val="2"/>
      </rPr>
      <t xml:space="preserve"> = Kommunens värde hör till de 25 procent med lägst värde
</t>
    </r>
    <r>
      <rPr>
        <b/>
        <sz val="8"/>
        <color indexed="8"/>
        <rFont val="Arial"/>
        <family val="2"/>
      </rPr>
      <t>Rött</t>
    </r>
    <r>
      <rPr>
        <sz val="8"/>
        <color indexed="8"/>
        <rFont val="Arial"/>
        <family val="2"/>
      </rPr>
      <t xml:space="preserve"> = Kommunens värde hör till de 25 procent med högst värde
</t>
    </r>
    <r>
      <rPr>
        <b/>
        <sz val="8"/>
        <color indexed="8"/>
        <rFont val="Arial"/>
        <family val="2"/>
      </rPr>
      <t>Gult</t>
    </r>
    <r>
      <rPr>
        <sz val="8"/>
        <color indexed="8"/>
        <rFont val="Arial"/>
        <family val="2"/>
      </rPr>
      <t xml:space="preserve"> = Kommunens värde hör till de 50 procent som ligger mitt emellan
</t>
    </r>
    <r>
      <rPr>
        <b/>
        <sz val="8"/>
        <color indexed="8"/>
        <rFont val="Arial"/>
        <family val="2"/>
      </rPr>
      <t>X</t>
    </r>
    <r>
      <rPr>
        <sz val="8"/>
        <color indexed="8"/>
        <rFont val="Arial"/>
        <family val="2"/>
      </rPr>
      <t xml:space="preserve"> = Redovisas ej på grund av små tal (täljaren är 1-3 personer eller nämnaren är under 20)
</t>
    </r>
    <r>
      <rPr>
        <b/>
        <sz val="8"/>
        <color indexed="8"/>
        <rFont val="Arial"/>
        <family val="2"/>
      </rPr>
      <t>Blankt</t>
    </r>
    <r>
      <rPr>
        <sz val="8"/>
        <color indexed="8"/>
        <rFont val="Arial"/>
        <family val="2"/>
      </rPr>
      <t xml:space="preserve"> = Bortfall</t>
    </r>
  </si>
  <si>
    <r>
      <t xml:space="preserve">Försörjningshinder </t>
    </r>
    <r>
      <rPr>
        <b/>
        <vertAlign val="superscript"/>
        <sz val="12"/>
        <color indexed="8"/>
        <rFont val="Century Gothic"/>
        <family val="2"/>
      </rPr>
      <t>**</t>
    </r>
  </si>
  <si>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</si>
  <si>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r>
      <t xml:space="preserve">Färgläggning av indikatorer - relativa jämförelser:
</t>
    </r>
    <r>
      <rPr>
        <b/>
        <sz val="8"/>
        <color indexed="8"/>
        <rFont val="Arial"/>
        <family val="2"/>
      </rPr>
      <t>Grönt</t>
    </r>
    <r>
      <rPr>
        <sz val="8"/>
        <color indexed="8"/>
        <rFont val="Arial"/>
        <family val="2"/>
      </rPr>
      <t xml:space="preserve"> = Kommunens värde hör till de 25 procent med lägst värde
</t>
    </r>
    <r>
      <rPr>
        <b/>
        <sz val="8"/>
        <color indexed="8"/>
        <rFont val="Arial"/>
        <family val="2"/>
      </rPr>
      <t>Rött</t>
    </r>
    <r>
      <rPr>
        <sz val="8"/>
        <color indexed="8"/>
        <rFont val="Arial"/>
        <family val="2"/>
      </rPr>
      <t xml:space="preserve"> = Kommunens värde hör till de 25 procent med högst värde
</t>
    </r>
    <r>
      <rPr>
        <b/>
        <sz val="8"/>
        <color indexed="8"/>
        <rFont val="Arial"/>
        <family val="2"/>
      </rPr>
      <t>Gult</t>
    </r>
    <r>
      <rPr>
        <sz val="8"/>
        <color indexed="8"/>
        <rFont val="Arial"/>
        <family val="2"/>
      </rPr>
      <t xml:space="preserve"> = Kommunens värde hör till de 50 procent som ligger mitt emellan
</t>
    </r>
    <r>
      <rPr>
        <b/>
        <sz val="8"/>
        <color indexed="8"/>
        <rFont val="Arial"/>
        <family val="2"/>
      </rPr>
      <t>X</t>
    </r>
    <r>
      <rPr>
        <sz val="8"/>
        <color indexed="8"/>
        <rFont val="Arial"/>
        <family val="2"/>
      </rPr>
      <t xml:space="preserve"> = Redovisas ej på grund av små tal (täljaren är 1-3 personer eller nämnaren är under 20)
Blankt = Bortfall</t>
    </r>
  </si>
  <si>
    <t>Kostnad per invånare för utbetalt ekonomiskt bistånd, kr</t>
  </si>
  <si>
    <t>Behovet av ekonomiskt bistånd beror på flera faktorer. Utöver indikatorerna redovisas därför sju olika bakgrundsmått som påverkar behovet av ekonomiskt bistånd.</t>
  </si>
  <si>
    <t>Årets resultat för kommuner och stadsdelar finns på blad 2 och på länsnivå på blad 3.</t>
  </si>
  <si>
    <t>På blad 4 finns tabeller med resultat på riksnivå där utvecklingen över tid kan följas.</t>
  </si>
  <si>
    <t>I år publiceras även resultaten uppdelade på kön, och inrikes eller utrikesfödda. De resultaten finns på blad 5.</t>
  </si>
  <si>
    <t>Beskrivningar av indikatorerna finns på blad 6. En metodbeskrivning finns på blad 7.</t>
  </si>
  <si>
    <t>Resultat uppdelade på kön, inrikes och utrikesfödd - kommunnivå</t>
  </si>
  <si>
    <t>Resultat uppdelade på kön, inrikes och utrikesfödd - länsnivå</t>
  </si>
  <si>
    <t>* Nynäshamn, Storfors, Leksand och Skinnskatteberg.</t>
  </si>
  <si>
    <t>Det normala är att en person bor och är folkbokförd i en och samma kommun. Det finns dock undantag som ger täckningsfel. En person som fått ekonomiskt bistånd kan bo permanent i en kommun utan att vara folkbokförd alls. En person som fått ekonomiskt bistånd kan vara folkbokförd men flyttat till ett annat land under året. En person som fått ekonomiskt bistånd kan vara folkbokförd i någon kommun och bo permanent i en annan kommun. De två första exemplen är att betrakta som täckningsfel medan det sista exemplet mer kan betraktas som ett mätfel eftersom personen ingår i materialet men inte i rätt kommun.</t>
  </si>
  <si>
    <t xml:space="preserve">Fyra kommuner* har inte levererat uppgifter till den officiella statistiken över ekonomiskt bistånd i enlighet med regelverket. Resultat är därför inte möjliga att redovisa för den kommunen. I övrigt finns ett partiellt bortfall i några kommuner där resultat för mycket långvarigt ekonomiskt bistånd inte har gått att sammanställa. </t>
  </si>
  <si>
    <t>Det centrala syftet med öppna jämförelser är att skapa indikatorer för jämförelser mellan kommuner och stadsdelar. En kommun ska kunna jämföra sig med en eller flera andra kommuner genom dessa indikatorer. De värden som skapas på storstads-, läns- och riksnivå har som viktigaste uppgift att användas som referensvärden vid dessa jämförelser. I öppna jämförelser behålls därför kommun- och stadsdelsperspektivet även i redovisningen av indikatorerna på storstads-, läns- och riksnivå. Detta medför smärre skillnader vid jämförelser med motsvarande siffror i den officiella statistiken. Andelen biståndsmottagare i befolkningen och andelen långvariga biståndsmottagare påverkas när perspektivet flyttas från kommunnivå till riksnivå.</t>
  </si>
  <si>
    <t>Sammanfattningsvis är det alltid kommunernas och stadsdelarnas samlade antal som redovisas på storstads-, läns- och riksnivå.</t>
  </si>
  <si>
    <t>Mätfel</t>
  </si>
  <si>
    <t>Indikatorerna som presenteras baseras på data från Socialstyrelsen och SCB. SCB har utifrån Socialstyrelsens definitioner tagit fram tabeller. Resultaten har beräknats och kontrollerats av Socialstyrelsen. I beskrivningen (blad 7) redogörs för beräkningen i detalj.</t>
  </si>
  <si>
    <t>Utförligare beskrivningar av indikatorerna och bakgrundsmåtten finns på blad 6.</t>
  </si>
  <si>
    <t xml:space="preserve">Indikatorerna grundar sig löpande på det bistånd som utbetalats året innan. </t>
  </si>
  <si>
    <t xml:space="preserve">Tabell 1 redovisar samtliga indikatorer och bakgrundsmått på riksnivå. </t>
  </si>
  <si>
    <t>Resultat över tid</t>
  </si>
  <si>
    <t>Kommuner/Stadsdelar med bortfall mer än två månader totalt under åren 2013-2015 men max två månader per år kan redovisa för låga värden på indikatorn Mycket långvarigt ekonomiskt bistånd</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</si>
  <si>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 med bortfall mer än två månader totalt under åren 2013-2015 men max två månader per år kan redovisa för låga värden för indikatorn</t>
  </si>
  <si>
    <t>Sortera</t>
  </si>
  <si>
    <t xml:space="preserve">Uppgifterna om försörjningshinder samlas in av Mind Research på uppdrag av Socialstyrelsen på samma sätt som uppgifterna till registret över ekonomiskt bistånd. Insamlingen gjordes för första gången år 2011 men har fortfarande vissa brister som gör att statistiken inte uppfyller den kvalitet som krävs för att publiceras inom ramen för Sveriges officiella statistik. </t>
  </si>
  <si>
    <t>Kommun/rike/stadsdel</t>
  </si>
  <si>
    <t>Kommun/rike/ stadsdel</t>
  </si>
  <si>
    <t/>
  </si>
  <si>
    <t>Tabell 2. Långvarigt ekonomiskt bistånd (län och riket, baserat på årsstatistiken för 2012-2016)</t>
  </si>
  <si>
    <t>Tabell 3. Mycket långvarigt ekonomiskt bistånd (län och riket, baserat på årsstatistiken för 2012-2016)</t>
  </si>
  <si>
    <t>Tabell 5. Biståndsmottagare i befolkningen (län och riket, baserat på årsstatistiken 2010-2016 )</t>
  </si>
  <si>
    <t>Tabell 4. Mycket långvarigt ekonomiskt bistånd (storstäder och riket, baserat på årsstatistiken för 2010-2016)</t>
  </si>
  <si>
    <t>Tabell 6. Biståndsmottagare i befolkningen (storstäder och riket, baserat på årsstatistiken 2010-2016)</t>
  </si>
  <si>
    <t>Tabell 7. Barn i familjer med ekonomiskt bistånd (län och riket, baserat på årsstatistiken 2010-2016)</t>
  </si>
  <si>
    <t>Tabell 8. Barn i familjer med långvarigt ekonomiskt bistånd (län och riket, baserat på årsstatistiken 2010-2016)</t>
  </si>
  <si>
    <t>Tabell 9. Barn i familjer med ekonomiskt bistånd (storstäder och riket, baserat på årsstatistiken 2010-2016)</t>
  </si>
  <si>
    <t>Tabell 10. Unga vuxna med ekonomiskt bistånd (län och riket, baserat på årsstatistiken 2010-2016)</t>
  </si>
  <si>
    <t>Tabell 11. Unga vuxna med ekonomiskt bistånd (storstäder och riket, baserat på årsstatistiken 2010-2016)</t>
  </si>
  <si>
    <t>Tabell 12. Biståndsbelopp per kommuninvånare (län och riket, baserat på årsstatistiken 2010-2016)</t>
  </si>
  <si>
    <t>Ekonomiskt bistånd 2017 - Omfattning och socioekonomiska förutsättningar (baserat på årsstatistiken för 2016), kommunnivå</t>
  </si>
  <si>
    <t>Ekonomiskt bistånd 2017 - Omfattning och socioekonomiska förutsättningar (baserat på årsstatistiken för 2016), länsnivå</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</si>
</sst>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s>
  <fonts count="107">
    <font>
      <sz val="11"/>
      <color theme="1"/>
      <name val="Calibri"/>
      <family val="2"/>
    </font>
    <font>
      <sz val="11"/>
      <color indexed="8"/>
      <name val="Calibri"/>
      <family val="2"/>
    </font>
    <font>
      <b/>
      <sz val="8"/>
      <color indexed="8"/>
      <name val="Century Gothic"/>
      <family val="2"/>
    </font>
    <font>
      <sz val="8"/>
      <color indexed="8"/>
      <name val="Century Gothic"/>
      <family val="2"/>
    </font>
    <font>
      <sz val="8"/>
      <color indexed="8"/>
      <name val="Arial"/>
      <family val="2"/>
    </font>
    <font>
      <b/>
      <i/>
      <sz val="8"/>
      <color indexed="8"/>
      <name val="Century Gothic"/>
      <family val="2"/>
    </font>
    <font>
      <sz val="9"/>
      <name val="Tahoma"/>
      <family val="2"/>
    </font>
    <font>
      <sz val="8"/>
      <name val="Century Gothic"/>
      <family val="2"/>
    </font>
    <font>
      <sz val="8"/>
      <name val="Arial"/>
      <family val="2"/>
    </font>
    <font>
      <b/>
      <sz val="8"/>
      <name val="Century Gothic"/>
      <family val="2"/>
    </font>
    <font>
      <b/>
      <sz val="9"/>
      <name val="Century Gothic"/>
      <family val="2"/>
    </font>
    <font>
      <sz val="7"/>
      <color indexed="8"/>
      <name val="Century Gothic"/>
      <family val="2"/>
    </font>
    <font>
      <sz val="11"/>
      <name val="Times New Roman"/>
      <family val="1"/>
    </font>
    <font>
      <b/>
      <sz val="8"/>
      <color indexed="8"/>
      <name val="Arial"/>
      <family val="2"/>
    </font>
    <font>
      <b/>
      <vertAlign val="superscript"/>
      <sz val="12"/>
      <color indexed="8"/>
      <name val="Century Gothic"/>
      <family val="2"/>
    </font>
    <font>
      <sz val="10"/>
      <name val="Century Gothic"/>
      <family val="2"/>
    </font>
    <font>
      <u val="single"/>
      <sz val="10"/>
      <name val="Century Gothic"/>
      <family val="2"/>
    </font>
    <font>
      <u val="single"/>
      <sz val="10"/>
      <color indexed="12"/>
      <name val="Arial"/>
      <family val="2"/>
    </font>
    <font>
      <b/>
      <sz val="11"/>
      <color indexed="8"/>
      <name val="Century Gothic"/>
      <family val="2"/>
    </font>
    <font>
      <sz val="9"/>
      <color indexed="8"/>
      <name val="Century Gothic"/>
      <family val="2"/>
    </font>
    <font>
      <b/>
      <sz val="9"/>
      <color indexed="8"/>
      <name val="Century Gothic"/>
      <family val="2"/>
    </font>
    <font>
      <sz val="11"/>
      <color indexed="25"/>
      <name val="Times New Roman"/>
      <family val="1"/>
    </font>
    <font>
      <b/>
      <sz val="11"/>
      <color indexed="25"/>
      <name val="Times New Roman"/>
      <family val="1"/>
    </font>
    <font>
      <sz val="11"/>
      <name val="Calibri"/>
      <family val="2"/>
    </font>
    <font>
      <b/>
      <sz val="11"/>
      <color indexed="8"/>
      <name val="Calibri"/>
      <family val="2"/>
    </font>
    <font>
      <b/>
      <sz val="11"/>
      <color indexed="10"/>
      <name val="Calibri"/>
      <family val="2"/>
    </font>
    <font>
      <b/>
      <sz val="11"/>
      <name val="Calibri"/>
      <family val="2"/>
    </font>
    <font>
      <b/>
      <sz val="10"/>
      <color indexed="8"/>
      <name val="Century Gothic"/>
      <family val="2"/>
    </font>
    <font>
      <sz val="11"/>
      <color indexed="10"/>
      <name val="Calibri"/>
      <family val="2"/>
    </font>
    <font>
      <sz val="8"/>
      <color indexed="10"/>
      <name val="Century Gothic"/>
      <family val="2"/>
    </font>
    <font>
      <sz val="10"/>
      <color indexed="8"/>
      <name val="Calibri"/>
      <family val="2"/>
    </font>
    <font>
      <sz val="10"/>
      <name val="Calibri"/>
      <family val="2"/>
    </font>
    <font>
      <b/>
      <sz val="10"/>
      <name val="Calibri"/>
      <family val="2"/>
    </font>
    <font>
      <sz val="10"/>
      <color indexed="10"/>
      <name val="Calibri"/>
      <family val="2"/>
    </font>
    <font>
      <sz val="10"/>
      <color indexed="8"/>
      <name val="Century Gothic"/>
      <family val="2"/>
    </font>
    <font>
      <sz val="10"/>
      <color indexed="10"/>
      <name val="Century Gothic"/>
      <family val="2"/>
    </font>
    <font>
      <b/>
      <sz val="10"/>
      <color indexed="10"/>
      <name val="Century Gothic"/>
      <family val="2"/>
    </font>
    <font>
      <b/>
      <sz val="18"/>
      <color indexed="8"/>
      <name val="Calibri"/>
      <family val="2"/>
    </font>
    <font>
      <u val="single"/>
      <sz val="11"/>
      <color indexed="20"/>
      <name val="Calibri"/>
      <family val="2"/>
    </font>
    <font>
      <b/>
      <sz val="14"/>
      <color indexed="8"/>
      <name val="Arial"/>
      <family val="2"/>
    </font>
    <font>
      <b/>
      <sz val="12"/>
      <color indexed="8"/>
      <name val="Arial"/>
      <family val="2"/>
    </font>
    <font>
      <sz val="12"/>
      <color indexed="8"/>
      <name val="Calibri"/>
      <family val="2"/>
    </font>
    <font>
      <b/>
      <sz val="12"/>
      <color indexed="8"/>
      <name val="Century Gothic"/>
      <family val="2"/>
    </font>
    <font>
      <sz val="11"/>
      <color indexed="8"/>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b/>
      <sz val="14"/>
      <color indexed="8"/>
      <name val="Calibri"/>
      <family val="2"/>
    </font>
    <font>
      <b/>
      <sz val="7"/>
      <color indexed="8"/>
      <name val="Century Gothic"/>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b/>
      <sz val="11"/>
      <color rgb="FFFF0000"/>
      <name val="Calibri"/>
      <family val="2"/>
    </font>
    <font>
      <b/>
      <sz val="10"/>
      <color theme="1"/>
      <name val="Century Gothic"/>
      <family val="2"/>
    </font>
    <font>
      <sz val="7"/>
      <color theme="1"/>
      <name val="Century Gothic"/>
      <family val="2"/>
    </font>
    <font>
      <sz val="8"/>
      <color rgb="FFFF0000"/>
      <name val="Century Gothic"/>
      <family val="2"/>
    </font>
    <font>
      <sz val="10"/>
      <color theme="1"/>
      <name val="Calibri"/>
      <family val="2"/>
    </font>
    <font>
      <sz val="10"/>
      <color rgb="FFFF0000"/>
      <name val="Calibri"/>
      <family val="2"/>
    </font>
    <font>
      <sz val="10"/>
      <color theme="1"/>
      <name val="Century Gothic"/>
      <family val="2"/>
    </font>
    <font>
      <sz val="10"/>
      <color rgb="FFFF0000"/>
      <name val="Century Gothic"/>
      <family val="2"/>
    </font>
    <font>
      <b/>
      <sz val="10"/>
      <color rgb="FFFF0000"/>
      <name val="Century Gothic"/>
      <family val="2"/>
    </font>
    <font>
      <sz val="8"/>
      <color rgb="FF000000"/>
      <name val="Arial"/>
      <family val="2"/>
    </font>
    <font>
      <b/>
      <sz val="18"/>
      <color theme="1"/>
      <name val="Calibri"/>
      <family val="2"/>
    </font>
    <font>
      <b/>
      <sz val="14"/>
      <color rgb="FF000000"/>
      <name val="Arial"/>
      <family val="2"/>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b/>
      <sz val="12"/>
      <color theme="1"/>
      <name val="Century Gothic"/>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DAD7CB"/>
        <bgColor indexed="64"/>
      </patternFill>
    </fill>
    <fill>
      <patternFill patternType="solid">
        <fgColor theme="0"/>
        <bgColor indexed="64"/>
      </patternFill>
    </fill>
    <fill>
      <patternFill patternType="solid">
        <fgColor theme="9" tint="-0.24997000396251678"/>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ck">
        <color rgb="FF857363"/>
      </top>
      <bottom style="medium">
        <color rgb="FF857363"/>
      </bottom>
    </border>
    <border>
      <left/>
      <right/>
      <top/>
      <bottom style="thick">
        <color rgb="FF857363"/>
      </bottom>
    </border>
    <border>
      <left/>
      <right/>
      <top style="medium">
        <color rgb="FF857363"/>
      </top>
      <bottom/>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right style="thin"/>
      <top style="thin"/>
      <bottom style="thin"/>
    </border>
    <border>
      <left/>
      <right style="thin"/>
      <top/>
      <bottom/>
    </border>
    <border>
      <left/>
      <right style="thin"/>
      <top/>
      <bottom style="thin"/>
    </border>
    <border>
      <left style="thin"/>
      <right/>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2" applyNumberFormat="0" applyAlignment="0" applyProtection="0"/>
    <xf numFmtId="0" fontId="63"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2" applyNumberFormat="0" applyAlignment="0" applyProtection="0"/>
    <xf numFmtId="0" fontId="69" fillId="31" borderId="3" applyNumberFormat="0" applyAlignment="0" applyProtection="0"/>
    <xf numFmtId="0" fontId="70" fillId="0" borderId="4" applyNumberFormat="0" applyFill="0" applyAlignment="0" applyProtection="0"/>
    <xf numFmtId="0" fontId="71" fillId="32" borderId="0" applyNumberFormat="0" applyBorder="0" applyAlignment="0" applyProtection="0"/>
    <xf numFmtId="0" fontId="0"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cellStyleXfs>
  <cellXfs count="175">
    <xf numFmtId="0" fontId="0" fillId="0" borderId="0" xfId="0" applyFont="1" applyAlignment="1">
      <alignment/>
    </xf>
    <xf numFmtId="0" fontId="79" fillId="0" borderId="0" xfId="50" applyFont="1" applyAlignment="1">
      <alignment vertical="top"/>
      <protection/>
    </xf>
    <xf numFmtId="0" fontId="80" fillId="0" borderId="0" xfId="50" applyFont="1" applyAlignment="1">
      <alignment horizontal="left" vertical="top" wrapText="1"/>
      <protection/>
    </xf>
    <xf numFmtId="0" fontId="0" fillId="0" borderId="0" xfId="0" applyAlignment="1">
      <alignment wrapText="1"/>
    </xf>
    <xf numFmtId="0" fontId="79" fillId="0" borderId="0" xfId="0" applyFont="1" applyAlignment="1">
      <alignment wrapText="1"/>
    </xf>
    <xf numFmtId="0" fontId="81" fillId="0" borderId="0" xfId="0" applyFont="1" applyAlignment="1">
      <alignment vertical="center"/>
    </xf>
    <xf numFmtId="0" fontId="82" fillId="0" borderId="0" xfId="0" applyFont="1" applyAlignment="1">
      <alignment vertical="center"/>
    </xf>
    <xf numFmtId="0" fontId="81" fillId="0" borderId="0" xfId="0" applyFont="1" applyAlignment="1">
      <alignment vertical="center" wrapText="1"/>
    </xf>
    <xf numFmtId="0" fontId="79" fillId="0" borderId="0" xfId="50" applyFont="1" applyAlignment="1">
      <alignment horizontal="left" vertical="top" wrapText="1"/>
      <protection/>
    </xf>
    <xf numFmtId="0" fontId="82" fillId="0" borderId="0" xfId="0" applyFont="1" applyAlignment="1">
      <alignment vertical="top" wrapText="1"/>
    </xf>
    <xf numFmtId="0" fontId="83" fillId="0" borderId="0" xfId="0" applyFont="1" applyAlignment="1">
      <alignment/>
    </xf>
    <xf numFmtId="0" fontId="83" fillId="0" borderId="0" xfId="50" applyFont="1" applyAlignment="1">
      <alignment horizontal="left" vertical="top"/>
      <protection/>
    </xf>
    <xf numFmtId="0" fontId="0" fillId="0" borderId="0" xfId="0" applyFont="1" applyAlignment="1">
      <alignment/>
    </xf>
    <xf numFmtId="0" fontId="84" fillId="0" borderId="0" xfId="0" applyFont="1" applyAlignment="1">
      <alignment wrapText="1"/>
    </xf>
    <xf numFmtId="0" fontId="85" fillId="0" borderId="0" xfId="50" applyFont="1" applyAlignment="1">
      <alignment horizontal="left" vertical="top"/>
      <protection/>
    </xf>
    <xf numFmtId="0" fontId="85" fillId="0" borderId="0" xfId="50" applyFont="1" applyFill="1" applyAlignment="1">
      <alignment horizontal="left" vertical="top"/>
      <protection/>
    </xf>
    <xf numFmtId="0" fontId="81" fillId="0" borderId="0" xfId="0" applyFont="1" applyAlignment="1">
      <alignment vertical="top" wrapText="1"/>
    </xf>
    <xf numFmtId="0" fontId="79" fillId="0" borderId="0" xfId="50" applyFont="1" applyAlignment="1">
      <alignment horizontal="left" vertical="top" wrapText="1"/>
      <protection/>
    </xf>
    <xf numFmtId="0" fontId="86" fillId="0" borderId="0" xfId="0" applyFont="1" applyAlignment="1">
      <alignment/>
    </xf>
    <xf numFmtId="0" fontId="87" fillId="0" borderId="0" xfId="0" applyFont="1" applyAlignment="1">
      <alignment/>
    </xf>
    <xf numFmtId="0" fontId="86" fillId="0" borderId="0" xfId="0" applyFont="1" applyAlignment="1">
      <alignment wrapText="1"/>
    </xf>
    <xf numFmtId="0" fontId="0" fillId="0" borderId="0" xfId="0" applyFont="1" applyFill="1" applyBorder="1" applyAlignment="1">
      <alignment/>
    </xf>
    <xf numFmtId="164" fontId="0" fillId="0" borderId="0" xfId="0" applyNumberFormat="1" applyFont="1" applyFill="1" applyBorder="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xf>
    <xf numFmtId="0" fontId="82" fillId="0" borderId="10" xfId="0" applyFont="1" applyFill="1" applyBorder="1" applyAlignment="1">
      <alignment horizontal="left" vertical="top" wrapText="1"/>
    </xf>
    <xf numFmtId="0" fontId="82" fillId="0" borderId="10" xfId="0" applyFont="1" applyFill="1" applyBorder="1" applyAlignment="1">
      <alignment horizontal="center" vertical="top" wrapText="1"/>
    </xf>
    <xf numFmtId="0" fontId="82" fillId="0" borderId="10" xfId="0" applyFont="1" applyFill="1" applyBorder="1" applyAlignment="1">
      <alignment vertical="top" wrapText="1"/>
    </xf>
    <xf numFmtId="0" fontId="79" fillId="0" borderId="0" xfId="0" applyNumberFormat="1" applyFont="1" applyFill="1" applyBorder="1" applyAlignment="1">
      <alignment horizontal="left"/>
    </xf>
    <xf numFmtId="0" fontId="79" fillId="0" borderId="0" xfId="0" applyFont="1" applyFill="1" applyBorder="1" applyAlignment="1">
      <alignment horizontal="center"/>
    </xf>
    <xf numFmtId="164" fontId="79" fillId="0" borderId="0" xfId="0" applyNumberFormat="1" applyFont="1" applyFill="1" applyAlignment="1">
      <alignment horizontal="right"/>
    </xf>
    <xf numFmtId="164" fontId="79" fillId="0" borderId="0" xfId="0" applyNumberFormat="1" applyFont="1" applyFill="1" applyBorder="1" applyAlignment="1">
      <alignment horizontal="right"/>
    </xf>
    <xf numFmtId="164" fontId="79" fillId="33" borderId="0" xfId="0" applyNumberFormat="1" applyFont="1" applyFill="1" applyBorder="1" applyAlignment="1">
      <alignment horizontal="right"/>
    </xf>
    <xf numFmtId="1" fontId="79" fillId="0" borderId="0" xfId="0" applyNumberFormat="1" applyFont="1" applyFill="1" applyAlignment="1">
      <alignment horizontal="right"/>
    </xf>
    <xf numFmtId="0" fontId="79" fillId="0" borderId="0" xfId="0" applyFont="1" applyAlignment="1">
      <alignment/>
    </xf>
    <xf numFmtId="0" fontId="81" fillId="34" borderId="11" xfId="0" applyFont="1" applyFill="1" applyBorder="1" applyAlignment="1">
      <alignment vertical="center" wrapText="1"/>
    </xf>
    <xf numFmtId="0" fontId="9" fillId="34" borderId="11" xfId="0" applyFont="1" applyFill="1" applyBorder="1" applyAlignment="1">
      <alignment vertical="center" wrapText="1"/>
    </xf>
    <xf numFmtId="0" fontId="23" fillId="0" borderId="0" xfId="0" applyFont="1" applyAlignment="1">
      <alignment/>
    </xf>
    <xf numFmtId="0" fontId="76" fillId="0" borderId="0" xfId="0" applyFont="1" applyAlignment="1">
      <alignment/>
    </xf>
    <xf numFmtId="9" fontId="81" fillId="34" borderId="12" xfId="51" applyFont="1" applyFill="1" applyBorder="1" applyAlignment="1">
      <alignment vertical="top" wrapText="1"/>
    </xf>
    <xf numFmtId="0" fontId="81" fillId="34" borderId="11" xfId="0" applyFont="1" applyFill="1" applyBorder="1" applyAlignment="1">
      <alignment vertical="center"/>
    </xf>
    <xf numFmtId="0" fontId="79" fillId="0" borderId="0" xfId="0" applyFont="1" applyAlignment="1">
      <alignment/>
    </xf>
    <xf numFmtId="0" fontId="7" fillId="0" borderId="0" xfId="0" applyFont="1" applyAlignment="1">
      <alignment/>
    </xf>
    <xf numFmtId="0" fontId="9" fillId="34" borderId="11" xfId="0" applyFont="1" applyFill="1" applyBorder="1" applyAlignment="1">
      <alignment horizontal="center" vertical="center" wrapText="1"/>
    </xf>
    <xf numFmtId="164" fontId="7" fillId="0" borderId="0" xfId="0" applyNumberFormat="1" applyFont="1" applyAlignment="1">
      <alignment/>
    </xf>
    <xf numFmtId="0" fontId="88" fillId="0" borderId="0" xfId="0" applyFont="1" applyAlignment="1">
      <alignment/>
    </xf>
    <xf numFmtId="0" fontId="26" fillId="0" borderId="0" xfId="0" applyFont="1" applyAlignment="1">
      <alignment/>
    </xf>
    <xf numFmtId="0" fontId="0" fillId="0" borderId="0" xfId="0" applyFill="1" applyAlignment="1">
      <alignment/>
    </xf>
    <xf numFmtId="0" fontId="80" fillId="0" borderId="0" xfId="0" applyFont="1" applyAlignment="1">
      <alignment/>
    </xf>
    <xf numFmtId="0" fontId="89" fillId="0" borderId="0" xfId="0" applyFont="1" applyAlignment="1">
      <alignment/>
    </xf>
    <xf numFmtId="0" fontId="83" fillId="0" borderId="0" xfId="50" applyFont="1" applyFill="1" applyAlignment="1">
      <alignment horizontal="left" vertical="top"/>
      <protection/>
    </xf>
    <xf numFmtId="0" fontId="84" fillId="0" borderId="0" xfId="0" applyFont="1" applyFill="1" applyAlignment="1">
      <alignment wrapText="1"/>
    </xf>
    <xf numFmtId="0" fontId="80" fillId="0" borderId="0" xfId="50" applyFont="1" applyFill="1" applyAlignment="1">
      <alignment horizontal="left" vertical="top" wrapText="1"/>
      <protection/>
    </xf>
    <xf numFmtId="0" fontId="7" fillId="0" borderId="0" xfId="0" applyFont="1" applyFill="1" applyAlignment="1">
      <alignment/>
    </xf>
    <xf numFmtId="0" fontId="90" fillId="0" borderId="0" xfId="0" applyFont="1" applyAlignment="1">
      <alignment/>
    </xf>
    <xf numFmtId="164" fontId="0" fillId="0" borderId="0" xfId="0" applyNumberFormat="1" applyAlignment="1">
      <alignment/>
    </xf>
    <xf numFmtId="0" fontId="81" fillId="0" borderId="0" xfId="0" applyFont="1" applyAlignment="1">
      <alignment vertical="top"/>
    </xf>
    <xf numFmtId="0" fontId="10" fillId="0" borderId="0" xfId="50" applyFont="1" applyFill="1" applyAlignment="1">
      <alignment horizontal="left" vertical="top"/>
      <protection/>
    </xf>
    <xf numFmtId="0" fontId="7" fillId="0" borderId="0" xfId="50" applyFont="1" applyFill="1" applyAlignment="1">
      <alignment horizontal="left" vertical="top" wrapText="1"/>
      <protection/>
    </xf>
    <xf numFmtId="0" fontId="82" fillId="0" borderId="0" xfId="0" applyFont="1" applyAlignment="1">
      <alignment vertical="center" wrapText="1"/>
    </xf>
    <xf numFmtId="0" fontId="82" fillId="0" borderId="0" xfId="0" applyFont="1" applyAlignment="1">
      <alignment vertical="top"/>
    </xf>
    <xf numFmtId="0" fontId="86" fillId="0" borderId="0" xfId="0" applyFont="1" applyAlignment="1">
      <alignment vertical="top"/>
    </xf>
    <xf numFmtId="0" fontId="87" fillId="0" borderId="0" xfId="0" applyFont="1" applyAlignment="1">
      <alignment vertical="top"/>
    </xf>
    <xf numFmtId="0" fontId="0" fillId="0" borderId="0" xfId="0" applyAlignment="1">
      <alignment horizontal="right"/>
    </xf>
    <xf numFmtId="164" fontId="23" fillId="0" borderId="0" xfId="0" applyNumberFormat="1" applyFont="1" applyAlignment="1">
      <alignment/>
    </xf>
    <xf numFmtId="0" fontId="78" fillId="0" borderId="0" xfId="0" applyFont="1" applyAlignment="1">
      <alignment/>
    </xf>
    <xf numFmtId="164" fontId="7" fillId="0" borderId="0" xfId="0" applyNumberFormat="1" applyFont="1" applyFill="1" applyAlignment="1">
      <alignment/>
    </xf>
    <xf numFmtId="0" fontId="79" fillId="0" borderId="0" xfId="0" applyFont="1" applyAlignment="1">
      <alignment/>
    </xf>
    <xf numFmtId="0" fontId="0" fillId="0" borderId="0" xfId="0" applyAlignment="1">
      <alignment/>
    </xf>
    <xf numFmtId="0" fontId="79" fillId="0" borderId="13" xfId="0" applyFont="1" applyBorder="1" applyAlignment="1">
      <alignment/>
    </xf>
    <xf numFmtId="0" fontId="80" fillId="0" borderId="0" xfId="0" applyFont="1" applyFill="1" applyAlignment="1">
      <alignment/>
    </xf>
    <xf numFmtId="0" fontId="79" fillId="0" borderId="0" xfId="0" applyFont="1" applyFill="1" applyAlignment="1">
      <alignment/>
    </xf>
    <xf numFmtId="0" fontId="81" fillId="0" borderId="0" xfId="0" applyFont="1" applyFill="1" applyBorder="1" applyAlignment="1">
      <alignment vertical="center" wrapText="1"/>
    </xf>
    <xf numFmtId="0" fontId="9" fillId="0" borderId="0" xfId="0" applyFont="1" applyFill="1" applyBorder="1" applyAlignment="1">
      <alignment vertical="center" wrapText="1"/>
    </xf>
    <xf numFmtId="9" fontId="81" fillId="0" borderId="0" xfId="51" applyFont="1" applyFill="1" applyBorder="1" applyAlignment="1">
      <alignment vertical="top" wrapText="1"/>
    </xf>
    <xf numFmtId="0" fontId="79" fillId="0" borderId="0" xfId="0" applyFont="1" applyBorder="1" applyAlignment="1">
      <alignment/>
    </xf>
    <xf numFmtId="0" fontId="7" fillId="0" borderId="0" xfId="0" applyFont="1" applyFill="1" applyBorder="1" applyAlignment="1">
      <alignment/>
    </xf>
    <xf numFmtId="164" fontId="7" fillId="0" borderId="0" xfId="0" applyNumberFormat="1" applyFont="1" applyFill="1" applyBorder="1" applyAlignment="1">
      <alignment/>
    </xf>
    <xf numFmtId="0" fontId="79" fillId="0" borderId="0" xfId="0" applyFont="1" applyFill="1" applyBorder="1" applyAlignment="1">
      <alignment/>
    </xf>
    <xf numFmtId="0" fontId="7" fillId="0" borderId="0" xfId="0" applyFont="1" applyAlignment="1">
      <alignment vertical="top" wrapText="1"/>
    </xf>
    <xf numFmtId="0" fontId="12" fillId="0" borderId="0" xfId="0" applyFont="1" applyAlignment="1">
      <alignment vertical="top"/>
    </xf>
    <xf numFmtId="0" fontId="12" fillId="0" borderId="0" xfId="0" applyFont="1" applyAlignment="1">
      <alignment/>
    </xf>
    <xf numFmtId="0" fontId="91" fillId="0" borderId="0" xfId="0" applyFont="1" applyAlignment="1">
      <alignment/>
    </xf>
    <xf numFmtId="0" fontId="79" fillId="0" borderId="0" xfId="50" applyFont="1" applyFill="1" applyAlignment="1">
      <alignment horizontal="left" vertical="top" wrapText="1"/>
      <protection/>
    </xf>
    <xf numFmtId="0" fontId="81" fillId="0" borderId="0" xfId="0" applyFont="1" applyFill="1" applyAlignment="1">
      <alignment vertical="top" wrapText="1"/>
    </xf>
    <xf numFmtId="164" fontId="79" fillId="0" borderId="0" xfId="0" applyNumberFormat="1" applyFont="1" applyFill="1" applyBorder="1" applyAlignment="1">
      <alignment horizontal="center"/>
    </xf>
    <xf numFmtId="1" fontId="79" fillId="0" borderId="0" xfId="0" applyNumberFormat="1" applyFont="1" applyFill="1" applyBorder="1" applyAlignment="1">
      <alignment horizontal="center"/>
    </xf>
    <xf numFmtId="0" fontId="79" fillId="0" borderId="0" xfId="0" applyFont="1" applyFill="1" applyBorder="1" applyAlignment="1">
      <alignment/>
    </xf>
    <xf numFmtId="0" fontId="7" fillId="33" borderId="10" xfId="0" applyNumberFormat="1" applyFont="1" applyFill="1" applyBorder="1" applyAlignment="1">
      <alignment horizontal="center" vertical="center" wrapText="1"/>
    </xf>
    <xf numFmtId="0" fontId="92" fillId="35" borderId="0" xfId="0" applyFont="1" applyFill="1" applyAlignment="1">
      <alignment/>
    </xf>
    <xf numFmtId="0" fontId="92" fillId="0" borderId="0" xfId="0" applyFont="1" applyAlignment="1">
      <alignment/>
    </xf>
    <xf numFmtId="0" fontId="31" fillId="35" borderId="0" xfId="0" applyFont="1" applyFill="1" applyAlignment="1">
      <alignment horizontal="left" vertical="top" wrapText="1"/>
    </xf>
    <xf numFmtId="0" fontId="31" fillId="35" borderId="0" xfId="0" applyFont="1" applyFill="1" applyAlignment="1">
      <alignment horizontal="left" vertical="center" wrapText="1"/>
    </xf>
    <xf numFmtId="0" fontId="31" fillId="35" borderId="0" xfId="0" applyFont="1" applyFill="1" applyAlignment="1">
      <alignment horizontal="left" wrapText="1"/>
    </xf>
    <xf numFmtId="0" fontId="32" fillId="35" borderId="0" xfId="0" applyFont="1" applyFill="1" applyAlignment="1">
      <alignment horizontal="left" vertical="center" wrapText="1"/>
    </xf>
    <xf numFmtId="0" fontId="93" fillId="35" borderId="0" xfId="0" applyFont="1" applyFill="1" applyAlignment="1">
      <alignment horizontal="left" vertical="center" wrapText="1"/>
    </xf>
    <xf numFmtId="0" fontId="26" fillId="35" borderId="0" xfId="0" applyFont="1" applyFill="1" applyAlignment="1">
      <alignment horizontal="left" wrapText="1"/>
    </xf>
    <xf numFmtId="0" fontId="94" fillId="35" borderId="0" xfId="0" applyFont="1" applyFill="1" applyAlignment="1">
      <alignment/>
    </xf>
    <xf numFmtId="0" fontId="94" fillId="35" borderId="0" xfId="50" applyFont="1" applyFill="1">
      <alignment/>
      <protection/>
    </xf>
    <xf numFmtId="0" fontId="89" fillId="35" borderId="0" xfId="50" applyFont="1" applyFill="1">
      <alignment/>
      <protection/>
    </xf>
    <xf numFmtId="0" fontId="15" fillId="35" borderId="0" xfId="0" applyFont="1" applyFill="1" applyBorder="1" applyAlignment="1">
      <alignment/>
    </xf>
    <xf numFmtId="0" fontId="94" fillId="35" borderId="0" xfId="0" applyFont="1" applyFill="1" applyBorder="1" applyAlignment="1">
      <alignment/>
    </xf>
    <xf numFmtId="0" fontId="94" fillId="0" borderId="0" xfId="0" applyFont="1" applyFill="1" applyAlignment="1">
      <alignment/>
    </xf>
    <xf numFmtId="0" fontId="89" fillId="35" borderId="0" xfId="0" applyFont="1" applyFill="1" applyBorder="1" applyAlignment="1">
      <alignment/>
    </xf>
    <xf numFmtId="0" fontId="95" fillId="35" borderId="0" xfId="0" applyFont="1" applyFill="1" applyAlignment="1">
      <alignment/>
    </xf>
    <xf numFmtId="0" fontId="15" fillId="0" borderId="0" xfId="0" applyFont="1" applyFill="1" applyAlignment="1">
      <alignment/>
    </xf>
    <xf numFmtId="0" fontId="15" fillId="35" borderId="0" xfId="0" applyFont="1" applyFill="1" applyAlignment="1">
      <alignment/>
    </xf>
    <xf numFmtId="0" fontId="96" fillId="35" borderId="0" xfId="0" applyFont="1" applyFill="1" applyBorder="1" applyAlignment="1">
      <alignment/>
    </xf>
    <xf numFmtId="0" fontId="89" fillId="0" borderId="0" xfId="0" applyFont="1" applyFill="1" applyAlignment="1">
      <alignment/>
    </xf>
    <xf numFmtId="0" fontId="16" fillId="0" borderId="0" xfId="45" applyFont="1" applyFill="1" applyAlignment="1">
      <alignment/>
    </xf>
    <xf numFmtId="0" fontId="94" fillId="0" borderId="0" xfId="0" applyFont="1" applyFill="1" applyAlignment="1">
      <alignment vertical="center"/>
    </xf>
    <xf numFmtId="0" fontId="97" fillId="0" borderId="0" xfId="0" applyFont="1" applyFill="1" applyBorder="1" applyAlignment="1">
      <alignment horizontal="center"/>
    </xf>
    <xf numFmtId="0" fontId="97" fillId="0" borderId="0" xfId="0" applyFont="1" applyFill="1" applyBorder="1" applyAlignment="1">
      <alignment horizontal="center" vertical="top" textRotation="180"/>
    </xf>
    <xf numFmtId="0" fontId="97" fillId="33" borderId="0" xfId="0" applyFont="1" applyFill="1" applyBorder="1" applyAlignment="1">
      <alignment horizontal="center" vertical="top" textRotation="180"/>
    </xf>
    <xf numFmtId="0" fontId="8" fillId="33" borderId="0" xfId="0" applyNumberFormat="1" applyFont="1" applyFill="1" applyBorder="1" applyAlignment="1">
      <alignment horizontal="center" vertical="top" textRotation="180" wrapText="1"/>
    </xf>
    <xf numFmtId="0" fontId="8" fillId="0" borderId="0" xfId="0" applyNumberFormat="1" applyFont="1" applyFill="1" applyBorder="1" applyAlignment="1">
      <alignment horizontal="center" vertical="top" textRotation="180" wrapText="1"/>
    </xf>
    <xf numFmtId="0" fontId="98" fillId="0" borderId="0" xfId="0" applyFont="1" applyAlignment="1">
      <alignment vertical="center"/>
    </xf>
    <xf numFmtId="0" fontId="83" fillId="0" borderId="0" xfId="0" applyFont="1" applyAlignment="1">
      <alignment vertical="center"/>
    </xf>
    <xf numFmtId="0" fontId="92" fillId="0" borderId="0" xfId="0" applyFont="1" applyFill="1" applyAlignment="1">
      <alignment/>
    </xf>
    <xf numFmtId="0" fontId="31" fillId="0" borderId="0" xfId="0" applyFont="1" applyFill="1" applyAlignment="1">
      <alignment horizontal="left" vertical="center" wrapText="1"/>
    </xf>
    <xf numFmtId="0" fontId="32" fillId="0" borderId="0" xfId="0" applyFont="1" applyFill="1" applyAlignment="1">
      <alignment horizontal="left" vertical="center" wrapText="1"/>
    </xf>
    <xf numFmtId="0" fontId="79" fillId="0" borderId="0" xfId="0" applyFont="1" applyFill="1" applyBorder="1" applyAlignment="1" quotePrefix="1">
      <alignment horizontal="center"/>
    </xf>
    <xf numFmtId="0" fontId="99" fillId="0" borderId="14"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99" fillId="0" borderId="17" xfId="0" applyFont="1" applyFill="1" applyBorder="1" applyAlignment="1">
      <alignment horizontal="center" vertical="center" wrapText="1"/>
    </xf>
    <xf numFmtId="0" fontId="97" fillId="0" borderId="18" xfId="0" applyFont="1" applyFill="1" applyBorder="1" applyAlignment="1">
      <alignment horizontal="left" vertical="top" wrapText="1"/>
    </xf>
    <xf numFmtId="0" fontId="97" fillId="0" borderId="19" xfId="0" applyFont="1" applyFill="1" applyBorder="1" applyAlignment="1">
      <alignment horizontal="left" vertical="top" wrapText="1"/>
    </xf>
    <xf numFmtId="49" fontId="97" fillId="0" borderId="0" xfId="0" applyNumberFormat="1" applyFont="1" applyFill="1" applyBorder="1" applyAlignment="1">
      <alignment horizontal="center"/>
    </xf>
    <xf numFmtId="49" fontId="97" fillId="0" borderId="20" xfId="0" applyNumberFormat="1" applyFont="1" applyFill="1" applyBorder="1" applyAlignment="1">
      <alignment horizontal="center"/>
    </xf>
    <xf numFmtId="49" fontId="97" fillId="0" borderId="17" xfId="0" applyNumberFormat="1" applyFont="1" applyFill="1" applyBorder="1" applyAlignment="1">
      <alignment horizontal="center"/>
    </xf>
    <xf numFmtId="49" fontId="97" fillId="0" borderId="21" xfId="0" applyNumberFormat="1" applyFont="1" applyFill="1" applyBorder="1" applyAlignment="1">
      <alignment horizontal="center"/>
    </xf>
    <xf numFmtId="0" fontId="79" fillId="0" borderId="0" xfId="0" applyNumberFormat="1" applyFont="1" applyFill="1" applyBorder="1" applyAlignment="1">
      <alignment horizontal="left" wrapText="1"/>
    </xf>
    <xf numFmtId="0" fontId="79" fillId="0" borderId="0" xfId="0" applyFont="1" applyAlignment="1">
      <alignment wrapText="1"/>
    </xf>
    <xf numFmtId="0" fontId="79" fillId="0" borderId="0" xfId="0" applyFont="1" applyAlignment="1">
      <alignment/>
    </xf>
    <xf numFmtId="0" fontId="100" fillId="0" borderId="22"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19" xfId="0" applyFont="1" applyFill="1" applyBorder="1" applyAlignment="1">
      <alignment horizontal="center" vertical="center"/>
    </xf>
    <xf numFmtId="0" fontId="101" fillId="0" borderId="18" xfId="0" applyFont="1" applyFill="1" applyBorder="1" applyAlignment="1">
      <alignment horizontal="center" vertical="center"/>
    </xf>
    <xf numFmtId="0" fontId="101" fillId="0" borderId="19" xfId="0" applyFont="1" applyFill="1" applyBorder="1" applyAlignment="1">
      <alignment horizontal="center" vertical="center"/>
    </xf>
    <xf numFmtId="0" fontId="79" fillId="0" borderId="0" xfId="0" applyFont="1" applyFill="1" applyBorder="1" applyAlignment="1">
      <alignment/>
    </xf>
    <xf numFmtId="0" fontId="79" fillId="0" borderId="13" xfId="0" applyFont="1" applyBorder="1" applyAlignment="1">
      <alignment/>
    </xf>
    <xf numFmtId="0" fontId="0" fillId="0" borderId="0" xfId="0" applyAlignment="1">
      <alignment/>
    </xf>
    <xf numFmtId="0" fontId="0" fillId="0" borderId="13" xfId="0" applyBorder="1" applyAlignment="1">
      <alignment/>
    </xf>
    <xf numFmtId="0" fontId="9" fillId="0" borderId="22" xfId="0" applyNumberFormat="1"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102" fillId="0" borderId="14" xfId="0" applyFont="1" applyFill="1" applyBorder="1" applyAlignment="1">
      <alignment horizontal="center" vertical="center"/>
    </xf>
    <xf numFmtId="0" fontId="103" fillId="0" borderId="15"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104" fillId="0" borderId="22"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82" fillId="0" borderId="23" xfId="0" applyFont="1" applyFill="1" applyBorder="1" applyAlignment="1">
      <alignment horizontal="center" vertical="top" wrapText="1"/>
    </xf>
    <xf numFmtId="0" fontId="82" fillId="0" borderId="24" xfId="0" applyFont="1" applyFill="1" applyBorder="1" applyAlignment="1">
      <alignment horizontal="center" vertical="top" wrapText="1"/>
    </xf>
    <xf numFmtId="0" fontId="102" fillId="0" borderId="22"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97" fillId="0" borderId="22" xfId="0" applyNumberFormat="1" applyFont="1" applyFill="1" applyBorder="1" applyAlignment="1">
      <alignment horizontal="left" vertical="top" wrapText="1"/>
    </xf>
    <xf numFmtId="0" fontId="97" fillId="0" borderId="19" xfId="0" applyNumberFormat="1" applyFont="1" applyFill="1" applyBorder="1" applyAlignment="1">
      <alignment horizontal="left" vertical="top" wrapText="1"/>
    </xf>
    <xf numFmtId="0" fontId="79" fillId="0" borderId="0" xfId="50" applyFont="1" applyAlignment="1">
      <alignment horizontal="left" vertical="top" wrapText="1"/>
      <protection/>
    </xf>
    <xf numFmtId="0" fontId="105" fillId="0" borderId="0" xfId="0" applyFont="1" applyAlignment="1">
      <alignment/>
    </xf>
    <xf numFmtId="0" fontId="98" fillId="0" borderId="0" xfId="0" applyFont="1" applyAlignment="1">
      <alignment/>
    </xf>
    <xf numFmtId="0" fontId="79" fillId="36" borderId="0" xfId="0" applyNumberFormat="1" applyFont="1" applyFill="1" applyBorder="1" applyAlignment="1">
      <alignment horizontal="left"/>
    </xf>
    <xf numFmtId="0" fontId="79" fillId="36" borderId="0" xfId="0" applyFont="1" applyFill="1" applyBorder="1" applyAlignment="1">
      <alignment/>
    </xf>
    <xf numFmtId="0" fontId="79" fillId="36" borderId="0" xfId="0" applyFont="1" applyFill="1" applyBorder="1" applyAlignment="1">
      <alignment horizontal="center"/>
    </xf>
    <xf numFmtId="164" fontId="79" fillId="36" borderId="0" xfId="0" applyNumberFormat="1" applyFont="1" applyFill="1" applyAlignment="1">
      <alignment horizontal="right"/>
    </xf>
    <xf numFmtId="1" fontId="79" fillId="36" borderId="0" xfId="0" applyNumberFormat="1" applyFont="1" applyFill="1" applyAlignment="1">
      <alignment horizontal="right"/>
    </xf>
    <xf numFmtId="164" fontId="79" fillId="36" borderId="0" xfId="0" applyNumberFormat="1" applyFont="1" applyFill="1" applyBorder="1" applyAlignment="1">
      <alignment horizontal="right"/>
    </xf>
    <xf numFmtId="0" fontId="0" fillId="36" borderId="0" xfId="0" applyFont="1" applyFill="1" applyBorder="1" applyAlignment="1">
      <alignment/>
    </xf>
    <xf numFmtId="164" fontId="79" fillId="36" borderId="0" xfId="0" applyNumberFormat="1" applyFont="1" applyFill="1" applyBorder="1" applyAlignment="1">
      <alignment horizontal="center"/>
    </xf>
    <xf numFmtId="0" fontId="0" fillId="36" borderId="0" xfId="0" applyFill="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995"/>
          <c:w val="0.9595"/>
          <c:h val="0.612"/>
        </c:manualLayout>
      </c:layout>
      <c:barChart>
        <c:barDir val="bar"/>
        <c:grouping val="clustered"/>
        <c:varyColors val="0"/>
        <c:ser>
          <c:idx val="0"/>
          <c:order val="0"/>
          <c:tx>
            <c:strRef>
              <c:f>'Resultat över tid'!$C$29</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tid'!$C$30:$C$52</c:f>
              <c:numCache/>
            </c:numRef>
          </c:val>
        </c:ser>
        <c:ser>
          <c:idx val="1"/>
          <c:order val="1"/>
          <c:tx>
            <c:strRef>
              <c:f>'Resultat över tid'!$D$29</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tid'!$D$30:$D$52</c:f>
              <c:numCache/>
            </c:numRef>
          </c:val>
        </c:ser>
        <c:ser>
          <c:idx val="2"/>
          <c:order val="2"/>
          <c:tx>
            <c:strRef>
              <c:f>'Resultat över tid'!$E$29</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tid'!$E$30:$E$52</c:f>
              <c:numCache/>
            </c:numRef>
          </c:val>
        </c:ser>
        <c:ser>
          <c:idx val="3"/>
          <c:order val="3"/>
          <c:tx>
            <c:strRef>
              <c:f>'Resultat över tid'!$F$29</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tid'!$F$30:$F$52</c:f>
              <c:numCache/>
            </c:numRef>
          </c:val>
        </c:ser>
        <c:ser>
          <c:idx val="4"/>
          <c:order val="4"/>
          <c:tx>
            <c:strRef>
              <c:f>'Resultat över tid'!$G$29</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tid'!$G$30:$G$52</c:f>
              <c:numCache/>
            </c:numRef>
          </c:val>
        </c:ser>
        <c:axId val="42210955"/>
        <c:axId val="44354276"/>
      </c:barChart>
      <c:catAx>
        <c:axId val="42210955"/>
        <c:scaling>
          <c:orientation val="minMax"/>
        </c:scaling>
        <c:axPos val="l"/>
        <c:delete val="0"/>
        <c:numFmt formatCode="General" sourceLinked="0"/>
        <c:majorTickMark val="in"/>
        <c:minorTickMark val="none"/>
        <c:tickLblPos val="nextTo"/>
        <c:spPr>
          <a:ln w="3175">
            <a:solidFill>
              <a:srgbClr val="000000"/>
            </a:solidFill>
          </a:ln>
        </c:spPr>
        <c:crossAx val="44354276"/>
        <c:crosses val="autoZero"/>
        <c:auto val="1"/>
        <c:lblOffset val="100"/>
        <c:tickLblSkip val="1"/>
        <c:noMultiLvlLbl val="0"/>
      </c:catAx>
      <c:valAx>
        <c:axId val="44354276"/>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975"/>
              <c:y val="0.103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2210955"/>
        <c:crossesAt val="1"/>
        <c:crossBetween val="between"/>
        <c:dispUnits/>
      </c:valAx>
      <c:spPr>
        <a:solidFill>
          <a:srgbClr val="FFFFFF"/>
        </a:solidFill>
        <a:ln w="3175">
          <a:solidFill>
            <a:srgbClr val="000000"/>
          </a:solidFill>
        </a:ln>
      </c:spPr>
    </c:plotArea>
    <c:legend>
      <c:legendPos val="b"/>
      <c:layout>
        <c:manualLayout>
          <c:xMode val="edge"/>
          <c:yMode val="edge"/>
          <c:x val="0.376"/>
          <c:y val="0.82125"/>
          <c:w val="0.32625"/>
          <c:h val="0.038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995"/>
          <c:w val="0.95975"/>
          <c:h val="0.61175"/>
        </c:manualLayout>
      </c:layout>
      <c:barChart>
        <c:barDir val="bar"/>
        <c:grouping val="clustered"/>
        <c:varyColors val="0"/>
        <c:ser>
          <c:idx val="0"/>
          <c:order val="0"/>
          <c:tx>
            <c:strRef>
              <c:f>'Resultat över tid'!$C$104</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tid'!$C$105:$C$127</c:f>
              <c:numCache/>
            </c:numRef>
          </c:val>
        </c:ser>
        <c:ser>
          <c:idx val="1"/>
          <c:order val="1"/>
          <c:tx>
            <c:strRef>
              <c:f>'Resultat över tid'!$D$104</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tid'!$D$105:$D$127</c:f>
              <c:numCache/>
            </c:numRef>
          </c:val>
        </c:ser>
        <c:ser>
          <c:idx val="2"/>
          <c:order val="2"/>
          <c:tx>
            <c:strRef>
              <c:f>'Resultat över tid'!$E$104</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tid'!$E$105:$E$127</c:f>
              <c:numCache/>
            </c:numRef>
          </c:val>
        </c:ser>
        <c:ser>
          <c:idx val="3"/>
          <c:order val="3"/>
          <c:tx>
            <c:strRef>
              <c:f>'Resultat över tid'!$F$104</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tid'!$F$105:$F$127</c:f>
              <c:numCache/>
            </c:numRef>
          </c:val>
        </c:ser>
        <c:ser>
          <c:idx val="4"/>
          <c:order val="4"/>
          <c:tx>
            <c:strRef>
              <c:f>'Resultat över tid'!$G$104</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tid'!$G$105:$G$127</c:f>
              <c:numCache/>
            </c:numRef>
          </c:val>
        </c:ser>
        <c:axId val="41099861"/>
        <c:axId val="34354430"/>
      </c:barChart>
      <c:catAx>
        <c:axId val="41099861"/>
        <c:scaling>
          <c:orientation val="minMax"/>
        </c:scaling>
        <c:axPos val="l"/>
        <c:delete val="0"/>
        <c:numFmt formatCode="General" sourceLinked="0"/>
        <c:majorTickMark val="in"/>
        <c:minorTickMark val="none"/>
        <c:tickLblPos val="nextTo"/>
        <c:spPr>
          <a:ln w="3175">
            <a:solidFill>
              <a:srgbClr val="000000"/>
            </a:solidFill>
          </a:ln>
        </c:spPr>
        <c:crossAx val="34354430"/>
        <c:crosses val="autoZero"/>
        <c:auto val="1"/>
        <c:lblOffset val="100"/>
        <c:tickLblSkip val="1"/>
        <c:noMultiLvlLbl val="0"/>
      </c:catAx>
      <c:valAx>
        <c:axId val="34354430"/>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1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1099861"/>
        <c:crossesAt val="1"/>
        <c:crossBetween val="between"/>
        <c:dispUnits/>
      </c:valAx>
      <c:spPr>
        <a:solidFill>
          <a:srgbClr val="FFFFFF"/>
        </a:solidFill>
        <a:ln w="3175">
          <a:solidFill>
            <a:srgbClr val="000000"/>
          </a:solidFill>
        </a:ln>
      </c:spPr>
    </c:plotArea>
    <c:legend>
      <c:legendPos val="b"/>
      <c:layout>
        <c:manualLayout>
          <c:xMode val="edge"/>
          <c:yMode val="edge"/>
          <c:x val="0.37475"/>
          <c:y val="0.8225"/>
          <c:w val="0.32675"/>
          <c:h val="0.038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2985"/>
          <c:w val="0.946"/>
          <c:h val="0.537"/>
        </c:manualLayout>
      </c:layout>
      <c:barChart>
        <c:barDir val="col"/>
        <c:grouping val="clustered"/>
        <c:varyColors val="0"/>
        <c:ser>
          <c:idx val="0"/>
          <c:order val="0"/>
          <c:tx>
            <c:strRef>
              <c:f>'Resultat över tid'!$A$263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tid'!$B$263:$H$263</c:f>
              <c:numCache/>
            </c:numRef>
          </c:val>
        </c:ser>
        <c:ser>
          <c:idx val="1"/>
          <c:order val="1"/>
          <c:tx>
            <c:strRef>
              <c:f>'Resultat över tid'!$A$264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tid'!$B$264:$H$264</c:f>
              <c:numCache/>
            </c:numRef>
          </c:val>
        </c:ser>
        <c:ser>
          <c:idx val="2"/>
          <c:order val="2"/>
          <c:tx>
            <c:strRef>
              <c:f>'Resultat över tid'!$A$265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tid'!$B$265:$H$265</c:f>
              <c:numCache/>
            </c:numRef>
          </c:val>
        </c:ser>
        <c:ser>
          <c:idx val="3"/>
          <c:order val="3"/>
          <c:tx>
            <c:strRef>
              <c:f>'Resultat över tid'!$A$266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tid'!$B$266:$H$266</c:f>
              <c:numCache/>
            </c:numRef>
          </c:val>
        </c:ser>
        <c:ser>
          <c:idx val="4"/>
          <c:order val="4"/>
          <c:tx>
            <c:strRef>
              <c:f>'Resultat över tid'!$A$267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tid'!$B$267:$H$267</c:f>
              <c:numCache/>
            </c:numRef>
          </c:val>
        </c:ser>
        <c:axId val="40754415"/>
        <c:axId val="31245416"/>
      </c:barChart>
      <c:catAx>
        <c:axId val="40754415"/>
        <c:scaling>
          <c:orientation val="minMax"/>
        </c:scaling>
        <c:axPos val="b"/>
        <c:delete val="0"/>
        <c:numFmt formatCode="General" sourceLinked="1"/>
        <c:majorTickMark val="in"/>
        <c:minorTickMark val="none"/>
        <c:tickLblPos val="nextTo"/>
        <c:spPr>
          <a:ln w="3175">
            <a:solidFill>
              <a:srgbClr val="000000"/>
            </a:solidFill>
          </a:ln>
        </c:spPr>
        <c:crossAx val="31245416"/>
        <c:crosses val="autoZero"/>
        <c:auto val="1"/>
        <c:lblOffset val="100"/>
        <c:tickLblSkip val="1"/>
        <c:noMultiLvlLbl val="0"/>
      </c:catAx>
      <c:valAx>
        <c:axId val="31245416"/>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3825"/>
              <c:y val="0.15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0754415"/>
        <c:crossesAt val="1"/>
        <c:crossBetween val="between"/>
        <c:dispUnits/>
      </c:valAx>
      <c:spPr>
        <a:solidFill>
          <a:srgbClr val="FFFFFF"/>
        </a:solidFill>
        <a:ln w="3175">
          <a:solidFill>
            <a:srgbClr val="000000"/>
          </a:solidFill>
        </a:ln>
      </c:spPr>
    </c:plotArea>
    <c:legend>
      <c:legendPos val="b"/>
      <c:layout>
        <c:manualLayout>
          <c:xMode val="edge"/>
          <c:yMode val="edge"/>
          <c:x val="0.2965"/>
          <c:y val="0.83725"/>
          <c:w val="0.4125"/>
          <c:h val="0.066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20225"/>
          <c:w val="0.93725"/>
          <c:h val="0.609"/>
        </c:manualLayout>
      </c:layout>
      <c:barChart>
        <c:barDir val="bar"/>
        <c:grouping val="clustered"/>
        <c:varyColors val="0"/>
        <c:ser>
          <c:idx val="0"/>
          <c:order val="0"/>
          <c:tx>
            <c:strRef>
              <c:f>'Resultat över tid'!$C$58</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tid'!$C$59:$C$81</c:f>
              <c:numCache/>
            </c:numRef>
          </c:val>
        </c:ser>
        <c:ser>
          <c:idx val="1"/>
          <c:order val="1"/>
          <c:tx>
            <c:strRef>
              <c:f>'Resultat över tid'!$D$58</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tid'!$D$59:$D$81</c:f>
              <c:numCache/>
            </c:numRef>
          </c:val>
        </c:ser>
        <c:ser>
          <c:idx val="2"/>
          <c:order val="2"/>
          <c:tx>
            <c:strRef>
              <c:f>'Resultat över tid'!$E$58</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tid'!$E$59:$E$81</c:f>
              <c:numCache/>
            </c:numRef>
          </c:val>
        </c:ser>
        <c:ser>
          <c:idx val="3"/>
          <c:order val="3"/>
          <c:tx>
            <c:strRef>
              <c:f>'Resultat över tid'!$F$58</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tid'!$F$59:$F$81</c:f>
              <c:numCache/>
            </c:numRef>
          </c:val>
        </c:ser>
        <c:ser>
          <c:idx val="4"/>
          <c:order val="4"/>
          <c:tx>
            <c:strRef>
              <c:f>'Resultat över tid'!$G$58</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tid'!$G$59:$G$81</c:f>
              <c:numCache/>
            </c:numRef>
          </c:val>
        </c:ser>
        <c:axId val="63644165"/>
        <c:axId val="35926574"/>
      </c:barChart>
      <c:catAx>
        <c:axId val="63644165"/>
        <c:scaling>
          <c:orientation val="minMax"/>
        </c:scaling>
        <c:axPos val="l"/>
        <c:delete val="0"/>
        <c:numFmt formatCode="General" sourceLinked="0"/>
        <c:majorTickMark val="in"/>
        <c:minorTickMark val="none"/>
        <c:tickLblPos val="nextTo"/>
        <c:spPr>
          <a:ln w="3175">
            <a:solidFill>
              <a:srgbClr val="000000"/>
            </a:solidFill>
          </a:ln>
        </c:spPr>
        <c:crossAx val="35926574"/>
        <c:crosses val="autoZero"/>
        <c:auto val="1"/>
        <c:lblOffset val="100"/>
        <c:tickLblSkip val="1"/>
        <c:noMultiLvlLbl val="0"/>
      </c:catAx>
      <c:valAx>
        <c:axId val="35926574"/>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1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3644165"/>
        <c:crossesAt val="1"/>
        <c:crossBetween val="between"/>
        <c:dispUnits/>
      </c:valAx>
      <c:spPr>
        <a:solidFill>
          <a:srgbClr val="FFFFFF"/>
        </a:solidFill>
        <a:ln w="3175">
          <a:solidFill>
            <a:srgbClr val="000000"/>
          </a:solidFill>
        </a:ln>
      </c:spPr>
    </c:plotArea>
    <c:legend>
      <c:legendPos val="b"/>
      <c:layout>
        <c:manualLayout>
          <c:xMode val="edge"/>
          <c:yMode val="edge"/>
          <c:x val="0.375"/>
          <c:y val="0.8225"/>
          <c:w val="0.324"/>
          <c:h val="0.038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2015"/>
          <c:w val="0.92875"/>
          <c:h val="0.60975"/>
        </c:manualLayout>
      </c:layout>
      <c:barChart>
        <c:barDir val="bar"/>
        <c:grouping val="clustered"/>
        <c:varyColors val="0"/>
        <c:ser>
          <c:idx val="0"/>
          <c:order val="0"/>
          <c:tx>
            <c:strRef>
              <c:f>'Resultat över tid'!$C$154</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tid'!$C$155:$C$177</c:f>
              <c:numCache/>
            </c:numRef>
          </c:val>
        </c:ser>
        <c:ser>
          <c:idx val="1"/>
          <c:order val="1"/>
          <c:tx>
            <c:strRef>
              <c:f>'Resultat över tid'!$D$154</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tid'!$D$155:$D$177</c:f>
              <c:numCache/>
            </c:numRef>
          </c:val>
        </c:ser>
        <c:ser>
          <c:idx val="2"/>
          <c:order val="2"/>
          <c:tx>
            <c:strRef>
              <c:f>'Resultat över tid'!$E$154</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tid'!$E$155:$E$177</c:f>
              <c:numCache/>
            </c:numRef>
          </c:val>
        </c:ser>
        <c:ser>
          <c:idx val="3"/>
          <c:order val="3"/>
          <c:tx>
            <c:strRef>
              <c:f>'Resultat över tid'!$F$154</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tid'!$F$155:$F$177</c:f>
              <c:numCache/>
            </c:numRef>
          </c:val>
        </c:ser>
        <c:ser>
          <c:idx val="4"/>
          <c:order val="4"/>
          <c:tx>
            <c:strRef>
              <c:f>'Resultat över tid'!$G$154</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tid'!$G$155:$G$177</c:f>
              <c:numCache/>
            </c:numRef>
          </c:val>
        </c:ser>
        <c:axId val="54903711"/>
        <c:axId val="24371352"/>
      </c:barChart>
      <c:catAx>
        <c:axId val="54903711"/>
        <c:scaling>
          <c:orientation val="minMax"/>
        </c:scaling>
        <c:axPos val="l"/>
        <c:delete val="0"/>
        <c:numFmt formatCode="General" sourceLinked="0"/>
        <c:majorTickMark val="in"/>
        <c:minorTickMark val="none"/>
        <c:tickLblPos val="nextTo"/>
        <c:spPr>
          <a:ln w="3175">
            <a:solidFill>
              <a:srgbClr val="000000"/>
            </a:solidFill>
          </a:ln>
        </c:spPr>
        <c:crossAx val="24371352"/>
        <c:crosses val="autoZero"/>
        <c:auto val="1"/>
        <c:lblOffset val="100"/>
        <c:tickLblSkip val="1"/>
        <c:noMultiLvlLbl val="0"/>
      </c:catAx>
      <c:valAx>
        <c:axId val="24371352"/>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75"/>
              <c:y val="0.107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4903711"/>
        <c:crossesAt val="1"/>
        <c:crossBetween val="between"/>
        <c:dispUnits/>
      </c:valAx>
      <c:spPr>
        <a:solidFill>
          <a:srgbClr val="FFFFFF"/>
        </a:solidFill>
        <a:ln w="3175">
          <a:solidFill>
            <a:srgbClr val="000000"/>
          </a:solidFill>
        </a:ln>
      </c:spPr>
    </c:plotArea>
    <c:legend>
      <c:legendPos val="b"/>
      <c:layout>
        <c:manualLayout>
          <c:xMode val="edge"/>
          <c:yMode val="edge"/>
          <c:x val="0.37575"/>
          <c:y val="0.82225"/>
          <c:w val="0.3245"/>
          <c:h val="0.038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1885"/>
          <c:w val="0.93725"/>
          <c:h val="0.6075"/>
        </c:manualLayout>
      </c:layout>
      <c:barChart>
        <c:barDir val="bar"/>
        <c:grouping val="clustered"/>
        <c:varyColors val="0"/>
        <c:ser>
          <c:idx val="0"/>
          <c:order val="0"/>
          <c:tx>
            <c:strRef>
              <c:f>'Resultat över tid'!$C$183</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tid'!$C$184:$C$206</c:f>
              <c:numCache/>
            </c:numRef>
          </c:val>
        </c:ser>
        <c:ser>
          <c:idx val="1"/>
          <c:order val="1"/>
          <c:tx>
            <c:strRef>
              <c:f>'Resultat över tid'!$D$183</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tid'!$D$184:$D$206</c:f>
              <c:numCache/>
            </c:numRef>
          </c:val>
        </c:ser>
        <c:ser>
          <c:idx val="2"/>
          <c:order val="2"/>
          <c:tx>
            <c:strRef>
              <c:f>'Resultat över tid'!$E$183</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tid'!$E$184:$E$206</c:f>
              <c:numCache/>
            </c:numRef>
          </c:val>
        </c:ser>
        <c:ser>
          <c:idx val="3"/>
          <c:order val="3"/>
          <c:tx>
            <c:strRef>
              <c:f>'Resultat över tid'!$F$183</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tid'!$F$184:$F$206</c:f>
              <c:numCache/>
            </c:numRef>
          </c:val>
        </c:ser>
        <c:ser>
          <c:idx val="4"/>
          <c:order val="4"/>
          <c:tx>
            <c:strRef>
              <c:f>'Resultat över tid'!$G$183</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tid'!$G$184:$G$206</c:f>
              <c:numCache/>
            </c:numRef>
          </c:val>
        </c:ser>
        <c:axId val="18015577"/>
        <c:axId val="27922466"/>
      </c:barChart>
      <c:catAx>
        <c:axId val="18015577"/>
        <c:scaling>
          <c:orientation val="minMax"/>
        </c:scaling>
        <c:axPos val="l"/>
        <c:delete val="0"/>
        <c:numFmt formatCode="General" sourceLinked="0"/>
        <c:majorTickMark val="in"/>
        <c:minorTickMark val="none"/>
        <c:tickLblPos val="nextTo"/>
        <c:spPr>
          <a:ln w="3175">
            <a:solidFill>
              <a:srgbClr val="000000"/>
            </a:solidFill>
          </a:ln>
        </c:spPr>
        <c:crossAx val="27922466"/>
        <c:crosses val="autoZero"/>
        <c:auto val="1"/>
        <c:lblOffset val="100"/>
        <c:tickLblSkip val="1"/>
        <c:noMultiLvlLbl val="0"/>
      </c:catAx>
      <c:valAx>
        <c:axId val="27922466"/>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425"/>
              <c:y val="0.10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8015577"/>
        <c:crossesAt val="1"/>
        <c:crossBetween val="between"/>
        <c:dispUnits/>
      </c:valAx>
      <c:spPr>
        <a:solidFill>
          <a:srgbClr val="FFFFFF"/>
        </a:solidFill>
        <a:ln w="3175">
          <a:solidFill>
            <a:srgbClr val="000000"/>
          </a:solidFill>
        </a:ln>
      </c:spPr>
    </c:plotArea>
    <c:legend>
      <c:legendPos val="b"/>
      <c:layout>
        <c:manualLayout>
          <c:xMode val="edge"/>
          <c:yMode val="edge"/>
          <c:x val="0.42875"/>
          <c:y val="0.82325"/>
          <c:w val="0.32325"/>
          <c:h val="0.034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2395"/>
          <c:w val="0.9115"/>
          <c:h val="0.5655"/>
        </c:manualLayout>
      </c:layout>
      <c:barChart>
        <c:barDir val="bar"/>
        <c:grouping val="clustered"/>
        <c:varyColors val="0"/>
        <c:ser>
          <c:idx val="0"/>
          <c:order val="0"/>
          <c:tx>
            <c:strRef>
              <c:f>'Resultat över tid'!$C$233</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tid'!$C$234:$C$256</c:f>
              <c:numCache/>
            </c:numRef>
          </c:val>
        </c:ser>
        <c:ser>
          <c:idx val="1"/>
          <c:order val="1"/>
          <c:tx>
            <c:strRef>
              <c:f>'Resultat över tid'!$D$233</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tid'!$D$234:$D$256</c:f>
              <c:numCache/>
            </c:numRef>
          </c:val>
        </c:ser>
        <c:ser>
          <c:idx val="2"/>
          <c:order val="2"/>
          <c:tx>
            <c:strRef>
              <c:f>'Resultat över tid'!$E$233</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tid'!$E$234:$E$256</c:f>
              <c:numCache/>
            </c:numRef>
          </c:val>
        </c:ser>
        <c:ser>
          <c:idx val="3"/>
          <c:order val="3"/>
          <c:tx>
            <c:strRef>
              <c:f>'Resultat över tid'!$F$233</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tid'!$F$234:$F$256</c:f>
              <c:numCache/>
            </c:numRef>
          </c:val>
        </c:ser>
        <c:ser>
          <c:idx val="4"/>
          <c:order val="4"/>
          <c:tx>
            <c:strRef>
              <c:f>'Resultat över tid'!$G$233</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tid'!$G$234:$G$256</c:f>
              <c:numCache/>
            </c:numRef>
          </c:val>
        </c:ser>
        <c:axId val="49975603"/>
        <c:axId val="47127244"/>
      </c:barChart>
      <c:catAx>
        <c:axId val="49975603"/>
        <c:scaling>
          <c:orientation val="minMax"/>
        </c:scaling>
        <c:axPos val="l"/>
        <c:delete val="0"/>
        <c:numFmt formatCode="General" sourceLinked="0"/>
        <c:majorTickMark val="in"/>
        <c:minorTickMark val="none"/>
        <c:tickLblPos val="nextTo"/>
        <c:spPr>
          <a:ln w="3175">
            <a:solidFill>
              <a:srgbClr val="000000"/>
            </a:solidFill>
          </a:ln>
        </c:spPr>
        <c:crossAx val="47127244"/>
        <c:crosses val="autoZero"/>
        <c:auto val="1"/>
        <c:lblOffset val="100"/>
        <c:tickLblSkip val="1"/>
        <c:noMultiLvlLbl val="0"/>
      </c:catAx>
      <c:valAx>
        <c:axId val="47127244"/>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775"/>
              <c:y val="0.11"/>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9975603"/>
        <c:crossesAt val="1"/>
        <c:crossBetween val="between"/>
        <c:dispUnits/>
      </c:valAx>
      <c:spPr>
        <a:solidFill>
          <a:srgbClr val="FFFFFF"/>
        </a:solidFill>
        <a:ln w="3175">
          <a:solidFill>
            <a:srgbClr val="000000"/>
          </a:solidFill>
        </a:ln>
      </c:spPr>
    </c:plotArea>
    <c:legend>
      <c:legendPos val="b"/>
      <c:layout>
        <c:manualLayout>
          <c:xMode val="edge"/>
          <c:yMode val="edge"/>
          <c:x val="0.447"/>
          <c:y val="0.80475"/>
          <c:w val="0.325"/>
          <c:h val="0.03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905"/>
          <c:w val="0.98375"/>
          <c:h val="0.61175"/>
        </c:manualLayout>
      </c:layout>
      <c:barChart>
        <c:barDir val="bar"/>
        <c:grouping val="clustered"/>
        <c:varyColors val="0"/>
        <c:ser>
          <c:idx val="0"/>
          <c:order val="0"/>
          <c:tx>
            <c:strRef>
              <c:f>'Resultat över tid'!$C$283</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tid'!$C$284:$C$306</c:f>
              <c:numCache/>
            </c:numRef>
          </c:val>
        </c:ser>
        <c:ser>
          <c:idx val="1"/>
          <c:order val="1"/>
          <c:tx>
            <c:strRef>
              <c:f>'Resultat över tid'!$D$283</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tid'!$D$284:$D$306</c:f>
              <c:numCache/>
            </c:numRef>
          </c:val>
        </c:ser>
        <c:ser>
          <c:idx val="2"/>
          <c:order val="2"/>
          <c:tx>
            <c:strRef>
              <c:f>'Resultat över tid'!$E$283</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tid'!$E$284:$E$306</c:f>
              <c:numCache/>
            </c:numRef>
          </c:val>
        </c:ser>
        <c:ser>
          <c:idx val="3"/>
          <c:order val="3"/>
          <c:tx>
            <c:strRef>
              <c:f>'Resultat över tid'!$F$283</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tid'!$F$284:$F$306</c:f>
              <c:numCache/>
            </c:numRef>
          </c:val>
        </c:ser>
        <c:ser>
          <c:idx val="4"/>
          <c:order val="4"/>
          <c:tx>
            <c:strRef>
              <c:f>'Resultat över tid'!$G$283</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tid'!$G$284:$G$306</c:f>
              <c:numCache/>
            </c:numRef>
          </c:val>
        </c:ser>
        <c:axId val="21492013"/>
        <c:axId val="59210390"/>
      </c:barChart>
      <c:catAx>
        <c:axId val="21492013"/>
        <c:scaling>
          <c:orientation val="minMax"/>
        </c:scaling>
        <c:axPos val="l"/>
        <c:delete val="0"/>
        <c:numFmt formatCode="General" sourceLinked="0"/>
        <c:majorTickMark val="in"/>
        <c:minorTickMark val="none"/>
        <c:tickLblPos val="nextTo"/>
        <c:spPr>
          <a:ln w="3175">
            <a:solidFill>
              <a:srgbClr val="000000"/>
            </a:solidFill>
          </a:ln>
        </c:spPr>
        <c:crossAx val="59210390"/>
        <c:crosses val="autoZero"/>
        <c:auto val="1"/>
        <c:lblOffset val="100"/>
        <c:tickLblSkip val="1"/>
        <c:noMultiLvlLbl val="0"/>
      </c:catAx>
      <c:valAx>
        <c:axId val="59210390"/>
        <c:scaling>
          <c:orientation val="minMax"/>
        </c:scaling>
        <c:axPos val="b"/>
        <c:title>
          <c:tx>
            <c:rich>
              <a:bodyPr vert="horz" rot="0" anchor="ctr"/>
              <a:lstStyle/>
              <a:p>
                <a:pPr algn="l">
                  <a:defRPr/>
                </a:pPr>
                <a:r>
                  <a:rPr lang="en-US" cap="none" sz="700" b="1" i="0" u="none" baseline="0">
                    <a:solidFill>
                      <a:srgbClr val="000000"/>
                    </a:solidFill>
                  </a:rPr>
                  <a:t>kr </a:t>
                </a:r>
              </a:p>
            </c:rich>
          </c:tx>
          <c:layout>
            <c:manualLayout>
              <c:xMode val="factor"/>
              <c:yMode val="factor"/>
              <c:x val="-0.014"/>
              <c:y val="0.113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1492013"/>
        <c:crossesAt val="1"/>
        <c:crossBetween val="between"/>
        <c:dispUnits/>
      </c:valAx>
      <c:spPr>
        <a:solidFill>
          <a:srgbClr val="FFFFFF"/>
        </a:solidFill>
        <a:ln w="3175">
          <a:solidFill>
            <a:srgbClr val="000000"/>
          </a:solidFill>
        </a:ln>
      </c:spPr>
    </c:plotArea>
    <c:legend>
      <c:legendPos val="b"/>
      <c:layout>
        <c:manualLayout>
          <c:xMode val="edge"/>
          <c:yMode val="edge"/>
          <c:x val="0.37525"/>
          <c:y val="0.823"/>
          <c:w val="0.32575"/>
          <c:h val="0.034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5925"/>
          <c:w val="0.94975"/>
          <c:h val="0.579"/>
        </c:manualLayout>
      </c:layout>
      <c:barChart>
        <c:barDir val="col"/>
        <c:grouping val="clustered"/>
        <c:varyColors val="0"/>
        <c:ser>
          <c:idx val="0"/>
          <c:order val="0"/>
          <c:tx>
            <c:strRef>
              <c:f>'Resultat över tid'!$A$88</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tid'!$B$88:$H$88</c:f>
              <c:numCache/>
            </c:numRef>
          </c:val>
        </c:ser>
        <c:ser>
          <c:idx val="1"/>
          <c:order val="1"/>
          <c:tx>
            <c:strRef>
              <c:f>'Resultat över tid'!$A$89</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tid'!$B$89:$H$89</c:f>
              <c:numCache/>
            </c:numRef>
          </c:val>
        </c:ser>
        <c:ser>
          <c:idx val="2"/>
          <c:order val="2"/>
          <c:tx>
            <c:strRef>
              <c:f>'Resultat över tid'!$A$90</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tid'!$B$90:$H$90</c:f>
              <c:numCache/>
            </c:numRef>
          </c:val>
        </c:ser>
        <c:ser>
          <c:idx val="3"/>
          <c:order val="3"/>
          <c:tx>
            <c:strRef>
              <c:f>'Resultat över tid'!$A$91</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tid'!$B$91:$H$91</c:f>
              <c:numCache/>
            </c:numRef>
          </c:val>
        </c:ser>
        <c:ser>
          <c:idx val="4"/>
          <c:order val="4"/>
          <c:tx>
            <c:strRef>
              <c:f>'Resultat över tid'!$A$92</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tid'!$B$92:$H$92</c:f>
              <c:numCache/>
            </c:numRef>
          </c:val>
        </c:ser>
        <c:axId val="63131463"/>
        <c:axId val="31312256"/>
      </c:barChart>
      <c:catAx>
        <c:axId val="63131463"/>
        <c:scaling>
          <c:orientation val="minMax"/>
        </c:scaling>
        <c:axPos val="b"/>
        <c:delete val="0"/>
        <c:numFmt formatCode="General" sourceLinked="1"/>
        <c:majorTickMark val="in"/>
        <c:minorTickMark val="none"/>
        <c:tickLblPos val="nextTo"/>
        <c:spPr>
          <a:ln w="3175">
            <a:solidFill>
              <a:srgbClr val="000000"/>
            </a:solidFill>
          </a:ln>
        </c:spPr>
        <c:crossAx val="31312256"/>
        <c:crosses val="autoZero"/>
        <c:auto val="1"/>
        <c:lblOffset val="100"/>
        <c:tickLblSkip val="1"/>
        <c:noMultiLvlLbl val="0"/>
      </c:catAx>
      <c:valAx>
        <c:axId val="31312256"/>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2"/>
              <c:y val="0.146"/>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3131463"/>
        <c:crossesAt val="1"/>
        <c:crossBetween val="between"/>
        <c:dispUnits/>
      </c:valAx>
      <c:spPr>
        <a:solidFill>
          <a:srgbClr val="FFFFFF"/>
        </a:solidFill>
        <a:ln w="3175">
          <a:solidFill>
            <a:srgbClr val="000000"/>
          </a:solidFill>
        </a:ln>
      </c:spPr>
    </c:plotArea>
    <c:legend>
      <c:legendPos val="b"/>
      <c:layout>
        <c:manualLayout>
          <c:xMode val="edge"/>
          <c:yMode val="edge"/>
          <c:x val="0.31325"/>
          <c:y val="0.824"/>
          <c:w val="0.39475"/>
          <c:h val="0.063"/>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2495"/>
          <c:w val="0.9585"/>
          <c:h val="0.5845"/>
        </c:manualLayout>
      </c:layout>
      <c:barChart>
        <c:barDir val="col"/>
        <c:grouping val="clustered"/>
        <c:varyColors val="0"/>
        <c:ser>
          <c:idx val="0"/>
          <c:order val="0"/>
          <c:tx>
            <c:strRef>
              <c:f>'Resultat över tid'!$A$134</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tid'!$B$134:$H$134</c:f>
              <c:numCache/>
            </c:numRef>
          </c:val>
        </c:ser>
        <c:ser>
          <c:idx val="1"/>
          <c:order val="1"/>
          <c:tx>
            <c:strRef>
              <c:f>'Resultat över tid'!$A$135</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tid'!$B$135:$H$135</c:f>
              <c:numCache/>
            </c:numRef>
          </c:val>
        </c:ser>
        <c:ser>
          <c:idx val="2"/>
          <c:order val="2"/>
          <c:tx>
            <c:strRef>
              <c:f>'Resultat över tid'!$A$136</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tid'!$B$136:$H$136</c:f>
              <c:numCache/>
            </c:numRef>
          </c:val>
        </c:ser>
        <c:ser>
          <c:idx val="3"/>
          <c:order val="3"/>
          <c:tx>
            <c:strRef>
              <c:f>'Resultat över tid'!$A$137</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tid'!$B$137:$H$137</c:f>
              <c:numCache/>
            </c:numRef>
          </c:val>
        </c:ser>
        <c:ser>
          <c:idx val="4"/>
          <c:order val="4"/>
          <c:tx>
            <c:strRef>
              <c:f>'Resultat över tid'!$A$138</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tid'!$B$138:$H$138</c:f>
              <c:numCache/>
            </c:numRef>
          </c:val>
        </c:ser>
        <c:axId val="13374849"/>
        <c:axId val="53264778"/>
      </c:barChart>
      <c:catAx>
        <c:axId val="13374849"/>
        <c:scaling>
          <c:orientation val="minMax"/>
        </c:scaling>
        <c:axPos val="b"/>
        <c:delete val="0"/>
        <c:numFmt formatCode="General" sourceLinked="1"/>
        <c:majorTickMark val="in"/>
        <c:minorTickMark val="none"/>
        <c:tickLblPos val="nextTo"/>
        <c:spPr>
          <a:ln w="3175">
            <a:solidFill>
              <a:srgbClr val="000000"/>
            </a:solidFill>
          </a:ln>
        </c:spPr>
        <c:crossAx val="53264778"/>
        <c:crosses val="autoZero"/>
        <c:auto val="1"/>
        <c:lblOffset val="100"/>
        <c:tickLblSkip val="1"/>
        <c:noMultiLvlLbl val="0"/>
      </c:catAx>
      <c:valAx>
        <c:axId val="53264778"/>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
              <c:y val="0.147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3374849"/>
        <c:crossesAt val="1"/>
        <c:crossBetween val="between"/>
        <c:dispUnits/>
      </c:valAx>
      <c:spPr>
        <a:solidFill>
          <a:srgbClr val="FFFFFF"/>
        </a:solidFill>
        <a:ln w="3175">
          <a:solidFill>
            <a:srgbClr val="000000"/>
          </a:solidFill>
        </a:ln>
      </c:spPr>
    </c:plotArea>
    <c:legend>
      <c:legendPos val="b"/>
      <c:layout>
        <c:manualLayout>
          <c:xMode val="edge"/>
          <c:yMode val="edge"/>
          <c:x val="0.294"/>
          <c:y val="0.826"/>
          <c:w val="0.42775"/>
          <c:h val="0.06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272"/>
          <c:w val="0.9455"/>
          <c:h val="0.56475"/>
        </c:manualLayout>
      </c:layout>
      <c:barChart>
        <c:barDir val="col"/>
        <c:grouping val="clustered"/>
        <c:varyColors val="0"/>
        <c:ser>
          <c:idx val="0"/>
          <c:order val="0"/>
          <c:tx>
            <c:strRef>
              <c:f>'Resultat över tid'!$A$213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tid'!$B$213:$H$213</c:f>
              <c:numCache/>
            </c:numRef>
          </c:val>
        </c:ser>
        <c:ser>
          <c:idx val="1"/>
          <c:order val="1"/>
          <c:tx>
            <c:strRef>
              <c:f>'Resultat över tid'!$A$214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tid'!$B$214:$H$214</c:f>
              <c:numCache/>
            </c:numRef>
          </c:val>
        </c:ser>
        <c:ser>
          <c:idx val="2"/>
          <c:order val="2"/>
          <c:tx>
            <c:strRef>
              <c:f>'Resultat över tid'!$A$215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tid'!$B$215:$H$215</c:f>
              <c:numCache/>
            </c:numRef>
          </c:val>
        </c:ser>
        <c:ser>
          <c:idx val="3"/>
          <c:order val="3"/>
          <c:tx>
            <c:strRef>
              <c:f>'Resultat över tid'!$A$216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tid'!$B$216:$H$216</c:f>
              <c:numCache/>
            </c:numRef>
          </c:val>
        </c:ser>
        <c:ser>
          <c:idx val="4"/>
          <c:order val="4"/>
          <c:tx>
            <c:strRef>
              <c:f>'Resultat över tid'!$A$217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tid'!$B$217:$H$217</c:f>
              <c:numCache/>
            </c:numRef>
          </c:val>
        </c:ser>
        <c:axId val="9620955"/>
        <c:axId val="19479732"/>
      </c:barChart>
      <c:catAx>
        <c:axId val="9620955"/>
        <c:scaling>
          <c:orientation val="minMax"/>
        </c:scaling>
        <c:axPos val="b"/>
        <c:delete val="0"/>
        <c:numFmt formatCode="General" sourceLinked="1"/>
        <c:majorTickMark val="in"/>
        <c:minorTickMark val="none"/>
        <c:tickLblPos val="nextTo"/>
        <c:spPr>
          <a:ln w="3175">
            <a:solidFill>
              <a:srgbClr val="000000"/>
            </a:solidFill>
          </a:ln>
        </c:spPr>
        <c:crossAx val="19479732"/>
        <c:crosses val="autoZero"/>
        <c:auto val="1"/>
        <c:lblOffset val="100"/>
        <c:tickLblSkip val="1"/>
        <c:noMultiLvlLbl val="0"/>
      </c:catAx>
      <c:valAx>
        <c:axId val="19479732"/>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25"/>
              <c:y val="0.159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9620955"/>
        <c:crossesAt val="1"/>
        <c:crossBetween val="between"/>
        <c:dispUnits/>
      </c:valAx>
      <c:spPr>
        <a:solidFill>
          <a:srgbClr val="FFFFFF"/>
        </a:solidFill>
        <a:ln w="3175">
          <a:solidFill>
            <a:srgbClr val="000000"/>
          </a:solidFill>
        </a:ln>
      </c:spPr>
    </c:plotArea>
    <c:legend>
      <c:legendPos val="b"/>
      <c:layout>
        <c:manualLayout>
          <c:xMode val="edge"/>
          <c:yMode val="edge"/>
          <c:x val="0.29025"/>
          <c:y val="0.83275"/>
          <c:w val="0.41775"/>
          <c:h val="0.06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333375</xdr:colOff>
      <xdr:row>3</xdr:row>
      <xdr:rowOff>114300</xdr:rowOff>
    </xdr:to>
    <xdr:pic>
      <xdr:nvPicPr>
        <xdr:cNvPr id="1" name="Bildobjekt 1"/>
        <xdr:cNvPicPr preferRelativeResize="1">
          <a:picLocks noChangeAspect="1"/>
        </xdr:cNvPicPr>
      </xdr:nvPicPr>
      <xdr:blipFill>
        <a:blip r:embed="rId1"/>
        <a:stretch>
          <a:fillRect/>
        </a:stretch>
      </xdr:blipFill>
      <xdr:spPr>
        <a:xfrm>
          <a:off x="609600" y="171450"/>
          <a:ext cx="2162175" cy="457200"/>
        </a:xfrm>
        <a:prstGeom prst="rect">
          <a:avLst/>
        </a:prstGeom>
        <a:noFill/>
        <a:ln w="9525" cmpd="sng">
          <a:noFill/>
        </a:ln>
      </xdr:spPr>
    </xdr:pic>
    <xdr:clientData/>
  </xdr:twoCellAnchor>
  <xdr:twoCellAnchor editAs="oneCell">
    <xdr:from>
      <xdr:col>1</xdr:col>
      <xdr:colOff>0</xdr:colOff>
      <xdr:row>1</xdr:row>
      <xdr:rowOff>0</xdr:rowOff>
    </xdr:from>
    <xdr:to>
      <xdr:col>4</xdr:col>
      <xdr:colOff>333375</xdr:colOff>
      <xdr:row>3</xdr:row>
      <xdr:rowOff>114300</xdr:rowOff>
    </xdr:to>
    <xdr:pic>
      <xdr:nvPicPr>
        <xdr:cNvPr id="2" name="Bildobjekt 1"/>
        <xdr:cNvPicPr preferRelativeResize="1">
          <a:picLocks noChangeAspect="1"/>
        </xdr:cNvPicPr>
      </xdr:nvPicPr>
      <xdr:blipFill>
        <a:blip r:embed="rId1"/>
        <a:stretch>
          <a:fillRect/>
        </a:stretch>
      </xdr:blipFill>
      <xdr:spPr>
        <a:xfrm>
          <a:off x="609600" y="171450"/>
          <a:ext cx="2162175" cy="4572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0.04425</cdr:y>
    </cdr:from>
    <cdr:to>
      <cdr:x>0.9985</cdr:x>
      <cdr:y>0.215</cdr:y>
    </cdr:to>
    <cdr:sp>
      <cdr:nvSpPr>
        <cdr:cNvPr id="1" name="textruta 2"/>
        <cdr:cNvSpPr txBox="1">
          <a:spLocks noChangeArrowheads="1"/>
        </cdr:cNvSpPr>
      </cdr:nvSpPr>
      <cdr:spPr>
        <a:xfrm>
          <a:off x="47625" y="133350"/>
          <a:ext cx="5438775" cy="5429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Invånare,</a:t>
          </a:r>
          <a:r>
            <a:rPr lang="en-US" cap="none" sz="800" b="0" i="0" u="none" baseline="0">
              <a:solidFill>
                <a:srgbClr val="000000"/>
              </a:solidFill>
              <a:latin typeface="Century Gothic"/>
              <a:ea typeface="Century Gothic"/>
              <a:cs typeface="Century Gothic"/>
            </a:rPr>
            <a:t> vuxna och barn, som någon gång under föregående år mottagit ekonomiskt bistånd, andel  av befolkningen, per  storstad och riket. Resultaten avser åren 2011-2016 (baserat på årsstatistiken för 2010-2016). </a:t>
          </a:r>
        </a:p>
      </cdr:txBody>
    </cdr:sp>
  </cdr:relSizeAnchor>
  <cdr:relSizeAnchor xmlns:cdr="http://schemas.openxmlformats.org/drawingml/2006/chartDrawing">
    <cdr:from>
      <cdr:x>-0.003</cdr:x>
      <cdr:y>-0.0165</cdr:y>
    </cdr:from>
    <cdr:to>
      <cdr:x>1</cdr:x>
      <cdr:y>0.0575</cdr:y>
    </cdr:to>
    <cdr:sp>
      <cdr:nvSpPr>
        <cdr:cNvPr id="2" name="textruta 1"/>
        <cdr:cNvSpPr txBox="1">
          <a:spLocks noChangeArrowheads="1"/>
        </cdr:cNvSpPr>
      </cdr:nvSpPr>
      <cdr:spPr>
        <a:xfrm>
          <a:off x="-9524" y="-47624"/>
          <a:ext cx="5562600" cy="228600"/>
        </a:xfrm>
        <a:prstGeom prst="rect">
          <a:avLst/>
        </a:prstGeom>
        <a:noFill/>
        <a:ln w="9525" cmpd="sng">
          <a:noFill/>
        </a:ln>
      </cdr:spPr>
      <cdr:txBody>
        <a:bodyPr vertOverflow="clip" wrap="square"/>
        <a:p>
          <a:pPr algn="l">
            <a:defRPr/>
          </a:pPr>
          <a:r>
            <a:rPr lang="en-US" cap="none" sz="1000" b="1" i="0" u="none" baseline="0">
              <a:solidFill>
                <a:srgbClr val="000000"/>
              </a:solidFill>
            </a:rPr>
            <a:t>Diagram 5. Biståndsmottagare i befolkningen</a:t>
          </a:r>
        </a:p>
      </cdr:txBody>
    </cdr:sp>
  </cdr:relSizeAnchor>
  <cdr:relSizeAnchor xmlns:cdr="http://schemas.openxmlformats.org/drawingml/2006/chartDrawing">
    <cdr:from>
      <cdr:x>-0.00925</cdr:x>
      <cdr:y>0.931</cdr:y>
    </cdr:from>
    <cdr:to>
      <cdr:x>0.62525</cdr:x>
      <cdr:y>0.99725</cdr:y>
    </cdr:to>
    <cdr:sp>
      <cdr:nvSpPr>
        <cdr:cNvPr id="3" name="textruta 1"/>
        <cdr:cNvSpPr txBox="1">
          <a:spLocks noChangeArrowheads="1"/>
        </cdr:cNvSpPr>
      </cdr:nvSpPr>
      <cdr:spPr>
        <a:xfrm>
          <a:off x="-47624" y="2933700"/>
          <a:ext cx="34861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2010-2015</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-0.00925</cdr:x>
      <cdr:y>0.882</cdr:y>
    </cdr:from>
    <cdr:to>
      <cdr:x>0.501</cdr:x>
      <cdr:y>0.96875</cdr:y>
    </cdr:to>
    <cdr:sp fLocksText="0">
      <cdr:nvSpPr>
        <cdr:cNvPr id="4" name="textruta 2"/>
        <cdr:cNvSpPr txBox="1">
          <a:spLocks noChangeArrowheads="1"/>
        </cdr:cNvSpPr>
      </cdr:nvSpPr>
      <cdr:spPr>
        <a:xfrm>
          <a:off x="-47624" y="2771775"/>
          <a:ext cx="2800350"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0.04975</cdr:y>
    </cdr:from>
    <cdr:to>
      <cdr:x>0.989</cdr:x>
      <cdr:y>0.218</cdr:y>
    </cdr:to>
    <cdr:sp>
      <cdr:nvSpPr>
        <cdr:cNvPr id="1" name="textruta 2"/>
        <cdr:cNvSpPr txBox="1">
          <a:spLocks noChangeArrowheads="1"/>
        </cdr:cNvSpPr>
      </cdr:nvSpPr>
      <cdr:spPr>
        <a:xfrm>
          <a:off x="0" y="152400"/>
          <a:ext cx="5410200" cy="53340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storstad och riket. Resultaten avser åren 2011-2017 (baserat på årsstatistiken</a:t>
          </a:r>
          <a:r>
            <a:rPr lang="en-US" cap="none" sz="800" b="0" i="0" u="none" baseline="0">
              <a:solidFill>
                <a:srgbClr val="000000"/>
              </a:solidFill>
              <a:latin typeface="Century Gothic"/>
              <a:ea typeface="Century Gothic"/>
              <a:cs typeface="Century Gothic"/>
            </a:rPr>
            <a:t> för 2010-2016). </a:t>
          </a:r>
        </a:p>
      </cdr:txBody>
    </cdr:sp>
  </cdr:relSizeAnchor>
  <cdr:relSizeAnchor xmlns:cdr="http://schemas.openxmlformats.org/drawingml/2006/chartDrawing">
    <cdr:from>
      <cdr:x>-0.003</cdr:x>
      <cdr:y>-0.01675</cdr:y>
    </cdr:from>
    <cdr:to>
      <cdr:x>1</cdr:x>
      <cdr:y>0.05725</cdr:y>
    </cdr:to>
    <cdr:sp>
      <cdr:nvSpPr>
        <cdr:cNvPr id="2" name="textruta 1"/>
        <cdr:cNvSpPr txBox="1">
          <a:spLocks noChangeArrowheads="1"/>
        </cdr:cNvSpPr>
      </cdr:nvSpPr>
      <cdr:spPr>
        <a:xfrm>
          <a:off x="-9524" y="-47624"/>
          <a:ext cx="55340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8. Andel barn i familjer med ekonomiskt bistånd</a:t>
          </a:r>
        </a:p>
      </cdr:txBody>
    </cdr:sp>
  </cdr:relSizeAnchor>
  <cdr:relSizeAnchor xmlns:cdr="http://schemas.openxmlformats.org/drawingml/2006/chartDrawing">
    <cdr:from>
      <cdr:x>-0.00925</cdr:x>
      <cdr:y>0.93075</cdr:y>
    </cdr:from>
    <cdr:to>
      <cdr:x>0.631</cdr:x>
      <cdr:y>0.997</cdr:y>
    </cdr:to>
    <cdr:sp>
      <cdr:nvSpPr>
        <cdr:cNvPr id="3" name="textruta 1"/>
        <cdr:cNvSpPr txBox="1">
          <a:spLocks noChangeArrowheads="1"/>
        </cdr:cNvSpPr>
      </cdr:nvSpPr>
      <cdr:spPr>
        <a:xfrm>
          <a:off x="-47624" y="2943225"/>
          <a:ext cx="350520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2010-2015 </a:t>
          </a:r>
        </a:p>
      </cdr:txBody>
    </cdr:sp>
  </cdr:relSizeAnchor>
  <cdr:relSizeAnchor xmlns:cdr="http://schemas.openxmlformats.org/drawingml/2006/chartDrawing">
    <cdr:from>
      <cdr:x>-0.00925</cdr:x>
      <cdr:y>0.882</cdr:y>
    </cdr:from>
    <cdr:to>
      <cdr:x>0.50125</cdr:x>
      <cdr:y>0.9685</cdr:y>
    </cdr:to>
    <cdr:sp fLocksText="0">
      <cdr:nvSpPr>
        <cdr:cNvPr id="4" name="textruta 2"/>
        <cdr:cNvSpPr txBox="1">
          <a:spLocks noChangeArrowheads="1"/>
        </cdr:cNvSpPr>
      </cdr:nvSpPr>
      <cdr:spPr>
        <a:xfrm>
          <a:off x="-47624" y="2781300"/>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0.1785</cdr:y>
    </cdr:to>
    <cdr:sp>
      <cdr:nvSpPr>
        <cdr:cNvPr id="1" name="textruta 2"/>
        <cdr:cNvSpPr txBox="1">
          <a:spLocks noChangeArrowheads="1"/>
        </cdr:cNvSpPr>
      </cdr:nvSpPr>
      <cdr:spPr>
        <a:xfrm>
          <a:off x="0" y="333375"/>
          <a:ext cx="5391150" cy="5238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a:t>
          </a:r>
          <a:r>
            <a:rPr lang="en-US" cap="none" sz="800" b="0" i="0" u="none" baseline="0">
              <a:solidFill>
                <a:srgbClr val="000000"/>
              </a:solidFill>
              <a:latin typeface="Century Gothic"/>
              <a:ea typeface="Century Gothic"/>
              <a:cs typeface="Century Gothic"/>
            </a:rPr>
            <a:t> vuxna biståndsmottagare av samtliga vuxna biståndsmottagare med mycket långvarigt ekonomiskt bistånd, tre år eller mer, per län och riket. Resultaten avser åren 2013-2016 (baserat på årsstatistiken 2012-2016). </a:t>
          </a:r>
        </a:p>
      </cdr:txBody>
    </cdr:sp>
  </cdr:relSizeAnchor>
  <cdr:relSizeAnchor xmlns:cdr="http://schemas.openxmlformats.org/drawingml/2006/chartDrawing">
    <cdr:from>
      <cdr:x>-0.003</cdr:x>
      <cdr:y>-0.0105</cdr:y>
    </cdr:from>
    <cdr:to>
      <cdr:x>1</cdr:x>
      <cdr:y>0.06175</cdr:y>
    </cdr:to>
    <cdr:sp>
      <cdr:nvSpPr>
        <cdr:cNvPr id="2" name="textruta 1"/>
        <cdr:cNvSpPr txBox="1">
          <a:spLocks noChangeArrowheads="1"/>
        </cdr:cNvSpPr>
      </cdr:nvSpPr>
      <cdr:spPr>
        <a:xfrm>
          <a:off x="-9524" y="-47624"/>
          <a:ext cx="5514975" cy="3429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4. Biståndsmottagare</a:t>
          </a:r>
          <a:r>
            <a:rPr lang="en-US" cap="none" sz="1000" b="1" i="0" u="none" baseline="0">
              <a:solidFill>
                <a:srgbClr val="000000"/>
              </a:solidFill>
              <a:latin typeface="Century Gothic"/>
              <a:ea typeface="Century Gothic"/>
              <a:cs typeface="Century Gothic"/>
            </a:rPr>
            <a:t> i befolkningen  </a:t>
          </a:r>
        </a:p>
      </cdr:txBody>
    </cdr:sp>
  </cdr:relSizeAnchor>
  <cdr:relSizeAnchor xmlns:cdr="http://schemas.openxmlformats.org/drawingml/2006/chartDrawing">
    <cdr:from>
      <cdr:x>-0.0095</cdr:x>
      <cdr:y>0.9235</cdr:y>
    </cdr:from>
    <cdr:to>
      <cdr:x>0.6085</cdr:x>
      <cdr:y>0.967</cdr:y>
    </cdr:to>
    <cdr:sp>
      <cdr:nvSpPr>
        <cdr:cNvPr id="3" name="textruta 1"/>
        <cdr:cNvSpPr txBox="1">
          <a:spLocks noChangeArrowheads="1"/>
        </cdr:cNvSpPr>
      </cdr:nvSpPr>
      <cdr:spPr>
        <a:xfrm>
          <a:off x="-47624" y="4438650"/>
          <a:ext cx="3362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2012-2015</a:t>
          </a:r>
        </a:p>
      </cdr:txBody>
    </cdr:sp>
  </cdr:relSizeAnchor>
  <cdr:relSizeAnchor xmlns:cdr="http://schemas.openxmlformats.org/drawingml/2006/chartDrawing">
    <cdr:from>
      <cdr:x>-0.0095</cdr:x>
      <cdr:y>0.875</cdr:y>
    </cdr:from>
    <cdr:to>
      <cdr:x>0.5015</cdr:x>
      <cdr:y>0.93175</cdr:y>
    </cdr:to>
    <cdr:sp fLocksText="0">
      <cdr:nvSpPr>
        <cdr:cNvPr id="4" name="textruta 2"/>
        <cdr:cNvSpPr txBox="1">
          <a:spLocks noChangeArrowheads="1"/>
        </cdr:cNvSpPr>
      </cdr:nvSpPr>
      <cdr:spPr>
        <a:xfrm>
          <a:off x="-47624" y="4200525"/>
          <a:ext cx="2781300"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0.06675</cdr:y>
    </cdr:from>
    <cdr:to>
      <cdr:x>0.989</cdr:x>
      <cdr:y>0.2315</cdr:y>
    </cdr:to>
    <cdr:sp>
      <cdr:nvSpPr>
        <cdr:cNvPr id="1" name="textruta 2"/>
        <cdr:cNvSpPr txBox="1">
          <a:spLocks noChangeArrowheads="1"/>
        </cdr:cNvSpPr>
      </cdr:nvSpPr>
      <cdr:spPr>
        <a:xfrm>
          <a:off x="0" y="219075"/>
          <a:ext cx="5362575" cy="5524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(18-24 år) i befolkningen som någon gång under föregående år  mottagit ekonomiskt bistånd (procent), per  storstad och riket. Resultaten avser åren 2011-2017 (baserat på årsstatistiken för 2010-2016). </a:t>
          </a:r>
        </a:p>
      </cdr:txBody>
    </cdr:sp>
  </cdr:relSizeAnchor>
  <cdr:relSizeAnchor xmlns:cdr="http://schemas.openxmlformats.org/drawingml/2006/chartDrawing">
    <cdr:from>
      <cdr:x>-0.003</cdr:x>
      <cdr:y>-0.0155</cdr:y>
    </cdr:from>
    <cdr:to>
      <cdr:x>1</cdr:x>
      <cdr:y>0.05825</cdr:y>
    </cdr:to>
    <cdr:sp>
      <cdr:nvSpPr>
        <cdr:cNvPr id="2" name="textruta 1"/>
        <cdr:cNvSpPr txBox="1">
          <a:spLocks noChangeArrowheads="1"/>
        </cdr:cNvSpPr>
      </cdr:nvSpPr>
      <cdr:spPr>
        <a:xfrm>
          <a:off x="-9524" y="-47624"/>
          <a:ext cx="5486400" cy="2476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10. Andel unga vuxna med ekonomiskt bistånd </a:t>
          </a:r>
        </a:p>
      </cdr:txBody>
    </cdr:sp>
  </cdr:relSizeAnchor>
  <cdr:relSizeAnchor xmlns:cdr="http://schemas.openxmlformats.org/drawingml/2006/chartDrawing">
    <cdr:from>
      <cdr:x>-0.0095</cdr:x>
      <cdr:y>0.9125</cdr:y>
    </cdr:from>
    <cdr:to>
      <cdr:x>0.55075</cdr:x>
      <cdr:y>0.9745</cdr:y>
    </cdr:to>
    <cdr:sp>
      <cdr:nvSpPr>
        <cdr:cNvPr id="3" name="textruta 1"/>
        <cdr:cNvSpPr txBox="1">
          <a:spLocks noChangeArrowheads="1"/>
        </cdr:cNvSpPr>
      </cdr:nvSpPr>
      <cdr:spPr>
        <a:xfrm>
          <a:off x="-47624" y="3067050"/>
          <a:ext cx="303847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2010-2015</a:t>
          </a:r>
        </a:p>
      </cdr:txBody>
    </cdr:sp>
  </cdr:relSizeAnchor>
  <cdr:relSizeAnchor xmlns:cdr="http://schemas.openxmlformats.org/drawingml/2006/chartDrawing">
    <cdr:from>
      <cdr:x>-0.0095</cdr:x>
      <cdr:y>0.88125</cdr:y>
    </cdr:from>
    <cdr:to>
      <cdr:x>0.5015</cdr:x>
      <cdr:y>0.94325</cdr:y>
    </cdr:to>
    <cdr:sp>
      <cdr:nvSpPr>
        <cdr:cNvPr id="4" name="textruta 2"/>
        <cdr:cNvSpPr txBox="1">
          <a:spLocks noChangeArrowheads="1"/>
        </cdr:cNvSpPr>
      </cdr:nvSpPr>
      <cdr:spPr>
        <a:xfrm>
          <a:off x="-47624" y="2962275"/>
          <a:ext cx="2771775" cy="209550"/>
        </a:xfrm>
        <a:prstGeom prst="rect">
          <a:avLst/>
        </a:prstGeom>
        <a:noFill/>
        <a:ln w="9525" cmpd="sng">
          <a:noFill/>
        </a:ln>
      </cdr:spPr>
      <cdr:txBody>
        <a:bodyPr vertOverflow="clip" wrap="square"/>
        <a:p>
          <a:pPr algn="l">
            <a:defRPr/>
          </a:pPr>
          <a:r>
            <a:rPr lang="en-US" cap="none" sz="700" b="0" i="0" u="none" baseline="0">
              <a:solidFill>
                <a:srgbClr val="000000"/>
              </a:solidFil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28</xdr:row>
      <xdr:rowOff>0</xdr:rowOff>
    </xdr:from>
    <xdr:to>
      <xdr:col>17</xdr:col>
      <xdr:colOff>590550</xdr:colOff>
      <xdr:row>52</xdr:row>
      <xdr:rowOff>9525</xdr:rowOff>
    </xdr:to>
    <xdr:graphicFrame>
      <xdr:nvGraphicFramePr>
        <xdr:cNvPr id="1" name="52165"/>
        <xdr:cNvGraphicFramePr/>
      </xdr:nvGraphicFramePr>
      <xdr:xfrm>
        <a:off x="5495925" y="5810250"/>
        <a:ext cx="5457825" cy="48291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57</xdr:row>
      <xdr:rowOff>19050</xdr:rowOff>
    </xdr:from>
    <xdr:to>
      <xdr:col>18</xdr:col>
      <xdr:colOff>19050</xdr:colOff>
      <xdr:row>81</xdr:row>
      <xdr:rowOff>19050</xdr:rowOff>
    </xdr:to>
    <xdr:graphicFrame>
      <xdr:nvGraphicFramePr>
        <xdr:cNvPr id="2" name="52165"/>
        <xdr:cNvGraphicFramePr/>
      </xdr:nvGraphicFramePr>
      <xdr:xfrm>
        <a:off x="5495925" y="11658600"/>
        <a:ext cx="5495925" cy="4810125"/>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153</xdr:row>
      <xdr:rowOff>0</xdr:rowOff>
    </xdr:from>
    <xdr:to>
      <xdr:col>18</xdr:col>
      <xdr:colOff>19050</xdr:colOff>
      <xdr:row>176</xdr:row>
      <xdr:rowOff>190500</xdr:rowOff>
    </xdr:to>
    <xdr:graphicFrame>
      <xdr:nvGraphicFramePr>
        <xdr:cNvPr id="3" name="52165"/>
        <xdr:cNvGraphicFramePr/>
      </xdr:nvGraphicFramePr>
      <xdr:xfrm>
        <a:off x="5505450" y="30699075"/>
        <a:ext cx="5486400" cy="4800600"/>
      </xdr:xfrm>
      <a:graphic>
        <a:graphicData uri="http://schemas.openxmlformats.org/drawingml/2006/chart">
          <c:chart xmlns:c="http://schemas.openxmlformats.org/drawingml/2006/chart" r:id="rId3"/>
        </a:graphicData>
      </a:graphic>
    </xdr:graphicFrame>
    <xdr:clientData/>
  </xdr:twoCellAnchor>
  <xdr:twoCellAnchor>
    <xdr:from>
      <xdr:col>8</xdr:col>
      <xdr:colOff>590550</xdr:colOff>
      <xdr:row>182</xdr:row>
      <xdr:rowOff>38100</xdr:rowOff>
    </xdr:from>
    <xdr:to>
      <xdr:col>18</xdr:col>
      <xdr:colOff>0</xdr:colOff>
      <xdr:row>206</xdr:row>
      <xdr:rowOff>0</xdr:rowOff>
    </xdr:to>
    <xdr:graphicFrame>
      <xdr:nvGraphicFramePr>
        <xdr:cNvPr id="4" name="52165"/>
        <xdr:cNvGraphicFramePr/>
      </xdr:nvGraphicFramePr>
      <xdr:xfrm>
        <a:off x="5467350" y="36537900"/>
        <a:ext cx="5505450" cy="4772025"/>
      </xdr:xfrm>
      <a:graphic>
        <a:graphicData uri="http://schemas.openxmlformats.org/drawingml/2006/chart">
          <c:chart xmlns:c="http://schemas.openxmlformats.org/drawingml/2006/chart" r:id="rId4"/>
        </a:graphicData>
      </a:graphic>
    </xdr:graphicFrame>
    <xdr:clientData/>
  </xdr:twoCellAnchor>
  <xdr:twoCellAnchor>
    <xdr:from>
      <xdr:col>9</xdr:col>
      <xdr:colOff>47625</xdr:colOff>
      <xdr:row>231</xdr:row>
      <xdr:rowOff>66675</xdr:rowOff>
    </xdr:from>
    <xdr:to>
      <xdr:col>18</xdr:col>
      <xdr:colOff>38100</xdr:colOff>
      <xdr:row>255</xdr:row>
      <xdr:rowOff>161925</xdr:rowOff>
    </xdr:to>
    <xdr:graphicFrame>
      <xdr:nvGraphicFramePr>
        <xdr:cNvPr id="5" name="52165"/>
        <xdr:cNvGraphicFramePr/>
      </xdr:nvGraphicFramePr>
      <xdr:xfrm>
        <a:off x="5534025" y="46291500"/>
        <a:ext cx="5476875" cy="4914900"/>
      </xdr:xfrm>
      <a:graphic>
        <a:graphicData uri="http://schemas.openxmlformats.org/drawingml/2006/chart">
          <c:chart xmlns:c="http://schemas.openxmlformats.org/drawingml/2006/chart" r:id="rId5"/>
        </a:graphicData>
      </a:graphic>
    </xdr:graphicFrame>
    <xdr:clientData/>
  </xdr:twoCellAnchor>
  <xdr:twoCellAnchor>
    <xdr:from>
      <xdr:col>8</xdr:col>
      <xdr:colOff>600075</xdr:colOff>
      <xdr:row>282</xdr:row>
      <xdr:rowOff>19050</xdr:rowOff>
    </xdr:from>
    <xdr:to>
      <xdr:col>17</xdr:col>
      <xdr:colOff>581025</xdr:colOff>
      <xdr:row>306</xdr:row>
      <xdr:rowOff>28575</xdr:rowOff>
    </xdr:to>
    <xdr:graphicFrame>
      <xdr:nvGraphicFramePr>
        <xdr:cNvPr id="6" name="52165"/>
        <xdr:cNvGraphicFramePr/>
      </xdr:nvGraphicFramePr>
      <xdr:xfrm>
        <a:off x="5476875" y="56378475"/>
        <a:ext cx="5467350" cy="4819650"/>
      </xdr:xfrm>
      <a:graphic>
        <a:graphicData uri="http://schemas.openxmlformats.org/drawingml/2006/chart">
          <c:chart xmlns:c="http://schemas.openxmlformats.org/drawingml/2006/chart" r:id="rId6"/>
        </a:graphicData>
      </a:graphic>
    </xdr:graphicFrame>
    <xdr:clientData/>
  </xdr:twoCellAnchor>
  <xdr:twoCellAnchor>
    <xdr:from>
      <xdr:col>9</xdr:col>
      <xdr:colOff>285750</xdr:colOff>
      <xdr:row>84</xdr:row>
      <xdr:rowOff>142875</xdr:rowOff>
    </xdr:from>
    <xdr:to>
      <xdr:col>18</xdr:col>
      <xdr:colOff>266700</xdr:colOff>
      <xdr:row>100</xdr:row>
      <xdr:rowOff>76200</xdr:rowOff>
    </xdr:to>
    <xdr:graphicFrame>
      <xdr:nvGraphicFramePr>
        <xdr:cNvPr id="7" name="52165"/>
        <xdr:cNvGraphicFramePr/>
      </xdr:nvGraphicFramePr>
      <xdr:xfrm>
        <a:off x="5772150" y="17183100"/>
        <a:ext cx="5467350" cy="3114675"/>
      </xdr:xfrm>
      <a:graphic>
        <a:graphicData uri="http://schemas.openxmlformats.org/drawingml/2006/chart">
          <c:chart xmlns:c="http://schemas.openxmlformats.org/drawingml/2006/chart" r:id="rId7"/>
        </a:graphicData>
      </a:graphic>
    </xdr:graphicFrame>
    <xdr:clientData/>
  </xdr:twoCellAnchor>
  <xdr:twoCellAnchor>
    <xdr:from>
      <xdr:col>8</xdr:col>
      <xdr:colOff>600075</xdr:colOff>
      <xdr:row>131</xdr:row>
      <xdr:rowOff>180975</xdr:rowOff>
    </xdr:from>
    <xdr:to>
      <xdr:col>18</xdr:col>
      <xdr:colOff>0</xdr:colOff>
      <xdr:row>147</xdr:row>
      <xdr:rowOff>190500</xdr:rowOff>
    </xdr:to>
    <xdr:graphicFrame>
      <xdr:nvGraphicFramePr>
        <xdr:cNvPr id="8" name="52165"/>
        <xdr:cNvGraphicFramePr/>
      </xdr:nvGraphicFramePr>
      <xdr:xfrm>
        <a:off x="5476875" y="26565225"/>
        <a:ext cx="5495925" cy="3152775"/>
      </xdr:xfrm>
      <a:graphic>
        <a:graphicData uri="http://schemas.openxmlformats.org/drawingml/2006/chart">
          <c:chart xmlns:c="http://schemas.openxmlformats.org/drawingml/2006/chart" r:id="rId8"/>
        </a:graphicData>
      </a:graphic>
    </xdr:graphicFrame>
    <xdr:clientData/>
  </xdr:twoCellAnchor>
  <xdr:twoCellAnchor>
    <xdr:from>
      <xdr:col>9</xdr:col>
      <xdr:colOff>9525</xdr:colOff>
      <xdr:row>211</xdr:row>
      <xdr:rowOff>9525</xdr:rowOff>
    </xdr:from>
    <xdr:to>
      <xdr:col>17</xdr:col>
      <xdr:colOff>600075</xdr:colOff>
      <xdr:row>227</xdr:row>
      <xdr:rowOff>19050</xdr:rowOff>
    </xdr:to>
    <xdr:graphicFrame>
      <xdr:nvGraphicFramePr>
        <xdr:cNvPr id="9" name="52165"/>
        <xdr:cNvGraphicFramePr/>
      </xdr:nvGraphicFramePr>
      <xdr:xfrm>
        <a:off x="5495925" y="42310050"/>
        <a:ext cx="5467350" cy="3162300"/>
      </xdr:xfrm>
      <a:graphic>
        <a:graphicData uri="http://schemas.openxmlformats.org/drawingml/2006/chart">
          <c:chart xmlns:c="http://schemas.openxmlformats.org/drawingml/2006/chart" r:id="rId9"/>
        </a:graphicData>
      </a:graphic>
    </xdr:graphicFrame>
    <xdr:clientData/>
  </xdr:twoCellAnchor>
  <xdr:twoCellAnchor>
    <xdr:from>
      <xdr:col>9</xdr:col>
      <xdr:colOff>9525</xdr:colOff>
      <xdr:row>102</xdr:row>
      <xdr:rowOff>209550</xdr:rowOff>
    </xdr:from>
    <xdr:to>
      <xdr:col>17</xdr:col>
      <xdr:colOff>581025</xdr:colOff>
      <xdr:row>127</xdr:row>
      <xdr:rowOff>0</xdr:rowOff>
    </xdr:to>
    <xdr:graphicFrame>
      <xdr:nvGraphicFramePr>
        <xdr:cNvPr id="10" name="52165"/>
        <xdr:cNvGraphicFramePr/>
      </xdr:nvGraphicFramePr>
      <xdr:xfrm>
        <a:off x="5495925" y="20821650"/>
        <a:ext cx="5448300" cy="4810125"/>
      </xdr:xfrm>
      <a:graphic>
        <a:graphicData uri="http://schemas.openxmlformats.org/drawingml/2006/chart">
          <c:chart xmlns:c="http://schemas.openxmlformats.org/drawingml/2006/chart" r:id="rId10"/>
        </a:graphicData>
      </a:graphic>
    </xdr:graphicFrame>
    <xdr:clientData/>
  </xdr:twoCellAnchor>
  <xdr:twoCellAnchor>
    <xdr:from>
      <xdr:col>9</xdr:col>
      <xdr:colOff>47625</xdr:colOff>
      <xdr:row>261</xdr:row>
      <xdr:rowOff>0</xdr:rowOff>
    </xdr:from>
    <xdr:to>
      <xdr:col>17</xdr:col>
      <xdr:colOff>590550</xdr:colOff>
      <xdr:row>278</xdr:row>
      <xdr:rowOff>19050</xdr:rowOff>
    </xdr:to>
    <xdr:graphicFrame>
      <xdr:nvGraphicFramePr>
        <xdr:cNvPr id="11" name="52165"/>
        <xdr:cNvGraphicFramePr/>
      </xdr:nvGraphicFramePr>
      <xdr:xfrm>
        <a:off x="5534025" y="52235100"/>
        <a:ext cx="5419725" cy="336232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1857375</xdr:colOff>
      <xdr:row>1</xdr:row>
      <xdr:rowOff>123825</xdr:rowOff>
    </xdr:to>
    <xdr:pic>
      <xdr:nvPicPr>
        <xdr:cNvPr id="1" name="Bildobjekt 2"/>
        <xdr:cNvPicPr preferRelativeResize="1">
          <a:picLocks noChangeAspect="1"/>
        </xdr:cNvPicPr>
      </xdr:nvPicPr>
      <xdr:blipFill>
        <a:blip r:embed="rId1"/>
        <a:stretch>
          <a:fillRect/>
        </a:stretch>
      </xdr:blipFill>
      <xdr:spPr>
        <a:xfrm>
          <a:off x="142875" y="57150"/>
          <a:ext cx="2733675" cy="6667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0.173</cdr:y>
    </cdr:to>
    <cdr:sp>
      <cdr:nvSpPr>
        <cdr:cNvPr id="1" name="textruta 2"/>
        <cdr:cNvSpPr txBox="1">
          <a:spLocks noChangeArrowheads="1"/>
        </cdr:cNvSpPr>
      </cdr:nvSpPr>
      <cdr:spPr>
        <a:xfrm>
          <a:off x="0" y="333375"/>
          <a:ext cx="5400675" cy="49530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långvarigt ekonomiskt bistånd, 10-12 månader under föregående år, per län och riket.</a:t>
          </a:r>
          <a:r>
            <a:rPr lang="en-US" cap="none" sz="800" b="0" i="0" u="none" baseline="0">
              <a:solidFill>
                <a:srgbClr val="000000"/>
              </a:solidFill>
              <a:latin typeface="Century Gothic"/>
              <a:ea typeface="Century Gothic"/>
              <a:cs typeface="Century Gothic"/>
            </a:rPr>
            <a:t> Resultaten avser åren 2013-2016 (baserat på årsstatistiken för 2012-2016).</a:t>
          </a:r>
        </a:p>
      </cdr:txBody>
    </cdr:sp>
  </cdr:relSizeAnchor>
  <cdr:relSizeAnchor xmlns:cdr="http://schemas.openxmlformats.org/drawingml/2006/chartDrawing">
    <cdr:from>
      <cdr:x>-0.003</cdr:x>
      <cdr:y>-0.01025</cdr:y>
    </cdr:from>
    <cdr:to>
      <cdr:x>1</cdr:x>
      <cdr:y>0.06175</cdr:y>
    </cdr:to>
    <cdr:sp>
      <cdr:nvSpPr>
        <cdr:cNvPr id="2" name="textruta 1"/>
        <cdr:cNvSpPr txBox="1">
          <a:spLocks noChangeArrowheads="1"/>
        </cdr:cNvSpPr>
      </cdr:nvSpPr>
      <cdr:spPr>
        <a:xfrm>
          <a:off x="-9524" y="-47624"/>
          <a:ext cx="5524500"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1. Långvarigt ekonomiskt bistånd </a:t>
          </a:r>
        </a:p>
      </cdr:txBody>
    </cdr:sp>
  </cdr:relSizeAnchor>
  <cdr:relSizeAnchor xmlns:cdr="http://schemas.openxmlformats.org/drawingml/2006/chartDrawing">
    <cdr:from>
      <cdr:x>-0.00925</cdr:x>
      <cdr:y>0.92425</cdr:y>
    </cdr:from>
    <cdr:to>
      <cdr:x>0.6215</cdr:x>
      <cdr:y>0.9675</cdr:y>
    </cdr:to>
    <cdr:sp>
      <cdr:nvSpPr>
        <cdr:cNvPr id="3" name="textruta 1"/>
        <cdr:cNvSpPr txBox="1">
          <a:spLocks noChangeArrowheads="1"/>
        </cdr:cNvSpPr>
      </cdr:nvSpPr>
      <cdr:spPr>
        <a:xfrm>
          <a:off x="-47624" y="4457700"/>
          <a:ext cx="34385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0.87575</cdr:y>
    </cdr:from>
    <cdr:to>
      <cdr:x>0.50175</cdr:x>
      <cdr:y>0.932</cdr:y>
    </cdr:to>
    <cdr:sp fLocksText="0">
      <cdr:nvSpPr>
        <cdr:cNvPr id="4" name="textruta 2"/>
        <cdr:cNvSpPr txBox="1">
          <a:spLocks noChangeArrowheads="1"/>
        </cdr:cNvSpPr>
      </cdr:nvSpPr>
      <cdr:spPr>
        <a:xfrm>
          <a:off x="-47624" y="4229100"/>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0.17725</cdr:y>
    </cdr:to>
    <cdr:sp>
      <cdr:nvSpPr>
        <cdr:cNvPr id="1" name="textruta 2"/>
        <cdr:cNvSpPr txBox="1">
          <a:spLocks noChangeArrowheads="1"/>
        </cdr:cNvSpPr>
      </cdr:nvSpPr>
      <cdr:spPr>
        <a:xfrm>
          <a:off x="0" y="333375"/>
          <a:ext cx="5438775" cy="5143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 eår eller mer, per län och riket. </a:t>
          </a:r>
          <a:r>
            <a:rPr lang="en-US" cap="none" sz="800" b="0" i="0" u="none" baseline="0">
              <a:solidFill>
                <a:srgbClr val="000000"/>
              </a:solidFill>
              <a:latin typeface="Century Gothic"/>
              <a:ea typeface="Century Gothic"/>
              <a:cs typeface="Century Gothic"/>
            </a:rPr>
            <a:t>Resultaten avser åren 2013-2016 (baserat på årsstatistiken för 2012-2016).</a:t>
          </a:r>
          <a:r>
            <a:rPr lang="en-US" cap="none" sz="8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62600"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2. Mycket långvarigt ekonomiskt bistånd </a:t>
          </a:r>
        </a:p>
      </cdr:txBody>
    </cdr:sp>
  </cdr:relSizeAnchor>
  <cdr:relSizeAnchor xmlns:cdr="http://schemas.openxmlformats.org/drawingml/2006/chartDrawing">
    <cdr:from>
      <cdr:x>-0.00925</cdr:x>
      <cdr:y>0.9235</cdr:y>
    </cdr:from>
    <cdr:to>
      <cdr:x>0.63125</cdr:x>
      <cdr:y>0.96725</cdr:y>
    </cdr:to>
    <cdr:sp>
      <cdr:nvSpPr>
        <cdr:cNvPr id="3" name="textruta 1"/>
        <cdr:cNvSpPr txBox="1">
          <a:spLocks noChangeArrowheads="1"/>
        </cdr:cNvSpPr>
      </cdr:nvSpPr>
      <cdr:spPr>
        <a:xfrm>
          <a:off x="-47624" y="4438650"/>
          <a:ext cx="352425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cdr:y>
    </cdr:from>
    <cdr:to>
      <cdr:x>0.5015</cdr:x>
      <cdr:y>0.93175</cdr:y>
    </cdr:to>
    <cdr:sp fLocksText="0">
      <cdr:nvSpPr>
        <cdr:cNvPr id="4" name="textruta 2"/>
        <cdr:cNvSpPr txBox="1">
          <a:spLocks noChangeArrowheads="1"/>
        </cdr:cNvSpPr>
      </cdr:nvSpPr>
      <cdr:spPr>
        <a:xfrm>
          <a:off x="-47624" y="4200525"/>
          <a:ext cx="280987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0.17225</cdr:y>
    </cdr:to>
    <cdr:sp>
      <cdr:nvSpPr>
        <cdr:cNvPr id="1" name="textruta 2"/>
        <cdr:cNvSpPr txBox="1">
          <a:spLocks noChangeArrowheads="1"/>
        </cdr:cNvSpPr>
      </cdr:nvSpPr>
      <cdr:spPr>
        <a:xfrm>
          <a:off x="0" y="333375"/>
          <a:ext cx="5429250" cy="4857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län och riket. Resultaten avser åren 2013-2016 (baserat</a:t>
          </a:r>
          <a:r>
            <a:rPr lang="en-US" cap="none" sz="800" b="0" i="0" u="none" baseline="0">
              <a:solidFill>
                <a:srgbClr val="000000"/>
              </a:solidFill>
              <a:latin typeface="Century Gothic"/>
              <a:ea typeface="Century Gothic"/>
              <a:cs typeface="Century Gothic"/>
            </a:rPr>
            <a:t> på årsstatistiken för 2012-2016).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53075"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6. Barn i familjer med ekonomiskt bistånd</a:t>
          </a:r>
        </a:p>
      </cdr:txBody>
    </cdr:sp>
  </cdr:relSizeAnchor>
  <cdr:relSizeAnchor xmlns:cdr="http://schemas.openxmlformats.org/drawingml/2006/chartDrawing">
    <cdr:from>
      <cdr:x>-0.00925</cdr:x>
      <cdr:y>0.92425</cdr:y>
    </cdr:from>
    <cdr:to>
      <cdr:x>0.58925</cdr:x>
      <cdr:y>0.96775</cdr:y>
    </cdr:to>
    <cdr:sp>
      <cdr:nvSpPr>
        <cdr:cNvPr id="3" name="textruta 1"/>
        <cdr:cNvSpPr txBox="1">
          <a:spLocks noChangeArrowheads="1"/>
        </cdr:cNvSpPr>
      </cdr:nvSpPr>
      <cdr:spPr>
        <a:xfrm>
          <a:off x="-47624" y="4429125"/>
          <a:ext cx="32861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 </a:t>
          </a:r>
        </a:p>
      </cdr:txBody>
    </cdr:sp>
  </cdr:relSizeAnchor>
  <cdr:relSizeAnchor xmlns:cdr="http://schemas.openxmlformats.org/drawingml/2006/chartDrawing">
    <cdr:from>
      <cdr:x>-0.00925</cdr:x>
      <cdr:y>0.876</cdr:y>
    </cdr:from>
    <cdr:to>
      <cdr:x>0.501</cdr:x>
      <cdr:y>0.9195</cdr:y>
    </cdr:to>
    <cdr:sp>
      <cdr:nvSpPr>
        <cdr:cNvPr id="4" name="textruta 2"/>
        <cdr:cNvSpPr txBox="1">
          <a:spLocks noChangeArrowheads="1"/>
        </cdr:cNvSpPr>
      </cdr:nvSpPr>
      <cdr:spPr>
        <a:xfrm>
          <a:off x="-47624" y="4200525"/>
          <a:ext cx="2800350" cy="209550"/>
        </a:xfrm>
        <a:prstGeom prst="rect">
          <a:avLst/>
        </a:prstGeom>
        <a:noFill/>
        <a:ln w="9525" cmpd="sng">
          <a:noFill/>
        </a:ln>
      </cdr:spPr>
      <cdr:txBody>
        <a:bodyPr vertOverflow="clip" wrap="square"/>
        <a:p>
          <a:pPr algn="l">
            <a:defRPr/>
          </a:pPr>
          <a:r>
            <a:rPr lang="en-US" cap="none" sz="700" b="0" i="0" u="none" baseline="0">
              <a:solidFill>
                <a:srgbClr val="000000"/>
              </a:solidFil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0.0715</cdr:y>
    </cdr:from>
    <cdr:to>
      <cdr:x>0.98875</cdr:x>
      <cdr:y>0.18775</cdr:y>
    </cdr:to>
    <cdr:sp>
      <cdr:nvSpPr>
        <cdr:cNvPr id="1" name="textruta 2"/>
        <cdr:cNvSpPr txBox="1">
          <a:spLocks noChangeArrowheads="1"/>
        </cdr:cNvSpPr>
      </cdr:nvSpPr>
      <cdr:spPr>
        <a:xfrm>
          <a:off x="0" y="333375"/>
          <a:ext cx="5448300" cy="5524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med ekonomiskt bistånd,</a:t>
          </a:r>
          <a:r>
            <a:rPr lang="en-US" cap="none" sz="800" b="0" i="0" u="none" baseline="0">
              <a:solidFill>
                <a:srgbClr val="000000"/>
              </a:solidFill>
              <a:latin typeface="Century Gothic"/>
              <a:ea typeface="Century Gothic"/>
              <a:cs typeface="Century Gothic"/>
            </a:rPr>
            <a:t> 10-12 månader under föregående år, antal av totalt antal barn, per län och riket. Resultaten avser åren 2013-2017 (baserat på årsstatistiken för 2012-2016). </a:t>
          </a:r>
        </a:p>
      </cdr:txBody>
    </cdr:sp>
  </cdr:relSizeAnchor>
  <cdr:relSizeAnchor xmlns:cdr="http://schemas.openxmlformats.org/drawingml/2006/chartDrawing">
    <cdr:from>
      <cdr:x>-0.003</cdr:x>
      <cdr:y>-0.01075</cdr:y>
    </cdr:from>
    <cdr:to>
      <cdr:x>1</cdr:x>
      <cdr:y>0.063</cdr:y>
    </cdr:to>
    <cdr:sp>
      <cdr:nvSpPr>
        <cdr:cNvPr id="2" name="textruta 1"/>
        <cdr:cNvSpPr txBox="1">
          <a:spLocks noChangeArrowheads="1"/>
        </cdr:cNvSpPr>
      </cdr:nvSpPr>
      <cdr:spPr>
        <a:xfrm>
          <a:off x="-9524" y="-47624"/>
          <a:ext cx="557212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7. Andel barn i familjer med långvarigt ekonomiskt bistånd</a:t>
          </a:r>
        </a:p>
      </cdr:txBody>
    </cdr:sp>
  </cdr:relSizeAnchor>
  <cdr:relSizeAnchor xmlns:cdr="http://schemas.openxmlformats.org/drawingml/2006/chartDrawing">
    <cdr:from>
      <cdr:x>-0.00925</cdr:x>
      <cdr:y>0.92475</cdr:y>
    </cdr:from>
    <cdr:to>
      <cdr:x>0.63125</cdr:x>
      <cdr:y>0.968</cdr:y>
    </cdr:to>
    <cdr:sp>
      <cdr:nvSpPr>
        <cdr:cNvPr id="3" name="textruta 1"/>
        <cdr:cNvSpPr txBox="1">
          <a:spLocks noChangeArrowheads="1"/>
        </cdr:cNvSpPr>
      </cdr:nvSpPr>
      <cdr:spPr>
        <a:xfrm>
          <a:off x="-47624" y="4410075"/>
          <a:ext cx="352425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 </a:t>
          </a:r>
        </a:p>
      </cdr:txBody>
    </cdr:sp>
  </cdr:relSizeAnchor>
  <cdr:relSizeAnchor xmlns:cdr="http://schemas.openxmlformats.org/drawingml/2006/chartDrawing">
    <cdr:from>
      <cdr:x>-0.00925</cdr:x>
      <cdr:y>0.877</cdr:y>
    </cdr:from>
    <cdr:to>
      <cdr:x>0.5015</cdr:x>
      <cdr:y>0.93325</cdr:y>
    </cdr:to>
    <cdr:sp fLocksText="0">
      <cdr:nvSpPr>
        <cdr:cNvPr id="4" name="textruta 2"/>
        <cdr:cNvSpPr txBox="1">
          <a:spLocks noChangeArrowheads="1"/>
        </cdr:cNvSpPr>
      </cdr:nvSpPr>
      <cdr:spPr>
        <a:xfrm>
          <a:off x="-47624" y="4181475"/>
          <a:ext cx="280987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0.18175</cdr:y>
    </cdr:to>
    <cdr:sp>
      <cdr:nvSpPr>
        <cdr:cNvPr id="1" name="textruta 2"/>
        <cdr:cNvSpPr txBox="1">
          <a:spLocks noChangeArrowheads="1"/>
        </cdr:cNvSpPr>
      </cdr:nvSpPr>
      <cdr:spPr>
        <a:xfrm>
          <a:off x="0" y="342900"/>
          <a:ext cx="5419725" cy="5524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(18-24</a:t>
          </a:r>
          <a:r>
            <a:rPr lang="en-US" cap="none" sz="800" b="0" i="0" u="none" baseline="0">
              <a:solidFill>
                <a:srgbClr val="000000"/>
              </a:solidFill>
              <a:latin typeface="Century Gothic"/>
              <a:ea typeface="Century Gothic"/>
              <a:cs typeface="Century Gothic"/>
            </a:rPr>
            <a:t> år) i befolkningen som någon gång under föregående år mottagit ekonomiskt bistånd (procent), per län och riket. Resultaten avser åren 2013-2017 (baserat på årsstatistiken för 2012-2016). </a:t>
          </a:r>
        </a:p>
      </cdr:txBody>
    </cdr:sp>
  </cdr:relSizeAnchor>
  <cdr:relSizeAnchor xmlns:cdr="http://schemas.openxmlformats.org/drawingml/2006/chartDrawing">
    <cdr:from>
      <cdr:x>-0.003</cdr:x>
      <cdr:y>-0.0105</cdr:y>
    </cdr:from>
    <cdr:to>
      <cdr:x>1</cdr:x>
      <cdr:y>0.062</cdr:y>
    </cdr:to>
    <cdr:sp>
      <cdr:nvSpPr>
        <cdr:cNvPr id="2" name="textruta 1"/>
        <cdr:cNvSpPr txBox="1">
          <a:spLocks noChangeArrowheads="1"/>
        </cdr:cNvSpPr>
      </cdr:nvSpPr>
      <cdr:spPr>
        <a:xfrm>
          <a:off x="-9524" y="-47624"/>
          <a:ext cx="5543550"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9. Unga vuxna med ekonomiskt bistånd </a:t>
          </a:r>
        </a:p>
      </cdr:txBody>
    </cdr:sp>
  </cdr:relSizeAnchor>
  <cdr:relSizeAnchor xmlns:cdr="http://schemas.openxmlformats.org/drawingml/2006/chartDrawing">
    <cdr:from>
      <cdr:x>-0.00925</cdr:x>
      <cdr:y>0.92325</cdr:y>
    </cdr:from>
    <cdr:to>
      <cdr:x>0.616</cdr:x>
      <cdr:y>0.96725</cdr:y>
    </cdr:to>
    <cdr:sp>
      <cdr:nvSpPr>
        <cdr:cNvPr id="3" name="textruta 1"/>
        <cdr:cNvSpPr txBox="1">
          <a:spLocks noChangeArrowheads="1"/>
        </cdr:cNvSpPr>
      </cdr:nvSpPr>
      <cdr:spPr>
        <a:xfrm>
          <a:off x="-47624" y="4533900"/>
          <a:ext cx="3429000" cy="219075"/>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0.87475</cdr:y>
    </cdr:from>
    <cdr:to>
      <cdr:x>0.501</cdr:x>
      <cdr:y>0.93</cdr:y>
    </cdr:to>
    <cdr:sp fLocksText="0">
      <cdr:nvSpPr>
        <cdr:cNvPr id="4" name="textruta 2"/>
        <cdr:cNvSpPr txBox="1">
          <a:spLocks noChangeArrowheads="1"/>
        </cdr:cNvSpPr>
      </cdr:nvSpPr>
      <cdr:spPr>
        <a:xfrm>
          <a:off x="-47624" y="4295775"/>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0.144</cdr:y>
    </cdr:to>
    <cdr:sp>
      <cdr:nvSpPr>
        <cdr:cNvPr id="1" name="textruta 2"/>
        <cdr:cNvSpPr txBox="1">
          <a:spLocks noChangeArrowheads="1"/>
        </cdr:cNvSpPr>
      </cdr:nvSpPr>
      <cdr:spPr>
        <a:xfrm>
          <a:off x="0" y="333375"/>
          <a:ext cx="5410200" cy="3524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Kostnad</a:t>
          </a:r>
          <a:r>
            <a:rPr lang="en-US" cap="none" sz="800" b="0" i="0" u="none" baseline="0">
              <a:solidFill>
                <a:srgbClr val="000000"/>
              </a:solidFill>
              <a:latin typeface="Century Gothic"/>
              <a:ea typeface="Century Gothic"/>
              <a:cs typeface="Century Gothic"/>
            </a:rPr>
            <a:t> per invånare för utbetalt ekonomiskt bistånd (kr), per län och riket. Resultaten avser åren 2013-2017 (baserat på årsstatistiken 2012-2016).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3402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11. Biståndsbelopp per kommuninvånare </a:t>
          </a:r>
        </a:p>
      </cdr:txBody>
    </cdr:sp>
  </cdr:relSizeAnchor>
  <cdr:relSizeAnchor xmlns:cdr="http://schemas.openxmlformats.org/drawingml/2006/chartDrawing">
    <cdr:from>
      <cdr:x>-0.00925</cdr:x>
      <cdr:y>0.92425</cdr:y>
    </cdr:from>
    <cdr:to>
      <cdr:x>0.612</cdr:x>
      <cdr:y>0.9675</cdr:y>
    </cdr:to>
    <cdr:sp>
      <cdr:nvSpPr>
        <cdr:cNvPr id="3" name="textruta 1"/>
        <cdr:cNvSpPr txBox="1">
          <a:spLocks noChangeArrowheads="1"/>
        </cdr:cNvSpPr>
      </cdr:nvSpPr>
      <cdr:spPr>
        <a:xfrm>
          <a:off x="-47624" y="4448175"/>
          <a:ext cx="34004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0.87575</cdr:y>
    </cdr:from>
    <cdr:to>
      <cdr:x>0.5015</cdr:x>
      <cdr:y>0.932</cdr:y>
    </cdr:to>
    <cdr:sp fLocksText="0">
      <cdr:nvSpPr>
        <cdr:cNvPr id="4" name="textruta 2"/>
        <cdr:cNvSpPr txBox="1">
          <a:spLocks noChangeArrowheads="1"/>
        </cdr:cNvSpPr>
      </cdr:nvSpPr>
      <cdr:spPr>
        <a:xfrm>
          <a:off x="-47624" y="4219575"/>
          <a:ext cx="27908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0.048</cdr:y>
    </cdr:from>
    <cdr:to>
      <cdr:x>0.9985</cdr:x>
      <cdr:y>0.2115</cdr:y>
    </cdr:to>
    <cdr:sp>
      <cdr:nvSpPr>
        <cdr:cNvPr id="1" name="textruta 2"/>
        <cdr:cNvSpPr txBox="1">
          <a:spLocks noChangeArrowheads="1"/>
        </cdr:cNvSpPr>
      </cdr:nvSpPr>
      <cdr:spPr>
        <a:xfrm>
          <a:off x="47625" y="142875"/>
          <a:ext cx="5410200" cy="5048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tre år eller mer, per </a:t>
          </a:r>
          <a:r>
            <a:rPr lang="en-US" cap="none" sz="800" b="0" i="0" u="none" baseline="0">
              <a:solidFill>
                <a:srgbClr val="000000"/>
              </a:solidFill>
              <a:latin typeface="Century Gothic"/>
              <a:ea typeface="Century Gothic"/>
              <a:cs typeface="Century Gothic"/>
            </a:rPr>
            <a:t> storstad och riket. Resultaten avser åren 2011-2016 (baserat på årsstatistiken 2010-2016). </a:t>
          </a:r>
        </a:p>
      </cdr:txBody>
    </cdr:sp>
  </cdr:relSizeAnchor>
  <cdr:relSizeAnchor xmlns:cdr="http://schemas.openxmlformats.org/drawingml/2006/chartDrawing">
    <cdr:from>
      <cdr:x>-0.003</cdr:x>
      <cdr:y>-0.01675</cdr:y>
    </cdr:from>
    <cdr:to>
      <cdr:x>1</cdr:x>
      <cdr:y>0.05725</cdr:y>
    </cdr:to>
    <cdr:sp>
      <cdr:nvSpPr>
        <cdr:cNvPr id="2" name="textruta 1"/>
        <cdr:cNvSpPr txBox="1">
          <a:spLocks noChangeArrowheads="1"/>
        </cdr:cNvSpPr>
      </cdr:nvSpPr>
      <cdr:spPr>
        <a:xfrm>
          <a:off x="-9524" y="-47624"/>
          <a:ext cx="5534025" cy="2286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3. Mycket långvarigt ekonomiskt bistånd </a:t>
          </a:r>
        </a:p>
      </cdr:txBody>
    </cdr:sp>
  </cdr:relSizeAnchor>
  <cdr:relSizeAnchor xmlns:cdr="http://schemas.openxmlformats.org/drawingml/2006/chartDrawing">
    <cdr:from>
      <cdr:x>-0.009</cdr:x>
      <cdr:y>0.932</cdr:y>
    </cdr:from>
    <cdr:to>
      <cdr:x>0.624</cdr:x>
      <cdr:y>0.99825</cdr:y>
    </cdr:to>
    <cdr:sp>
      <cdr:nvSpPr>
        <cdr:cNvPr id="3" name="textruta 1"/>
        <cdr:cNvSpPr txBox="1">
          <a:spLocks noChangeArrowheads="1"/>
        </cdr:cNvSpPr>
      </cdr:nvSpPr>
      <cdr:spPr>
        <a:xfrm>
          <a:off x="-47624" y="2895600"/>
          <a:ext cx="34575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 register över ekonomiskt</a:t>
          </a:r>
          <a:r>
            <a:rPr lang="en-US" cap="none" sz="700" b="0" i="0" u="none" baseline="0">
              <a:solidFill>
                <a:srgbClr val="000000"/>
              </a:solidFill>
              <a:latin typeface="Century Gothic"/>
              <a:ea typeface="Century Gothic"/>
              <a:cs typeface="Century Gothic"/>
            </a:rPr>
            <a:t> bistånd 2010-2015</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cdr:x>
      <cdr:y>0.88375</cdr:y>
    </cdr:from>
    <cdr:to>
      <cdr:x>0.50125</cdr:x>
      <cdr:y>0.9705</cdr:y>
    </cdr:to>
    <cdr:sp fLocksText="0">
      <cdr:nvSpPr>
        <cdr:cNvPr id="4" name="textruta 2"/>
        <cdr:cNvSpPr txBox="1">
          <a:spLocks noChangeArrowheads="1"/>
        </cdr:cNvSpPr>
      </cdr:nvSpPr>
      <cdr:spPr>
        <a:xfrm>
          <a:off x="-47624" y="2743200"/>
          <a:ext cx="27908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j-socialtjanst@socialstyrelsen.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Q34"/>
  <sheetViews>
    <sheetView showGridLines="0" tabSelected="1" zoomScalePageLayoutView="0" workbookViewId="0" topLeftCell="A1">
      <selection activeCell="A2" sqref="A2"/>
    </sheetView>
  </sheetViews>
  <sheetFormatPr defaultColWidth="9.140625" defaultRowHeight="15"/>
  <cols>
    <col min="1" max="16384" width="9.140625" style="97" customWidth="1"/>
  </cols>
  <sheetData>
    <row r="1" spans="2:6" ht="13.5">
      <c r="B1" s="98"/>
      <c r="C1" s="98"/>
      <c r="D1" s="98"/>
      <c r="E1" s="98"/>
      <c r="F1" s="98"/>
    </row>
    <row r="2" spans="2:6" ht="13.5">
      <c r="B2" s="98"/>
      <c r="C2" s="98"/>
      <c r="D2" s="98"/>
      <c r="E2" s="98"/>
      <c r="F2" s="98"/>
    </row>
    <row r="3" spans="2:6" ht="13.5">
      <c r="B3" s="98"/>
      <c r="C3" s="98"/>
      <c r="D3" s="98"/>
      <c r="E3" s="98"/>
      <c r="F3" s="98"/>
    </row>
    <row r="4" spans="2:6" ht="13.5">
      <c r="B4" s="98"/>
      <c r="C4" s="98"/>
      <c r="D4" s="98"/>
      <c r="E4" s="98"/>
      <c r="F4" s="98"/>
    </row>
    <row r="5" spans="2:6" ht="13.5">
      <c r="B5" s="98"/>
      <c r="C5" s="98"/>
      <c r="D5" s="98"/>
      <c r="E5" s="98"/>
      <c r="F5" s="98"/>
    </row>
    <row r="6" spans="2:6" ht="13.5">
      <c r="B6" s="99" t="s">
        <v>841</v>
      </c>
      <c r="C6" s="98"/>
      <c r="D6" s="98"/>
      <c r="E6" s="98"/>
      <c r="F6" s="98"/>
    </row>
    <row r="7" spans="2:6" ht="13.5">
      <c r="B7" s="98"/>
      <c r="C7" s="98"/>
      <c r="D7" s="98"/>
      <c r="E7" s="98"/>
      <c r="F7" s="98"/>
    </row>
    <row r="8" spans="2:6" ht="13.5">
      <c r="B8" s="99" t="s">
        <v>840</v>
      </c>
      <c r="C8" s="98"/>
      <c r="D8" s="98"/>
      <c r="E8" s="98"/>
      <c r="F8" s="98"/>
    </row>
    <row r="9" spans="2:5" ht="13.5">
      <c r="B9" s="100" t="s">
        <v>836</v>
      </c>
      <c r="C9" s="101"/>
      <c r="D9" s="101"/>
      <c r="E9" s="101"/>
    </row>
    <row r="10" spans="2:5" ht="13.5">
      <c r="B10" s="101" t="s">
        <v>839</v>
      </c>
      <c r="C10" s="101"/>
      <c r="D10" s="101"/>
      <c r="E10" s="101"/>
    </row>
    <row r="11" spans="2:5" ht="13.5">
      <c r="B11" s="101" t="s">
        <v>878</v>
      </c>
      <c r="C11" s="101"/>
      <c r="D11" s="101"/>
      <c r="E11" s="101"/>
    </row>
    <row r="13" ht="13.5">
      <c r="B13" s="97" t="s">
        <v>879</v>
      </c>
    </row>
    <row r="14" ht="13.5">
      <c r="B14" s="101" t="s">
        <v>721</v>
      </c>
    </row>
    <row r="15" ht="13.5">
      <c r="B15" s="101" t="s">
        <v>749</v>
      </c>
    </row>
    <row r="16" ht="13.5">
      <c r="B16" s="101" t="s">
        <v>880</v>
      </c>
    </row>
    <row r="17" ht="13.5">
      <c r="B17" s="101" t="s">
        <v>881</v>
      </c>
    </row>
    <row r="18" ht="13.5">
      <c r="B18" s="101"/>
    </row>
    <row r="19" ht="13.5">
      <c r="B19" s="97" t="s">
        <v>769</v>
      </c>
    </row>
    <row r="20" ht="13.5">
      <c r="B20" s="97" t="s">
        <v>892</v>
      </c>
    </row>
    <row r="22" spans="2:17" ht="13.5">
      <c r="B22" s="103" t="s">
        <v>724</v>
      </c>
      <c r="C22" s="104"/>
      <c r="D22" s="104"/>
      <c r="E22" s="104"/>
      <c r="F22" s="104"/>
      <c r="G22" s="104"/>
      <c r="H22" s="104"/>
      <c r="I22" s="104"/>
      <c r="J22" s="104"/>
      <c r="K22" s="104"/>
      <c r="L22" s="104"/>
      <c r="M22" s="104"/>
      <c r="N22" s="104"/>
      <c r="O22" s="104"/>
      <c r="P22" s="104"/>
      <c r="Q22" s="104"/>
    </row>
    <row r="23" ht="13.5">
      <c r="B23" s="101" t="s">
        <v>725</v>
      </c>
    </row>
    <row r="24" ht="13.5">
      <c r="B24" s="101" t="s">
        <v>726</v>
      </c>
    </row>
    <row r="25" ht="13.5">
      <c r="B25" s="101"/>
    </row>
    <row r="26" spans="2:15" ht="13.5">
      <c r="B26" s="105" t="s">
        <v>837</v>
      </c>
      <c r="C26" s="105"/>
      <c r="D26" s="105"/>
      <c r="E26" s="105"/>
      <c r="F26" s="105"/>
      <c r="G26" s="105"/>
      <c r="H26" s="105"/>
      <c r="I26" s="105"/>
      <c r="J26" s="105"/>
      <c r="K26" s="105"/>
      <c r="L26" s="105"/>
      <c r="M26" s="105"/>
      <c r="N26" s="105"/>
      <c r="O26" s="102"/>
    </row>
    <row r="27" ht="13.5">
      <c r="B27" s="97" t="s">
        <v>882</v>
      </c>
    </row>
    <row r="28" ht="13.5">
      <c r="B28" s="106" t="s">
        <v>838</v>
      </c>
    </row>
    <row r="30" ht="13.5">
      <c r="B30" s="107"/>
    </row>
    <row r="32" spans="2:8" ht="15" customHeight="1">
      <c r="B32" s="108" t="s">
        <v>6</v>
      </c>
      <c r="C32" s="102"/>
      <c r="D32" s="102"/>
      <c r="F32" s="102" t="s">
        <v>1</v>
      </c>
      <c r="G32" s="109" t="s">
        <v>4</v>
      </c>
      <c r="H32" s="109"/>
    </row>
    <row r="33" spans="2:8" ht="13.5">
      <c r="B33" s="102"/>
      <c r="C33" s="102"/>
      <c r="D33" s="102"/>
      <c r="F33" s="102" t="s">
        <v>0</v>
      </c>
      <c r="G33" s="110" t="s">
        <v>3</v>
      </c>
      <c r="H33" s="102"/>
    </row>
    <row r="34" spans="2:8" ht="13.5">
      <c r="B34" s="108" t="s">
        <v>2</v>
      </c>
      <c r="C34" s="102"/>
      <c r="D34" s="102"/>
      <c r="F34" s="109" t="s">
        <v>5</v>
      </c>
      <c r="G34" s="102"/>
      <c r="H34" s="102"/>
    </row>
    <row r="38" ht="15" customHeight="1"/>
  </sheetData>
  <sheetProtection/>
  <hyperlinks>
    <hyperlink ref="G32" r:id="rId1" display="oj-socialtjanst@socialstyrelsen.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Y37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 sqref="C1:Y2"/>
    </sheetView>
  </sheetViews>
  <sheetFormatPr defaultColWidth="9.140625" defaultRowHeight="15"/>
  <cols>
    <col min="1" max="1" width="15.28125" style="21" customWidth="1"/>
    <col min="2" max="2" width="37.00390625" style="21" customWidth="1"/>
    <col min="3" max="3" width="7.7109375" style="21" customWidth="1"/>
    <col min="4" max="4" width="6.8515625" style="21" customWidth="1"/>
    <col min="5" max="5" width="9.140625" style="21" customWidth="1"/>
    <col min="6" max="6" width="9.57421875" style="21" customWidth="1"/>
    <col min="7" max="7" width="12.57421875" style="21" customWidth="1"/>
    <col min="8" max="8" width="9.57421875" style="21" customWidth="1"/>
    <col min="9" max="9" width="9.421875" style="21" customWidth="1"/>
    <col min="10" max="10" width="10.8515625" style="21" customWidth="1"/>
    <col min="11" max="11" width="10.140625" style="21" customWidth="1"/>
    <col min="12" max="14" width="10.00390625" style="21" customWidth="1"/>
    <col min="15" max="15" width="11.140625" style="21" customWidth="1"/>
    <col min="16" max="18" width="9.140625" style="21" customWidth="1"/>
    <col min="19" max="20" width="9.28125" style="21" customWidth="1"/>
    <col min="21" max="21" width="8.8515625" style="21" customWidth="1"/>
    <col min="22" max="22" width="9.00390625" style="21" customWidth="1"/>
    <col min="23" max="23" width="10.7109375" style="22" customWidth="1"/>
    <col min="24" max="24" width="9.140625" style="22" customWidth="1"/>
    <col min="25" max="25" width="9.7109375" style="22" customWidth="1"/>
    <col min="26" max="16384" width="9.140625" style="21" customWidth="1"/>
  </cols>
  <sheetData>
    <row r="1" spans="1:25" ht="47.25" customHeight="1">
      <c r="A1" s="128"/>
      <c r="B1" s="129"/>
      <c r="C1" s="122" t="s">
        <v>914</v>
      </c>
      <c r="D1" s="123"/>
      <c r="E1" s="123"/>
      <c r="F1" s="123"/>
      <c r="G1" s="123"/>
      <c r="H1" s="123"/>
      <c r="I1" s="123"/>
      <c r="J1" s="123"/>
      <c r="K1" s="123"/>
      <c r="L1" s="123"/>
      <c r="M1" s="123"/>
      <c r="N1" s="123"/>
      <c r="O1" s="123"/>
      <c r="P1" s="123"/>
      <c r="Q1" s="123"/>
      <c r="R1" s="123"/>
      <c r="S1" s="123"/>
      <c r="T1" s="123"/>
      <c r="U1" s="123"/>
      <c r="V1" s="123"/>
      <c r="W1" s="123"/>
      <c r="X1" s="123"/>
      <c r="Y1" s="123"/>
    </row>
    <row r="2" spans="1:25" ht="15">
      <c r="A2" s="130"/>
      <c r="B2" s="131"/>
      <c r="C2" s="124"/>
      <c r="D2" s="125"/>
      <c r="E2" s="125"/>
      <c r="F2" s="125"/>
      <c r="G2" s="125"/>
      <c r="H2" s="125"/>
      <c r="I2" s="125"/>
      <c r="J2" s="125"/>
      <c r="K2" s="125"/>
      <c r="L2" s="125"/>
      <c r="M2" s="125"/>
      <c r="N2" s="125"/>
      <c r="O2" s="125"/>
      <c r="P2" s="125"/>
      <c r="Q2" s="125"/>
      <c r="R2" s="125"/>
      <c r="S2" s="125"/>
      <c r="T2" s="125"/>
      <c r="U2" s="125"/>
      <c r="V2" s="125"/>
      <c r="W2" s="125"/>
      <c r="X2" s="125"/>
      <c r="Y2" s="125"/>
    </row>
    <row r="3" spans="1:25" ht="93" customHeight="1">
      <c r="A3" s="126" t="s">
        <v>876</v>
      </c>
      <c r="B3" s="127"/>
      <c r="C3" s="135" t="s">
        <v>18</v>
      </c>
      <c r="D3" s="136"/>
      <c r="E3" s="136"/>
      <c r="F3" s="136"/>
      <c r="G3" s="136"/>
      <c r="H3" s="135" t="s">
        <v>19</v>
      </c>
      <c r="I3" s="136"/>
      <c r="J3" s="138"/>
      <c r="K3" s="138"/>
      <c r="L3" s="138"/>
      <c r="M3" s="138"/>
      <c r="N3" s="138"/>
      <c r="O3" s="139"/>
      <c r="P3" s="135" t="s">
        <v>20</v>
      </c>
      <c r="Q3" s="136"/>
      <c r="R3" s="136"/>
      <c r="S3" s="136"/>
      <c r="T3" s="136"/>
      <c r="U3" s="136"/>
      <c r="V3" s="137"/>
      <c r="W3" s="135" t="s">
        <v>21</v>
      </c>
      <c r="X3" s="136"/>
      <c r="Y3" s="137"/>
    </row>
    <row r="4" spans="1:25" ht="81">
      <c r="A4" s="25" t="s">
        <v>860</v>
      </c>
      <c r="B4" s="26" t="s">
        <v>900</v>
      </c>
      <c r="C4" s="25" t="s">
        <v>727</v>
      </c>
      <c r="D4" s="25" t="s">
        <v>22</v>
      </c>
      <c r="E4" s="27" t="s">
        <v>730</v>
      </c>
      <c r="F4" s="25" t="s">
        <v>731</v>
      </c>
      <c r="G4" s="25" t="s">
        <v>728</v>
      </c>
      <c r="H4" s="25" t="s">
        <v>23</v>
      </c>
      <c r="I4" s="25" t="s">
        <v>722</v>
      </c>
      <c r="J4" s="25" t="s">
        <v>729</v>
      </c>
      <c r="K4" s="25" t="s">
        <v>24</v>
      </c>
      <c r="L4" s="25" t="s">
        <v>25</v>
      </c>
      <c r="M4" s="25" t="s">
        <v>26</v>
      </c>
      <c r="N4" s="25" t="s">
        <v>877</v>
      </c>
      <c r="O4" s="25" t="s">
        <v>736</v>
      </c>
      <c r="P4" s="25" t="s">
        <v>27</v>
      </c>
      <c r="Q4" s="25" t="s">
        <v>28</v>
      </c>
      <c r="R4" s="25" t="s">
        <v>29</v>
      </c>
      <c r="S4" s="25" t="s">
        <v>732</v>
      </c>
      <c r="T4" s="25" t="s">
        <v>30</v>
      </c>
      <c r="U4" s="25" t="s">
        <v>737</v>
      </c>
      <c r="V4" s="25" t="s">
        <v>31</v>
      </c>
      <c r="W4" s="25" t="s">
        <v>733</v>
      </c>
      <c r="X4" s="25" t="s">
        <v>734</v>
      </c>
      <c r="Y4" s="25" t="s">
        <v>735</v>
      </c>
    </row>
    <row r="5" spans="1:25" ht="15">
      <c r="A5" s="28" t="s">
        <v>664</v>
      </c>
      <c r="B5" s="87" t="s">
        <v>665</v>
      </c>
      <c r="C5" s="29">
        <v>318</v>
      </c>
      <c r="D5" s="29" t="s">
        <v>672</v>
      </c>
      <c r="E5" s="29">
        <v>5</v>
      </c>
      <c r="F5" s="29">
        <v>1</v>
      </c>
      <c r="G5" s="121" t="s">
        <v>902</v>
      </c>
      <c r="H5" s="30">
        <v>45.81636993376679</v>
      </c>
      <c r="I5" s="30">
        <v>32.336885885105275</v>
      </c>
      <c r="J5" s="30">
        <v>2.5128818461360876</v>
      </c>
      <c r="K5" s="30">
        <v>3.806327331200121</v>
      </c>
      <c r="L5" s="30">
        <v>1.7860708061060957</v>
      </c>
      <c r="M5" s="30">
        <v>3.650595637928907</v>
      </c>
      <c r="N5" s="33">
        <v>955.965096903761</v>
      </c>
      <c r="O5" s="30">
        <v>23.48291607620847</v>
      </c>
      <c r="P5" s="30">
        <v>18.22480649623901</v>
      </c>
      <c r="Q5" s="30">
        <v>8.87398413624516</v>
      </c>
      <c r="R5" s="30">
        <v>3.365469640197875</v>
      </c>
      <c r="S5" s="30">
        <v>6.474917912770538</v>
      </c>
      <c r="T5" s="30">
        <v>8.829832482659338</v>
      </c>
      <c r="U5" s="30">
        <v>5.111896348645465</v>
      </c>
      <c r="V5" s="30">
        <v>11.902565109278889</v>
      </c>
      <c r="W5" s="31">
        <v>48.48758465011287</v>
      </c>
      <c r="X5" s="31">
        <v>15.803931143938469</v>
      </c>
      <c r="Y5" s="31">
        <v>16.768784263140923</v>
      </c>
    </row>
    <row r="6" spans="1:25" ht="15">
      <c r="A6" s="28" t="s">
        <v>666</v>
      </c>
      <c r="B6" s="87" t="s">
        <v>667</v>
      </c>
      <c r="C6" s="29">
        <v>319</v>
      </c>
      <c r="D6" s="29" t="s">
        <v>690</v>
      </c>
      <c r="E6" s="29">
        <v>5</v>
      </c>
      <c r="F6" s="29">
        <v>1</v>
      </c>
      <c r="G6" s="29"/>
      <c r="H6" s="30">
        <v>49.65725393902189</v>
      </c>
      <c r="I6" s="30">
        <v>36.47847100175747</v>
      </c>
      <c r="J6" s="30">
        <v>9.326197738771484</v>
      </c>
      <c r="K6" s="30">
        <v>16.223808966405244</v>
      </c>
      <c r="L6" s="30">
        <v>7.993386398220766</v>
      </c>
      <c r="M6" s="30">
        <v>14.443106135751735</v>
      </c>
      <c r="N6" s="33">
        <v>2986.1318928199603</v>
      </c>
      <c r="O6" s="30">
        <v>44.7642710921507</v>
      </c>
      <c r="P6" s="30">
        <v>32.6494179909622</v>
      </c>
      <c r="Q6" s="30">
        <v>15.445007077502298</v>
      </c>
      <c r="R6" s="30">
        <v>5.383279583229967</v>
      </c>
      <c r="S6" s="30">
        <v>7.365592934518536</v>
      </c>
      <c r="T6" s="30">
        <v>11.595278924729122</v>
      </c>
      <c r="U6" s="30">
        <v>8.065489591216961</v>
      </c>
      <c r="V6" s="30">
        <v>13.461004186505466</v>
      </c>
      <c r="W6" s="31">
        <v>47.43099787685775</v>
      </c>
      <c r="X6" s="31">
        <v>6.44963144963145</v>
      </c>
      <c r="Y6" s="31">
        <v>17.563694267515924</v>
      </c>
    </row>
    <row r="7" spans="1:25" ht="15">
      <c r="A7" s="28" t="s">
        <v>668</v>
      </c>
      <c r="B7" s="87" t="s">
        <v>669</v>
      </c>
      <c r="C7" s="29">
        <v>320</v>
      </c>
      <c r="D7" s="29" t="s">
        <v>694</v>
      </c>
      <c r="E7" s="29">
        <v>5</v>
      </c>
      <c r="F7" s="29">
        <v>1</v>
      </c>
      <c r="G7" s="29"/>
      <c r="H7" s="30">
        <v>48.966531177030184</v>
      </c>
      <c r="I7" s="30">
        <v>35.725212070643856</v>
      </c>
      <c r="J7" s="30">
        <v>6.2623958033917795</v>
      </c>
      <c r="K7" s="30">
        <v>10.758100896737636</v>
      </c>
      <c r="L7" s="30">
        <v>5.173204232454934</v>
      </c>
      <c r="M7" s="30">
        <v>9.245336083247398</v>
      </c>
      <c r="N7" s="33">
        <v>1924.91270480023</v>
      </c>
      <c r="O7" s="30">
        <v>30.246913580246915</v>
      </c>
      <c r="P7" s="30">
        <v>22.39000530974943</v>
      </c>
      <c r="Q7" s="30">
        <v>10.787781395649375</v>
      </c>
      <c r="R7" s="30">
        <v>4.384055019117907</v>
      </c>
      <c r="S7" s="30">
        <v>6.576591122592766</v>
      </c>
      <c r="T7" s="30">
        <v>8.80494954588526</v>
      </c>
      <c r="U7" s="30">
        <v>5.5261247582580175</v>
      </c>
      <c r="V7" s="30">
        <v>14.74168934007902</v>
      </c>
      <c r="W7" s="31">
        <v>51.39253563390847</v>
      </c>
      <c r="X7" s="31">
        <v>11.012369937033895</v>
      </c>
      <c r="Y7" s="31">
        <v>15.20536384096024</v>
      </c>
    </row>
    <row r="8" spans="1:25" s="172" customFormat="1" ht="15.75">
      <c r="A8" s="166" t="s">
        <v>670</v>
      </c>
      <c r="B8" s="167" t="s">
        <v>671</v>
      </c>
      <c r="C8" s="168">
        <v>322</v>
      </c>
      <c r="D8" s="168" t="s">
        <v>670</v>
      </c>
      <c r="E8" s="168"/>
      <c r="F8" s="168"/>
      <c r="G8" s="168"/>
      <c r="H8" s="169">
        <v>36.069541276255606</v>
      </c>
      <c r="I8" s="169">
        <v>22.88556809875741</v>
      </c>
      <c r="J8" s="169">
        <v>4.239291974363823</v>
      </c>
      <c r="K8" s="169">
        <v>6.86611451833852</v>
      </c>
      <c r="L8" s="169">
        <v>2.3530522249705936</v>
      </c>
      <c r="M8" s="169">
        <v>7.2832234294698805</v>
      </c>
      <c r="N8" s="170">
        <v>1069.0749602431029</v>
      </c>
      <c r="O8" s="169">
        <v>29.949809576710145</v>
      </c>
      <c r="P8" s="169">
        <v>20.526876517933964</v>
      </c>
      <c r="Q8" s="169">
        <v>10.299104280637623</v>
      </c>
      <c r="R8" s="169">
        <v>3.5037142033164126</v>
      </c>
      <c r="S8" s="169">
        <v>8.990485311407506</v>
      </c>
      <c r="T8" s="169">
        <v>6.633487830290724</v>
      </c>
      <c r="U8" s="169">
        <v>4.14349184233832</v>
      </c>
      <c r="V8" s="169">
        <v>14.382971670766862</v>
      </c>
      <c r="W8" s="171">
        <v>50.95617260100457</v>
      </c>
      <c r="X8" s="171">
        <v>9.669212167980165</v>
      </c>
      <c r="Y8" s="171">
        <v>10.590990746973748</v>
      </c>
    </row>
    <row r="9" spans="1:25" ht="15.75">
      <c r="A9" s="28" t="s">
        <v>898</v>
      </c>
      <c r="B9" s="111"/>
      <c r="C9" s="112"/>
      <c r="D9" s="113"/>
      <c r="E9" s="113"/>
      <c r="F9" s="114"/>
      <c r="G9" s="114"/>
      <c r="H9" s="114"/>
      <c r="I9" s="114"/>
      <c r="J9" s="114"/>
      <c r="K9" s="114"/>
      <c r="L9" s="114"/>
      <c r="M9" s="114"/>
      <c r="N9" s="114"/>
      <c r="O9" s="115"/>
      <c r="P9" s="115"/>
      <c r="Q9" s="115"/>
      <c r="R9" s="115"/>
      <c r="S9" s="115"/>
      <c r="T9" s="115"/>
      <c r="U9" s="115"/>
      <c r="V9" s="115"/>
      <c r="W9" s="115"/>
      <c r="X9" s="115"/>
      <c r="Y9" s="114"/>
    </row>
    <row r="10" spans="1:25" ht="15.75">
      <c r="A10" s="28" t="s">
        <v>32</v>
      </c>
      <c r="B10" s="87" t="s">
        <v>33</v>
      </c>
      <c r="C10" s="29">
        <v>1</v>
      </c>
      <c r="D10" s="29" t="s">
        <v>672</v>
      </c>
      <c r="E10" s="29">
        <v>4</v>
      </c>
      <c r="F10" s="29">
        <v>2</v>
      </c>
      <c r="G10" s="29">
        <v>8</v>
      </c>
      <c r="H10" s="85">
        <v>38.0123743232792</v>
      </c>
      <c r="I10" s="85"/>
      <c r="J10" s="85">
        <v>4.0022056796250345</v>
      </c>
      <c r="K10" s="85">
        <v>4.789456766313083</v>
      </c>
      <c r="L10" s="85">
        <v>1.8092482894797264</v>
      </c>
      <c r="M10" s="85">
        <v>5.740501117515586</v>
      </c>
      <c r="N10" s="86">
        <v>1298.8443782740558</v>
      </c>
      <c r="O10" s="30">
        <v>22.177884615384617</v>
      </c>
      <c r="P10" s="30">
        <v>29.237524</v>
      </c>
      <c r="Q10" s="30">
        <v>14.027605319512679</v>
      </c>
      <c r="R10" s="30">
        <v>5.409490903201426</v>
      </c>
      <c r="S10" s="30">
        <v>14.979550102249487</v>
      </c>
      <c r="T10" s="30">
        <v>11.440993788819876</v>
      </c>
      <c r="U10" s="30">
        <v>10.582076308784384</v>
      </c>
      <c r="V10" s="30">
        <v>15.086069210292813</v>
      </c>
      <c r="W10" s="31">
        <v>48.28850855745721</v>
      </c>
      <c r="X10" s="31">
        <v>12.577881619937695</v>
      </c>
      <c r="Y10" s="32">
        <v>9.73920130399348</v>
      </c>
    </row>
    <row r="11" spans="1:25" ht="15.75">
      <c r="A11" s="28" t="s">
        <v>34</v>
      </c>
      <c r="B11" s="87" t="s">
        <v>35</v>
      </c>
      <c r="C11" s="29">
        <v>2</v>
      </c>
      <c r="D11" s="29" t="s">
        <v>672</v>
      </c>
      <c r="E11" s="29">
        <v>3</v>
      </c>
      <c r="F11" s="29">
        <v>2</v>
      </c>
      <c r="G11" s="29">
        <v>1</v>
      </c>
      <c r="H11" s="85">
        <v>25.213675213675213</v>
      </c>
      <c r="I11" s="85">
        <v>12.10762331838565</v>
      </c>
      <c r="J11" s="85">
        <v>0.9861268489878419</v>
      </c>
      <c r="K11" s="85">
        <v>1.0598578826930025</v>
      </c>
      <c r="L11" s="85">
        <v>0.3613151872817054</v>
      </c>
      <c r="M11" s="85">
        <v>1.6325112886418895</v>
      </c>
      <c r="N11" s="86">
        <v>298.19008973141825</v>
      </c>
      <c r="O11" s="30">
        <v>21.416666666666668</v>
      </c>
      <c r="P11" s="30">
        <v>11.489313</v>
      </c>
      <c r="Q11" s="30">
        <v>4.551622752459573</v>
      </c>
      <c r="R11" s="30">
        <v>1.7754155829469636</v>
      </c>
      <c r="S11" s="30">
        <v>4.069537732121691</v>
      </c>
      <c r="T11" s="30">
        <v>7.017740220493593</v>
      </c>
      <c r="U11" s="30">
        <v>3.049974816721697</v>
      </c>
      <c r="V11" s="30">
        <v>16.111701829984888</v>
      </c>
      <c r="W11" s="31">
        <v>59.29203539823009</v>
      </c>
      <c r="X11" s="31">
        <v>14.163090128755366</v>
      </c>
      <c r="Y11" s="31">
        <v>3.5398230088495577</v>
      </c>
    </row>
    <row r="12" spans="1:25" ht="15.75">
      <c r="A12" s="28" t="s">
        <v>36</v>
      </c>
      <c r="B12" s="87" t="s">
        <v>37</v>
      </c>
      <c r="C12" s="29">
        <v>3</v>
      </c>
      <c r="D12" s="29" t="s">
        <v>672</v>
      </c>
      <c r="E12" s="29">
        <v>2</v>
      </c>
      <c r="F12" s="29">
        <v>2</v>
      </c>
      <c r="G12" s="29">
        <v>1</v>
      </c>
      <c r="H12" s="85">
        <v>33.23442136498516</v>
      </c>
      <c r="I12" s="85">
        <v>21.337579617834397</v>
      </c>
      <c r="J12" s="85">
        <v>1.8171203386119827</v>
      </c>
      <c r="K12" s="85">
        <v>2.1940583265194875</v>
      </c>
      <c r="L12" s="85">
        <v>0.6405014990460616</v>
      </c>
      <c r="M12" s="85">
        <v>3.8095238095238098</v>
      </c>
      <c r="N12" s="86">
        <v>486.76581770415237</v>
      </c>
      <c r="O12" s="30">
        <v>32.72222222222222</v>
      </c>
      <c r="P12" s="30">
        <v>11.801772</v>
      </c>
      <c r="Q12" s="30">
        <v>5.10009845749918</v>
      </c>
      <c r="R12" s="30">
        <v>2.133245815556285</v>
      </c>
      <c r="S12" s="30">
        <v>10.434590778733732</v>
      </c>
      <c r="T12" s="30">
        <v>3.7279564315352696</v>
      </c>
      <c r="U12" s="30">
        <v>2.774896265560166</v>
      </c>
      <c r="V12" s="30">
        <v>12.25363070539419</v>
      </c>
      <c r="W12" s="31">
        <v>43.18181818181818</v>
      </c>
      <c r="X12" s="31">
        <v>12.13872832369942</v>
      </c>
      <c r="Y12" s="31">
        <v>7.467532467532467</v>
      </c>
    </row>
    <row r="13" spans="1:25" ht="15.75">
      <c r="A13" s="28" t="s">
        <v>38</v>
      </c>
      <c r="B13" s="87" t="s">
        <v>39</v>
      </c>
      <c r="C13" s="29">
        <v>4</v>
      </c>
      <c r="D13" s="29" t="s">
        <v>672</v>
      </c>
      <c r="E13" s="29">
        <v>4</v>
      </c>
      <c r="F13" s="29">
        <v>2</v>
      </c>
      <c r="G13" s="29">
        <v>5</v>
      </c>
      <c r="H13" s="85">
        <v>34.49457452884066</v>
      </c>
      <c r="I13" s="85">
        <v>22.44143033292232</v>
      </c>
      <c r="J13" s="85">
        <v>2.8508746338674102</v>
      </c>
      <c r="K13" s="85">
        <v>3.4819361980477006</v>
      </c>
      <c r="L13" s="85">
        <v>1.0164033410486062</v>
      </c>
      <c r="M13" s="85">
        <v>4.980744544287548</v>
      </c>
      <c r="N13" s="86">
        <v>886.8221908440596</v>
      </c>
      <c r="O13" s="30">
        <v>29.955128205128204</v>
      </c>
      <c r="P13" s="30">
        <v>20.947964</v>
      </c>
      <c r="Q13" s="30">
        <v>9.82111675914788</v>
      </c>
      <c r="R13" s="30">
        <v>3.6630320903340965</v>
      </c>
      <c r="S13" s="30">
        <v>14.289923394225102</v>
      </c>
      <c r="T13" s="30">
        <v>7.9741174231611005</v>
      </c>
      <c r="U13" s="30">
        <v>7.229993339042726</v>
      </c>
      <c r="V13" s="30">
        <v>14.825387762869921</v>
      </c>
      <c r="W13" s="31">
        <v>44.36407474382158</v>
      </c>
      <c r="X13" s="31">
        <v>10.303030303030305</v>
      </c>
      <c r="Y13" s="31">
        <v>13.502109704641349</v>
      </c>
    </row>
    <row r="14" spans="1:25" ht="15.75">
      <c r="A14" s="28" t="s">
        <v>40</v>
      </c>
      <c r="B14" s="87" t="s">
        <v>41</v>
      </c>
      <c r="C14" s="29">
        <v>5</v>
      </c>
      <c r="D14" s="29" t="s">
        <v>672</v>
      </c>
      <c r="E14" s="29">
        <v>4</v>
      </c>
      <c r="F14" s="29">
        <v>2</v>
      </c>
      <c r="G14" s="29">
        <v>6</v>
      </c>
      <c r="H14" s="85">
        <v>34.641638225255974</v>
      </c>
      <c r="I14" s="85">
        <v>24.30471584038694</v>
      </c>
      <c r="J14" s="85">
        <v>2.3070914467444066</v>
      </c>
      <c r="K14" s="85">
        <v>2.699070444618658</v>
      </c>
      <c r="L14" s="85">
        <v>0.7316982118191661</v>
      </c>
      <c r="M14" s="85">
        <v>3.212635650585581</v>
      </c>
      <c r="N14" s="86">
        <v>735.2732894418717</v>
      </c>
      <c r="O14" s="30">
        <v>17.88298691301001</v>
      </c>
      <c r="P14" s="30">
        <v>21.153225</v>
      </c>
      <c r="Q14" s="30">
        <v>9.845467825017298</v>
      </c>
      <c r="R14" s="30">
        <v>3.859460290612747</v>
      </c>
      <c r="S14" s="30">
        <v>10.441034445755982</v>
      </c>
      <c r="T14" s="30">
        <v>8.971774193548388</v>
      </c>
      <c r="U14" s="30">
        <v>7.504814636494944</v>
      </c>
      <c r="V14" s="30">
        <v>14.003069330765527</v>
      </c>
      <c r="W14" s="31">
        <v>42.48052726183344</v>
      </c>
      <c r="X14" s="31">
        <v>16.080691642651296</v>
      </c>
      <c r="Y14" s="31">
        <v>17.37567405632115</v>
      </c>
    </row>
    <row r="15" spans="1:25" ht="15.75">
      <c r="A15" s="28" t="s">
        <v>42</v>
      </c>
      <c r="B15" s="87" t="s">
        <v>43</v>
      </c>
      <c r="C15" s="29">
        <v>6</v>
      </c>
      <c r="D15" s="29" t="s">
        <v>672</v>
      </c>
      <c r="E15" s="29">
        <v>3</v>
      </c>
      <c r="F15" s="29">
        <v>2</v>
      </c>
      <c r="G15" s="29">
        <v>5</v>
      </c>
      <c r="H15" s="85">
        <v>34.97076023391813</v>
      </c>
      <c r="I15" s="85">
        <v>19.047619047619047</v>
      </c>
      <c r="J15" s="85">
        <v>3.3596731709939256</v>
      </c>
      <c r="K15" s="85">
        <v>4.601852391215704</v>
      </c>
      <c r="L15" s="85">
        <v>1.829090697268014</v>
      </c>
      <c r="M15" s="85">
        <v>5.407586763518967</v>
      </c>
      <c r="N15" s="86">
        <v>1010.0776622050207</v>
      </c>
      <c r="O15" s="30">
        <v>29.31878306878307</v>
      </c>
      <c r="P15" s="30">
        <v>18.808806</v>
      </c>
      <c r="Q15" s="30">
        <v>11.130938586326767</v>
      </c>
      <c r="R15" s="30">
        <v>4.0231749710312865</v>
      </c>
      <c r="S15" s="30">
        <v>11.831943157244362</v>
      </c>
      <c r="T15" s="30">
        <v>8.094905792044662</v>
      </c>
      <c r="U15" s="30">
        <v>7.054903991175743</v>
      </c>
      <c r="V15" s="30">
        <v>13.945478693469598</v>
      </c>
      <c r="W15" s="31">
        <v>48.116121062384195</v>
      </c>
      <c r="X15" s="31">
        <v>11.733800350262696</v>
      </c>
      <c r="Y15" s="31">
        <v>9.141445336627548</v>
      </c>
    </row>
    <row r="16" spans="1:25" ht="15.75">
      <c r="A16" s="28" t="s">
        <v>44</v>
      </c>
      <c r="B16" s="87" t="s">
        <v>45</v>
      </c>
      <c r="C16" s="29">
        <v>7</v>
      </c>
      <c r="D16" s="29" t="s">
        <v>672</v>
      </c>
      <c r="E16" s="29">
        <v>3</v>
      </c>
      <c r="F16" s="29">
        <v>2</v>
      </c>
      <c r="G16" s="29">
        <v>1</v>
      </c>
      <c r="H16" s="85">
        <v>37.99392097264438</v>
      </c>
      <c r="I16" s="85">
        <v>21.337579617834397</v>
      </c>
      <c r="J16" s="85">
        <v>1.0372868332870895</v>
      </c>
      <c r="K16" s="85">
        <v>1.404042210695761</v>
      </c>
      <c r="L16" s="85">
        <v>0.6260060812019317</v>
      </c>
      <c r="M16" s="85">
        <v>1.6006739679865205</v>
      </c>
      <c r="N16" s="86">
        <v>325.1926664247754</v>
      </c>
      <c r="O16" s="30">
        <v>19.06451612903226</v>
      </c>
      <c r="P16" s="30">
        <v>13.233018</v>
      </c>
      <c r="Q16" s="30">
        <v>6.0266130280055705</v>
      </c>
      <c r="R16" s="30">
        <v>2.2744855330341944</v>
      </c>
      <c r="S16" s="30">
        <v>6.709628506444275</v>
      </c>
      <c r="T16" s="30">
        <v>6.817835365853658</v>
      </c>
      <c r="U16" s="30">
        <v>4.009146341463414</v>
      </c>
      <c r="V16" s="30">
        <v>13.570884146341463</v>
      </c>
      <c r="W16" s="31">
        <v>41.17647058823529</v>
      </c>
      <c r="X16" s="31">
        <v>19.558359621451103</v>
      </c>
      <c r="Y16" s="31">
        <v>4.57516339869281</v>
      </c>
    </row>
    <row r="17" spans="1:25" ht="15.75">
      <c r="A17" s="28" t="s">
        <v>46</v>
      </c>
      <c r="B17" s="87" t="s">
        <v>47</v>
      </c>
      <c r="C17" s="29">
        <v>8</v>
      </c>
      <c r="D17" s="29" t="s">
        <v>672</v>
      </c>
      <c r="E17" s="29">
        <v>4</v>
      </c>
      <c r="F17" s="29">
        <v>2</v>
      </c>
      <c r="G17" s="29">
        <v>2</v>
      </c>
      <c r="H17" s="85">
        <v>34.044233807266984</v>
      </c>
      <c r="I17" s="85">
        <v>20.93220338983051</v>
      </c>
      <c r="J17" s="85">
        <v>1.8337543654827444</v>
      </c>
      <c r="K17" s="85">
        <v>2.217259531025682</v>
      </c>
      <c r="L17" s="85">
        <v>0.8773329079598022</v>
      </c>
      <c r="M17" s="85">
        <v>3.421900161030596</v>
      </c>
      <c r="N17" s="86">
        <v>615.525448122465</v>
      </c>
      <c r="O17" s="30">
        <v>27.19298245614035</v>
      </c>
      <c r="P17" s="30">
        <v>13.681626</v>
      </c>
      <c r="Q17" s="30">
        <v>7.075928359034645</v>
      </c>
      <c r="R17" s="30">
        <v>2.9821589101721875</v>
      </c>
      <c r="S17" s="30">
        <v>7.11671855371675</v>
      </c>
      <c r="T17" s="30">
        <v>5.571340544981514</v>
      </c>
      <c r="U17" s="30">
        <v>4.57175133506778</v>
      </c>
      <c r="V17" s="30">
        <v>12.755032178556757</v>
      </c>
      <c r="W17" s="31">
        <v>58.07531380753138</v>
      </c>
      <c r="X17" s="31">
        <v>16.310372129849565</v>
      </c>
      <c r="Y17" s="31">
        <v>4.01673640167364</v>
      </c>
    </row>
    <row r="18" spans="1:25" ht="15.75">
      <c r="A18" s="28" t="s">
        <v>48</v>
      </c>
      <c r="B18" s="87" t="s">
        <v>49</v>
      </c>
      <c r="C18" s="29">
        <v>9</v>
      </c>
      <c r="D18" s="29" t="s">
        <v>672</v>
      </c>
      <c r="E18" s="29">
        <v>3</v>
      </c>
      <c r="F18" s="29">
        <v>6</v>
      </c>
      <c r="G18" s="29">
        <v>3</v>
      </c>
      <c r="H18" s="85">
        <v>28.745644599303137</v>
      </c>
      <c r="I18" s="85">
        <v>16.83816651075772</v>
      </c>
      <c r="J18" s="85">
        <v>2.8323796701447326</v>
      </c>
      <c r="K18" s="85">
        <v>5.000467333395645</v>
      </c>
      <c r="L18" s="85">
        <v>1.196373492849799</v>
      </c>
      <c r="M18" s="85">
        <v>5.124864277958741</v>
      </c>
      <c r="N18" s="86">
        <v>722.8252776842813</v>
      </c>
      <c r="O18" s="30">
        <v>30.905923344947738</v>
      </c>
      <c r="P18" s="30">
        <v>18.268614</v>
      </c>
      <c r="Q18" s="30">
        <v>7.317817161333617</v>
      </c>
      <c r="R18" s="30">
        <v>2.885641948570906</v>
      </c>
      <c r="S18" s="30">
        <v>13.267012941280042</v>
      </c>
      <c r="T18" s="30">
        <v>3.951229842979457</v>
      </c>
      <c r="U18" s="30">
        <v>2.5686019423350377</v>
      </c>
      <c r="V18" s="30">
        <v>13.932169545880857</v>
      </c>
      <c r="W18" s="31">
        <v>34.96701225259189</v>
      </c>
      <c r="X18" s="31">
        <v>17.305976806422837</v>
      </c>
      <c r="Y18" s="31">
        <v>15.457115928369465</v>
      </c>
    </row>
    <row r="19" spans="1:25" ht="15.75">
      <c r="A19" s="28" t="s">
        <v>50</v>
      </c>
      <c r="B19" s="87" t="s">
        <v>51</v>
      </c>
      <c r="C19" s="29">
        <v>10</v>
      </c>
      <c r="D19" s="29" t="s">
        <v>672</v>
      </c>
      <c r="E19" s="29">
        <v>1</v>
      </c>
      <c r="F19" s="29">
        <v>4</v>
      </c>
      <c r="G19" s="29">
        <v>1</v>
      </c>
      <c r="H19" s="85">
        <v>29.268292682926827</v>
      </c>
      <c r="I19" s="85">
        <v>17.56756756756757</v>
      </c>
      <c r="J19" s="85">
        <v>2.1584804297774367</v>
      </c>
      <c r="K19" s="85">
        <v>2.2575869726128794</v>
      </c>
      <c r="L19" s="85">
        <v>0.5921539600296076</v>
      </c>
      <c r="M19" s="85">
        <v>5.617977528089887</v>
      </c>
      <c r="N19" s="86">
        <v>555.3650230237912</v>
      </c>
      <c r="O19" s="30">
        <v>22.444444444444443</v>
      </c>
      <c r="P19" s="30">
        <v>11.568428</v>
      </c>
      <c r="Q19" s="30">
        <v>6.097560975609756</v>
      </c>
      <c r="R19" s="30">
        <v>2.33739837398374</v>
      </c>
      <c r="S19" s="30">
        <v>13.420542635658913</v>
      </c>
      <c r="T19" s="30">
        <v>2.598267821452365</v>
      </c>
      <c r="U19" s="30">
        <v>1.8654230512991337</v>
      </c>
      <c r="V19" s="30">
        <v>11.858760826115923</v>
      </c>
      <c r="W19" s="31">
        <v>40.38461538461539</v>
      </c>
      <c r="X19" s="31">
        <v>12.34567901234568</v>
      </c>
      <c r="Y19" s="31">
        <v>15.384615384615383</v>
      </c>
    </row>
    <row r="20" spans="1:25" ht="15.75">
      <c r="A20" s="28" t="s">
        <v>52</v>
      </c>
      <c r="B20" s="87" t="s">
        <v>53</v>
      </c>
      <c r="C20" s="29">
        <v>11</v>
      </c>
      <c r="D20" s="29" t="s">
        <v>672</v>
      </c>
      <c r="E20" s="29">
        <v>1</v>
      </c>
      <c r="F20" s="29">
        <v>2</v>
      </c>
      <c r="G20" s="29">
        <v>4</v>
      </c>
      <c r="H20" s="85"/>
      <c r="I20" s="85"/>
      <c r="J20" s="85"/>
      <c r="K20" s="85"/>
      <c r="L20" s="85"/>
      <c r="M20" s="85"/>
      <c r="N20" s="86"/>
      <c r="O20" s="30"/>
      <c r="P20" s="30">
        <v>19.2607</v>
      </c>
      <c r="Q20" s="30">
        <v>8.949416342412452</v>
      </c>
      <c r="R20" s="30">
        <v>3.5333249654826155</v>
      </c>
      <c r="S20" s="30">
        <v>16.042038469165178</v>
      </c>
      <c r="T20" s="30">
        <v>5.431589474342147</v>
      </c>
      <c r="U20" s="30">
        <v>5.025314082130134</v>
      </c>
      <c r="V20" s="30">
        <v>13.08831801987624</v>
      </c>
      <c r="W20" s="31"/>
      <c r="X20" s="31"/>
      <c r="Y20" s="31"/>
    </row>
    <row r="21" spans="1:25" ht="15.75">
      <c r="A21" s="28" t="s">
        <v>54</v>
      </c>
      <c r="B21" s="87" t="s">
        <v>55</v>
      </c>
      <c r="C21" s="29">
        <v>12</v>
      </c>
      <c r="D21" s="29" t="s">
        <v>672</v>
      </c>
      <c r="E21" s="29">
        <v>2</v>
      </c>
      <c r="F21" s="29">
        <v>2</v>
      </c>
      <c r="G21" s="29">
        <v>2</v>
      </c>
      <c r="H21" s="85">
        <v>29.004329004329005</v>
      </c>
      <c r="I21" s="85">
        <v>17.59259259259259</v>
      </c>
      <c r="J21" s="85">
        <v>2.2148660848630755</v>
      </c>
      <c r="K21" s="85">
        <v>3.1357289997711146</v>
      </c>
      <c r="L21" s="85">
        <v>0.5951018539711604</v>
      </c>
      <c r="M21" s="85">
        <v>3.862660944206009</v>
      </c>
      <c r="N21" s="86">
        <v>513.0889557628649</v>
      </c>
      <c r="O21" s="30">
        <v>16.633333333333333</v>
      </c>
      <c r="P21" s="30">
        <v>15.388774</v>
      </c>
      <c r="Q21" s="30">
        <v>7.732237482426734</v>
      </c>
      <c r="R21" s="30">
        <v>3.1685952200713747</v>
      </c>
      <c r="S21" s="30">
        <v>12.727272727272727</v>
      </c>
      <c r="T21" s="30">
        <v>5.329488411833814</v>
      </c>
      <c r="U21" s="30">
        <v>4.293495674463313</v>
      </c>
      <c r="V21" s="30">
        <v>14.93111182313361</v>
      </c>
      <c r="W21" s="31">
        <v>57.54716981132076</v>
      </c>
      <c r="X21" s="31">
        <v>14.666666666666666</v>
      </c>
      <c r="Y21" s="31">
        <v>4.245283018867925</v>
      </c>
    </row>
    <row r="22" spans="1:25" ht="15.75">
      <c r="A22" s="28" t="s">
        <v>56</v>
      </c>
      <c r="B22" s="87" t="s">
        <v>57</v>
      </c>
      <c r="C22" s="29">
        <v>13</v>
      </c>
      <c r="D22" s="29" t="s">
        <v>672</v>
      </c>
      <c r="E22" s="29">
        <v>3</v>
      </c>
      <c r="F22" s="29">
        <v>2</v>
      </c>
      <c r="G22" s="29">
        <v>6</v>
      </c>
      <c r="H22" s="85">
        <v>28.50828729281768</v>
      </c>
      <c r="I22" s="85">
        <v>16.666666666666664</v>
      </c>
      <c r="J22" s="85">
        <v>3.1443143017677313</v>
      </c>
      <c r="K22" s="85">
        <v>5.01002004008016</v>
      </c>
      <c r="L22" s="85">
        <v>1.3663691018400437</v>
      </c>
      <c r="M22" s="85">
        <v>4.383627997093727</v>
      </c>
      <c r="N22" s="86">
        <v>779.9562821454813</v>
      </c>
      <c r="O22" s="30">
        <v>18.99537037037037</v>
      </c>
      <c r="P22" s="30">
        <v>22.198922</v>
      </c>
      <c r="Q22" s="30">
        <v>10.426985791243357</v>
      </c>
      <c r="R22" s="30">
        <v>4.226472395965146</v>
      </c>
      <c r="S22" s="30">
        <v>13.49844398340249</v>
      </c>
      <c r="T22" s="30">
        <v>11.163345495369072</v>
      </c>
      <c r="U22" s="30">
        <v>9.50392927308448</v>
      </c>
      <c r="V22" s="30">
        <v>14.485686219477966</v>
      </c>
      <c r="W22" s="31">
        <v>38.35946924004825</v>
      </c>
      <c r="X22" s="31">
        <v>18.06674338319908</v>
      </c>
      <c r="Y22" s="31">
        <v>3.7394451145958993</v>
      </c>
    </row>
    <row r="23" spans="1:25" ht="15.75">
      <c r="A23" s="28" t="s">
        <v>58</v>
      </c>
      <c r="B23" s="87" t="s">
        <v>59</v>
      </c>
      <c r="C23" s="29">
        <v>14</v>
      </c>
      <c r="D23" s="29" t="s">
        <v>672</v>
      </c>
      <c r="E23" s="29">
        <v>3</v>
      </c>
      <c r="F23" s="29">
        <v>2</v>
      </c>
      <c r="G23" s="29">
        <v>2</v>
      </c>
      <c r="H23" s="85">
        <v>37.54646840148699</v>
      </c>
      <c r="I23" s="85">
        <v>22.89156626506024</v>
      </c>
      <c r="J23" s="85">
        <v>2.197879560142489</v>
      </c>
      <c r="K23" s="85">
        <v>2.7477196759390403</v>
      </c>
      <c r="L23" s="85">
        <v>0.94612203274602</v>
      </c>
      <c r="M23" s="85">
        <v>3.2803517078119717</v>
      </c>
      <c r="N23" s="86">
        <v>781.326401306619</v>
      </c>
      <c r="O23" s="30">
        <v>24.75</v>
      </c>
      <c r="P23" s="30">
        <v>14.647941</v>
      </c>
      <c r="Q23" s="30">
        <v>7.834443752097014</v>
      </c>
      <c r="R23" s="30">
        <v>3.050855581651728</v>
      </c>
      <c r="S23" s="30">
        <v>8.042283298097251</v>
      </c>
      <c r="T23" s="30">
        <v>7.402674239734942</v>
      </c>
      <c r="U23" s="30">
        <v>5.575671518163531</v>
      </c>
      <c r="V23" s="30">
        <v>13.995976807478405</v>
      </c>
      <c r="W23" s="31">
        <v>49.40119760479042</v>
      </c>
      <c r="X23" s="31">
        <v>13.697318007662837</v>
      </c>
      <c r="Y23" s="31">
        <v>8.982035928143713</v>
      </c>
    </row>
    <row r="24" spans="1:25" ht="15.75">
      <c r="A24" s="28" t="s">
        <v>60</v>
      </c>
      <c r="B24" s="87" t="s">
        <v>61</v>
      </c>
      <c r="C24" s="29">
        <v>15</v>
      </c>
      <c r="D24" s="29" t="s">
        <v>672</v>
      </c>
      <c r="E24" s="29">
        <v>3</v>
      </c>
      <c r="F24" s="29">
        <v>2</v>
      </c>
      <c r="G24" s="29">
        <v>2</v>
      </c>
      <c r="H24" s="85">
        <v>22.302158273381295</v>
      </c>
      <c r="I24" s="85">
        <v>13.385826771653544</v>
      </c>
      <c r="J24" s="85">
        <v>0.9330722267019929</v>
      </c>
      <c r="K24" s="85">
        <v>1.2899858325255387</v>
      </c>
      <c r="L24" s="85">
        <v>0.1715010066363433</v>
      </c>
      <c r="M24" s="85">
        <v>2.3959218351741716</v>
      </c>
      <c r="N24" s="86">
        <v>262.32503935798485</v>
      </c>
      <c r="O24" s="30">
        <v>20.883333333333333</v>
      </c>
      <c r="P24" s="30">
        <v>16.870729</v>
      </c>
      <c r="Q24" s="30">
        <v>7.278142214782084</v>
      </c>
      <c r="R24" s="30">
        <v>2.9373406263990813</v>
      </c>
      <c r="S24" s="30">
        <v>5.38707102952913</v>
      </c>
      <c r="T24" s="30">
        <v>10.513698630136986</v>
      </c>
      <c r="U24" s="30">
        <v>6.541095890410959</v>
      </c>
      <c r="V24" s="30">
        <v>11.196727549467274</v>
      </c>
      <c r="W24" s="31">
        <v>35.2059925093633</v>
      </c>
      <c r="X24" s="31">
        <v>14.157706093189963</v>
      </c>
      <c r="Y24" s="31">
        <v>8.614232209737828</v>
      </c>
    </row>
    <row r="25" spans="1:25" ht="15.75">
      <c r="A25" s="28" t="s">
        <v>62</v>
      </c>
      <c r="B25" s="87" t="s">
        <v>63</v>
      </c>
      <c r="C25" s="29">
        <v>16</v>
      </c>
      <c r="D25" s="29" t="s">
        <v>672</v>
      </c>
      <c r="E25" s="29">
        <v>5</v>
      </c>
      <c r="F25" s="29">
        <v>1</v>
      </c>
      <c r="G25" s="29">
        <v>1</v>
      </c>
      <c r="H25" s="85">
        <v>39.77272727272727</v>
      </c>
      <c r="I25" s="85">
        <v>20.66365007541478</v>
      </c>
      <c r="J25" s="85">
        <v>1.3261819403988349</v>
      </c>
      <c r="K25" s="85">
        <v>1.3884920861665047</v>
      </c>
      <c r="L25" s="85">
        <v>0.5142563282098166</v>
      </c>
      <c r="M25" s="85">
        <v>1.749271137026239</v>
      </c>
      <c r="N25" s="86">
        <v>491.2127772798566</v>
      </c>
      <c r="O25" s="30">
        <v>27.416666666666668</v>
      </c>
      <c r="P25" s="30">
        <v>12.006469807564699</v>
      </c>
      <c r="Q25" s="30">
        <v>6.326725282017252</v>
      </c>
      <c r="R25" s="30">
        <v>2.4282514930325148</v>
      </c>
      <c r="S25" s="30">
        <v>5.842590651854957</v>
      </c>
      <c r="T25" s="30">
        <v>6.15193381423972</v>
      </c>
      <c r="U25" s="30">
        <v>3.323552186493867</v>
      </c>
      <c r="V25" s="30">
        <v>12.0899050413661</v>
      </c>
      <c r="W25" s="31">
        <v>44.642857142857146</v>
      </c>
      <c r="X25" s="31">
        <v>18.398876404494384</v>
      </c>
      <c r="Y25" s="31">
        <v>13.690476190476192</v>
      </c>
    </row>
    <row r="26" spans="1:25" ht="15.75">
      <c r="A26" s="28" t="s">
        <v>64</v>
      </c>
      <c r="B26" s="87" t="s">
        <v>65</v>
      </c>
      <c r="C26" s="29">
        <v>17</v>
      </c>
      <c r="D26" s="29" t="s">
        <v>672</v>
      </c>
      <c r="E26" s="29">
        <v>5</v>
      </c>
      <c r="F26" s="29">
        <v>1</v>
      </c>
      <c r="G26" s="29">
        <v>5</v>
      </c>
      <c r="H26" s="85">
        <v>50.252873563218394</v>
      </c>
      <c r="I26" s="85">
        <v>36.763978228599704</v>
      </c>
      <c r="J26" s="85">
        <v>3.749664374686263</v>
      </c>
      <c r="K26" s="85">
        <v>5.167945778929533</v>
      </c>
      <c r="L26" s="85">
        <v>2.601415329412937</v>
      </c>
      <c r="M26" s="85">
        <v>4.4488629302845775</v>
      </c>
      <c r="N26" s="86">
        <v>1511.833996801345</v>
      </c>
      <c r="O26" s="30">
        <v>39.208333333333336</v>
      </c>
      <c r="P26" s="30">
        <v>20.330467449567063</v>
      </c>
      <c r="Q26" s="30">
        <v>10.288166394331354</v>
      </c>
      <c r="R26" s="30">
        <v>3.9475894506971274</v>
      </c>
      <c r="S26" s="30">
        <v>8.051808769541724</v>
      </c>
      <c r="T26" s="30">
        <v>9.270145059618743</v>
      </c>
      <c r="U26" s="30">
        <v>6.218576744892534</v>
      </c>
      <c r="V26" s="30">
        <v>12.251841725525935</v>
      </c>
      <c r="W26" s="31">
        <v>44.230769230769226</v>
      </c>
      <c r="X26" s="31">
        <v>18.95332390381895</v>
      </c>
      <c r="Y26" s="31">
        <v>21.301775147928996</v>
      </c>
    </row>
    <row r="27" spans="1:25" ht="15.75">
      <c r="A27" s="28" t="s">
        <v>66</v>
      </c>
      <c r="B27" s="87" t="s">
        <v>67</v>
      </c>
      <c r="C27" s="29">
        <v>18</v>
      </c>
      <c r="D27" s="29" t="s">
        <v>672</v>
      </c>
      <c r="E27" s="29">
        <v>5</v>
      </c>
      <c r="F27" s="29">
        <v>1</v>
      </c>
      <c r="G27" s="29">
        <v>6</v>
      </c>
      <c r="H27" s="85">
        <v>49.82668977469671</v>
      </c>
      <c r="I27" s="85">
        <v>31.72987974098057</v>
      </c>
      <c r="J27" s="85">
        <v>3.308992697809343</v>
      </c>
      <c r="K27" s="85">
        <v>4.2105263157894735</v>
      </c>
      <c r="L27" s="85">
        <v>1.743157894736842</v>
      </c>
      <c r="M27" s="85">
        <v>3.576982892690513</v>
      </c>
      <c r="N27" s="86">
        <v>1474.3096128838652</v>
      </c>
      <c r="O27" s="30">
        <v>31.927083333333332</v>
      </c>
      <c r="P27" s="30">
        <v>20.227570866366282</v>
      </c>
      <c r="Q27" s="30">
        <v>10.902298522785605</v>
      </c>
      <c r="R27" s="30">
        <v>4.177836080533851</v>
      </c>
      <c r="S27" s="30">
        <v>10.258261148540262</v>
      </c>
      <c r="T27" s="30">
        <v>8.207422413550546</v>
      </c>
      <c r="U27" s="30">
        <v>5.2924791086350975</v>
      </c>
      <c r="V27" s="30">
        <v>12.610787541149659</v>
      </c>
      <c r="W27" s="31">
        <v>44.505494505494504</v>
      </c>
      <c r="X27" s="31">
        <v>17.703768624014025</v>
      </c>
      <c r="Y27" s="31">
        <v>24.816849816849818</v>
      </c>
    </row>
    <row r="28" spans="1:25" ht="15.75">
      <c r="A28" s="28" t="s">
        <v>68</v>
      </c>
      <c r="B28" s="87" t="s">
        <v>69</v>
      </c>
      <c r="C28" s="29">
        <v>19</v>
      </c>
      <c r="D28" s="29" t="s">
        <v>672</v>
      </c>
      <c r="E28" s="29">
        <v>5</v>
      </c>
      <c r="F28" s="29">
        <v>1</v>
      </c>
      <c r="G28" s="29">
        <v>2</v>
      </c>
      <c r="H28" s="85">
        <v>50.268656716417915</v>
      </c>
      <c r="I28" s="85">
        <v>34.86714193130266</v>
      </c>
      <c r="J28" s="85">
        <v>3.1573512002216573</v>
      </c>
      <c r="K28" s="85">
        <v>4.7580921880361435</v>
      </c>
      <c r="L28" s="85">
        <v>2.321857485988791</v>
      </c>
      <c r="M28" s="85">
        <v>4.943743607228094</v>
      </c>
      <c r="N28" s="86">
        <v>1137.4366010931715</v>
      </c>
      <c r="O28" s="30">
        <v>32.56172839506173</v>
      </c>
      <c r="P28" s="30">
        <v>13.815974665728362</v>
      </c>
      <c r="Q28" s="30">
        <v>7.294159042927515</v>
      </c>
      <c r="R28" s="30">
        <v>2.6600985221674875</v>
      </c>
      <c r="S28" s="30">
        <v>5.213729363097678</v>
      </c>
      <c r="T28" s="30">
        <v>6.436122376257784</v>
      </c>
      <c r="U28" s="30">
        <v>3.139158026911917</v>
      </c>
      <c r="V28" s="30">
        <v>9.834897256206201</v>
      </c>
      <c r="W28" s="31">
        <v>49.41634241245136</v>
      </c>
      <c r="X28" s="31">
        <v>18.46061334936861</v>
      </c>
      <c r="Y28" s="31">
        <v>10.959792477302203</v>
      </c>
    </row>
    <row r="29" spans="1:25" ht="15.75">
      <c r="A29" s="28" t="s">
        <v>70</v>
      </c>
      <c r="B29" s="87" t="s">
        <v>71</v>
      </c>
      <c r="C29" s="29">
        <v>20</v>
      </c>
      <c r="D29" s="29" t="s">
        <v>672</v>
      </c>
      <c r="E29" s="29">
        <v>5</v>
      </c>
      <c r="F29" s="29">
        <v>1</v>
      </c>
      <c r="G29" s="29">
        <v>7</v>
      </c>
      <c r="H29" s="85">
        <v>45.48872180451128</v>
      </c>
      <c r="I29" s="85">
        <v>26.27450980392157</v>
      </c>
      <c r="J29" s="85">
        <v>0.5299484331614438</v>
      </c>
      <c r="K29" s="85">
        <v>0.390625</v>
      </c>
      <c r="L29" s="85">
        <v>0.2182904411764706</v>
      </c>
      <c r="M29" s="85">
        <v>0.4848295276822021</v>
      </c>
      <c r="N29" s="86">
        <v>259.53139230464103</v>
      </c>
      <c r="O29" s="30">
        <v>10.083333333333334</v>
      </c>
      <c r="P29" s="30">
        <v>22.800714126311092</v>
      </c>
      <c r="Q29" s="30">
        <v>12.077661236331176</v>
      </c>
      <c r="R29" s="30">
        <v>4.862753849587146</v>
      </c>
      <c r="S29" s="30">
        <v>11.263413487898488</v>
      </c>
      <c r="T29" s="30">
        <v>10.938806035810126</v>
      </c>
      <c r="U29" s="30">
        <v>8.435616558884343</v>
      </c>
      <c r="V29" s="30">
        <v>13.93691434604725</v>
      </c>
      <c r="W29" s="31">
        <v>46.24505928853755</v>
      </c>
      <c r="X29" s="31">
        <v>19.245283018867926</v>
      </c>
      <c r="Y29" s="31">
        <v>19.76284584980237</v>
      </c>
    </row>
    <row r="30" spans="1:25" ht="15.75">
      <c r="A30" s="28" t="s">
        <v>72</v>
      </c>
      <c r="B30" s="87" t="s">
        <v>73</v>
      </c>
      <c r="C30" s="29">
        <v>21</v>
      </c>
      <c r="D30" s="29" t="s">
        <v>672</v>
      </c>
      <c r="E30" s="29">
        <v>5</v>
      </c>
      <c r="F30" s="29">
        <v>1</v>
      </c>
      <c r="G30" s="29">
        <v>1</v>
      </c>
      <c r="H30" s="85">
        <v>44.48398576512456</v>
      </c>
      <c r="I30" s="85">
        <v>27.07808564231738</v>
      </c>
      <c r="J30" s="85">
        <v>1.729246688092812</v>
      </c>
      <c r="K30" s="85">
        <v>2.523047064531781</v>
      </c>
      <c r="L30" s="85">
        <v>1.2032993692382339</v>
      </c>
      <c r="M30" s="85">
        <v>2.5934579439252334</v>
      </c>
      <c r="N30" s="86">
        <v>739.5351885239477</v>
      </c>
      <c r="O30" s="30">
        <v>29.140625</v>
      </c>
      <c r="P30" s="30">
        <v>10.866619476185662</v>
      </c>
      <c r="Q30" s="30">
        <v>5.626453635352411</v>
      </c>
      <c r="R30" s="30">
        <v>1.9617757103852766</v>
      </c>
      <c r="S30" s="30">
        <v>3.688910828883005</v>
      </c>
      <c r="T30" s="30">
        <v>6.349206349206349</v>
      </c>
      <c r="U30" s="30">
        <v>2.727272727272727</v>
      </c>
      <c r="V30" s="30">
        <v>8.693052978767264</v>
      </c>
      <c r="W30" s="31">
        <v>40.88669950738916</v>
      </c>
      <c r="X30" s="31">
        <v>21.040462427745663</v>
      </c>
      <c r="Y30" s="31">
        <v>17.24137931034483</v>
      </c>
    </row>
    <row r="31" spans="1:25" ht="15.75">
      <c r="A31" s="28" t="s">
        <v>74</v>
      </c>
      <c r="B31" s="87" t="s">
        <v>75</v>
      </c>
      <c r="C31" s="29">
        <v>22</v>
      </c>
      <c r="D31" s="29" t="s">
        <v>672</v>
      </c>
      <c r="E31" s="29">
        <v>5</v>
      </c>
      <c r="F31" s="29">
        <v>1</v>
      </c>
      <c r="G31" s="29">
        <v>1</v>
      </c>
      <c r="H31" s="85">
        <v>42.66666666666667</v>
      </c>
      <c r="I31" s="85">
        <v>29.68036529680365</v>
      </c>
      <c r="J31" s="85">
        <v>0.40792812991421057</v>
      </c>
      <c r="K31" s="85">
        <v>0.3349628824913996</v>
      </c>
      <c r="L31" s="85">
        <v>0.16295491580662683</v>
      </c>
      <c r="M31" s="85">
        <v>0.39944078290393453</v>
      </c>
      <c r="N31" s="86">
        <v>199.7194482071403</v>
      </c>
      <c r="O31" s="30">
        <v>8.2</v>
      </c>
      <c r="P31" s="30">
        <v>12.085441259134345</v>
      </c>
      <c r="Q31" s="30">
        <v>4.8883059563216955</v>
      </c>
      <c r="R31" s="30">
        <v>1.8216642724793373</v>
      </c>
      <c r="S31" s="30">
        <v>3.664220776224099</v>
      </c>
      <c r="T31" s="30">
        <v>7.179008504459655</v>
      </c>
      <c r="U31" s="30">
        <v>2.499481435386849</v>
      </c>
      <c r="V31" s="30">
        <v>10.172163451566064</v>
      </c>
      <c r="W31" s="31">
        <v>41.0958904109589</v>
      </c>
      <c r="X31" s="31">
        <v>22.707423580786028</v>
      </c>
      <c r="Y31" s="31">
        <v>21.461187214611872</v>
      </c>
    </row>
    <row r="32" spans="1:25" ht="15.75">
      <c r="A32" s="28" t="s">
        <v>76</v>
      </c>
      <c r="B32" s="87" t="s">
        <v>77</v>
      </c>
      <c r="C32" s="29">
        <v>23</v>
      </c>
      <c r="D32" s="29" t="s">
        <v>672</v>
      </c>
      <c r="E32" s="29">
        <v>5</v>
      </c>
      <c r="F32" s="29">
        <v>1</v>
      </c>
      <c r="G32" s="29">
        <v>8</v>
      </c>
      <c r="H32" s="85">
        <v>55.948950185261424</v>
      </c>
      <c r="I32" s="85">
        <v>39.224526600541026</v>
      </c>
      <c r="J32" s="85">
        <v>10.38288781770377</v>
      </c>
      <c r="K32" s="85">
        <v>11.431928823233171</v>
      </c>
      <c r="L32" s="85">
        <v>6.781937216719826</v>
      </c>
      <c r="M32" s="85">
        <v>9.177215189873419</v>
      </c>
      <c r="N32" s="86">
        <v>4040.4422655565295</v>
      </c>
      <c r="O32" s="30">
        <v>26.102439024390243</v>
      </c>
      <c r="P32" s="30">
        <v>40.22163655415489</v>
      </c>
      <c r="Q32" s="30">
        <v>18.82958117676944</v>
      </c>
      <c r="R32" s="30">
        <v>7.153970723652875</v>
      </c>
      <c r="S32" s="30">
        <v>16.158642189123658</v>
      </c>
      <c r="T32" s="30">
        <v>20.645706770213565</v>
      </c>
      <c r="U32" s="30">
        <v>14.461075969186446</v>
      </c>
      <c r="V32" s="30">
        <v>15.873363812864033</v>
      </c>
      <c r="W32" s="31">
        <v>50.78369905956114</v>
      </c>
      <c r="X32" s="31">
        <v>11.9916142557652</v>
      </c>
      <c r="Y32" s="31">
        <v>20.152261531571877</v>
      </c>
    </row>
    <row r="33" spans="1:25" ht="15.75">
      <c r="A33" s="28" t="s">
        <v>78</v>
      </c>
      <c r="B33" s="87" t="s">
        <v>79</v>
      </c>
      <c r="C33" s="29">
        <v>24</v>
      </c>
      <c r="D33" s="29" t="s">
        <v>672</v>
      </c>
      <c r="E33" s="29">
        <v>5</v>
      </c>
      <c r="F33" s="29">
        <v>1</v>
      </c>
      <c r="G33" s="29">
        <v>4</v>
      </c>
      <c r="H33" s="85">
        <v>52.07317073170732</v>
      </c>
      <c r="I33" s="85">
        <v>33.99470899470899</v>
      </c>
      <c r="J33" s="85">
        <v>2.7438877368954047</v>
      </c>
      <c r="K33" s="85">
        <v>3.2551950046064078</v>
      </c>
      <c r="L33" s="85">
        <v>1.586651653188658</v>
      </c>
      <c r="M33" s="85">
        <v>4.008016032064128</v>
      </c>
      <c r="N33" s="86">
        <v>1202.4752616096832</v>
      </c>
      <c r="O33" s="30"/>
      <c r="P33" s="30">
        <v>18.538111673816974</v>
      </c>
      <c r="Q33" s="30">
        <v>9.54485339182607</v>
      </c>
      <c r="R33" s="30">
        <v>3.628915196283991</v>
      </c>
      <c r="S33" s="30">
        <v>6.790327923153362</v>
      </c>
      <c r="T33" s="30">
        <v>6.8747773711991185</v>
      </c>
      <c r="U33" s="30">
        <v>4.18704057511091</v>
      </c>
      <c r="V33" s="30">
        <v>10.89342961691655</v>
      </c>
      <c r="W33" s="31">
        <v>48.50455136540962</v>
      </c>
      <c r="X33" s="31">
        <v>19.682151589242057</v>
      </c>
      <c r="Y33" s="31">
        <v>14.174252275682706</v>
      </c>
    </row>
    <row r="34" spans="1:25" ht="15.75">
      <c r="A34" s="28" t="s">
        <v>80</v>
      </c>
      <c r="B34" s="87" t="s">
        <v>81</v>
      </c>
      <c r="C34" s="29">
        <v>25</v>
      </c>
      <c r="D34" s="29" t="s">
        <v>672</v>
      </c>
      <c r="E34" s="29">
        <v>5</v>
      </c>
      <c r="F34" s="29">
        <v>1</v>
      </c>
      <c r="G34" s="29">
        <v>8</v>
      </c>
      <c r="H34" s="85">
        <v>44.82029598308668</v>
      </c>
      <c r="I34" s="85">
        <v>28.59315589353612</v>
      </c>
      <c r="J34" s="85">
        <v>7.446316014386952</v>
      </c>
      <c r="K34" s="85">
        <v>8.05176132278936</v>
      </c>
      <c r="L34" s="85">
        <v>3.5945363048166783</v>
      </c>
      <c r="M34" s="85">
        <v>6.9916434540389965</v>
      </c>
      <c r="N34" s="86">
        <v>2583.5610911292333</v>
      </c>
      <c r="O34" s="30">
        <v>25.05151515151515</v>
      </c>
      <c r="P34" s="30">
        <v>35.92048171433632</v>
      </c>
      <c r="Q34" s="30">
        <v>16.85557424953511</v>
      </c>
      <c r="R34" s="30">
        <v>6.198530062870805</v>
      </c>
      <c r="S34" s="30">
        <v>13.46663946133442</v>
      </c>
      <c r="T34" s="30">
        <v>17.40976645435244</v>
      </c>
      <c r="U34" s="30">
        <v>12.322890939815416</v>
      </c>
      <c r="V34" s="30">
        <v>15.737250314138393</v>
      </c>
      <c r="W34" s="31">
        <v>53.64387678437266</v>
      </c>
      <c r="X34" s="31">
        <v>14.25546930134086</v>
      </c>
      <c r="Y34" s="31">
        <v>11.194590533433509</v>
      </c>
    </row>
    <row r="35" spans="1:25" ht="15.75">
      <c r="A35" s="28" t="s">
        <v>82</v>
      </c>
      <c r="B35" s="87" t="s">
        <v>83</v>
      </c>
      <c r="C35" s="29">
        <v>26</v>
      </c>
      <c r="D35" s="29" t="s">
        <v>672</v>
      </c>
      <c r="E35" s="29">
        <v>5</v>
      </c>
      <c r="F35" s="29">
        <v>1</v>
      </c>
      <c r="G35" s="29">
        <v>8</v>
      </c>
      <c r="H35" s="85">
        <v>57.415952537903756</v>
      </c>
      <c r="I35" s="85">
        <v>41.588447653429604</v>
      </c>
      <c r="J35" s="85">
        <v>7.587355475130512</v>
      </c>
      <c r="K35" s="85">
        <v>8.378404956239551</v>
      </c>
      <c r="L35" s="85">
        <v>4.7595633788966465</v>
      </c>
      <c r="M35" s="85">
        <v>8.380462724935732</v>
      </c>
      <c r="N35" s="86">
        <v>2758.3544822726835</v>
      </c>
      <c r="O35" s="30">
        <v>14.440366972477063</v>
      </c>
      <c r="P35" s="30">
        <v>31.620723868685563</v>
      </c>
      <c r="Q35" s="30">
        <v>15.853500711789827</v>
      </c>
      <c r="R35" s="30">
        <v>5.996290065139554</v>
      </c>
      <c r="S35" s="30">
        <v>12.997903563941298</v>
      </c>
      <c r="T35" s="30">
        <v>14.130249957490223</v>
      </c>
      <c r="U35" s="30">
        <v>10.32137391600068</v>
      </c>
      <c r="V35" s="30">
        <v>16.353511307600748</v>
      </c>
      <c r="W35" s="31">
        <v>55.718475073313776</v>
      </c>
      <c r="X35" s="31">
        <v>12.704918032786884</v>
      </c>
      <c r="Y35" s="31">
        <v>12.096774193548388</v>
      </c>
    </row>
    <row r="36" spans="1:25" ht="15.75">
      <c r="A36" s="28" t="s">
        <v>84</v>
      </c>
      <c r="B36" s="87" t="s">
        <v>85</v>
      </c>
      <c r="C36" s="29">
        <v>27</v>
      </c>
      <c r="D36" s="29" t="s">
        <v>672</v>
      </c>
      <c r="E36" s="29">
        <v>5</v>
      </c>
      <c r="F36" s="29">
        <v>1</v>
      </c>
      <c r="G36" s="29">
        <v>1</v>
      </c>
      <c r="H36" s="85">
        <v>41.10169491525424</v>
      </c>
      <c r="I36" s="85">
        <v>26.57111356119074</v>
      </c>
      <c r="J36" s="85">
        <v>0.9459561634168676</v>
      </c>
      <c r="K36" s="85">
        <v>0.8729016786570744</v>
      </c>
      <c r="L36" s="85">
        <v>0.32613908872901676</v>
      </c>
      <c r="M36" s="85">
        <v>1.5116279069767442</v>
      </c>
      <c r="N36" s="86">
        <v>448.255920627053</v>
      </c>
      <c r="O36" s="30">
        <v>16.276923076923076</v>
      </c>
      <c r="P36" s="30">
        <v>12.94462137915748</v>
      </c>
      <c r="Q36" s="30">
        <v>6.467644279564625</v>
      </c>
      <c r="R36" s="30">
        <v>2.4416990398861396</v>
      </c>
      <c r="S36" s="30">
        <v>4.81229745619318</v>
      </c>
      <c r="T36" s="30">
        <v>5.797202553280547</v>
      </c>
      <c r="U36" s="30">
        <v>2.392828490704245</v>
      </c>
      <c r="V36" s="30">
        <v>9.830595184112921</v>
      </c>
      <c r="W36" s="31">
        <v>40.3470715835141</v>
      </c>
      <c r="X36" s="31">
        <v>23.49896480331263</v>
      </c>
      <c r="Y36" s="31">
        <v>18.329718004338392</v>
      </c>
    </row>
    <row r="37" spans="1:25" ht="15.75">
      <c r="A37" s="28" t="s">
        <v>86</v>
      </c>
      <c r="B37" s="87" t="s">
        <v>87</v>
      </c>
      <c r="C37" s="29">
        <v>28</v>
      </c>
      <c r="D37" s="29" t="s">
        <v>672</v>
      </c>
      <c r="E37" s="29">
        <v>5</v>
      </c>
      <c r="F37" s="29">
        <v>1</v>
      </c>
      <c r="G37" s="29">
        <v>2</v>
      </c>
      <c r="H37" s="85">
        <v>45.482866043613704</v>
      </c>
      <c r="I37" s="85">
        <v>26.578073089701</v>
      </c>
      <c r="J37" s="85">
        <v>1.6344782390809915</v>
      </c>
      <c r="K37" s="85">
        <v>1.4305555555555556</v>
      </c>
      <c r="L37" s="85">
        <v>0.8750000000000001</v>
      </c>
      <c r="M37" s="85">
        <v>2.8708133971291865</v>
      </c>
      <c r="N37" s="86">
        <v>591.9035118152731</v>
      </c>
      <c r="O37" s="30"/>
      <c r="P37" s="30">
        <v>13.03510145102053</v>
      </c>
      <c r="Q37" s="30">
        <v>7.36949846468782</v>
      </c>
      <c r="R37" s="30">
        <v>2.7274369317839726</v>
      </c>
      <c r="S37" s="30">
        <v>7.888631090487238</v>
      </c>
      <c r="T37" s="30">
        <v>5.155682562362326</v>
      </c>
      <c r="U37" s="30">
        <v>3.500625111627077</v>
      </c>
      <c r="V37" s="30">
        <v>12.085491456807764</v>
      </c>
      <c r="W37" s="31">
        <v>41.333333333333336</v>
      </c>
      <c r="X37" s="31">
        <v>21.5625</v>
      </c>
      <c r="Y37" s="31">
        <v>16.666666666666664</v>
      </c>
    </row>
    <row r="38" spans="1:25" ht="15.75">
      <c r="A38" s="28" t="s">
        <v>88</v>
      </c>
      <c r="B38" s="87" t="s">
        <v>89</v>
      </c>
      <c r="C38" s="29">
        <v>29</v>
      </c>
      <c r="D38" s="29" t="s">
        <v>672</v>
      </c>
      <c r="E38" s="29">
        <v>5</v>
      </c>
      <c r="F38" s="29">
        <v>1</v>
      </c>
      <c r="G38" s="29">
        <v>1</v>
      </c>
      <c r="H38" s="85">
        <v>42.436974789915965</v>
      </c>
      <c r="I38" s="85">
        <v>33.33333333333333</v>
      </c>
      <c r="J38" s="85">
        <v>0.43662265669239714</v>
      </c>
      <c r="K38" s="85">
        <v>0.49287570570839684</v>
      </c>
      <c r="L38" s="85">
        <v>0.17922752934850794</v>
      </c>
      <c r="M38" s="85">
        <v>0.26057633353770693</v>
      </c>
      <c r="N38" s="86">
        <v>220.34607933716805</v>
      </c>
      <c r="O38" s="30">
        <v>9.383333333333333</v>
      </c>
      <c r="P38" s="30">
        <v>16.552420654532952</v>
      </c>
      <c r="Q38" s="30">
        <v>4.8391602380901215</v>
      </c>
      <c r="R38" s="30">
        <v>1.9146055826546617</v>
      </c>
      <c r="S38" s="30">
        <v>3.7252389868926774</v>
      </c>
      <c r="T38" s="30">
        <v>9.936201124376224</v>
      </c>
      <c r="U38" s="30">
        <v>3.3689175246878484</v>
      </c>
      <c r="V38" s="30">
        <v>13.953635272566483</v>
      </c>
      <c r="W38" s="31">
        <v>38.983050847457626</v>
      </c>
      <c r="X38" s="31">
        <v>25.609756097560975</v>
      </c>
      <c r="Y38" s="31">
        <v>20.76271186440678</v>
      </c>
    </row>
    <row r="39" spans="1:25" ht="15.75">
      <c r="A39" s="28" t="s">
        <v>90</v>
      </c>
      <c r="B39" s="87" t="s">
        <v>91</v>
      </c>
      <c r="C39" s="29">
        <v>30</v>
      </c>
      <c r="D39" s="29" t="s">
        <v>672</v>
      </c>
      <c r="E39" s="29">
        <v>3</v>
      </c>
      <c r="F39" s="29">
        <v>2</v>
      </c>
      <c r="G39" s="29">
        <v>6</v>
      </c>
      <c r="H39" s="85">
        <v>39.609756097560975</v>
      </c>
      <c r="I39" s="85">
        <v>27.461139896373055</v>
      </c>
      <c r="J39" s="85">
        <v>2.967539267015707</v>
      </c>
      <c r="K39" s="85">
        <v>4.131099167457056</v>
      </c>
      <c r="L39" s="85">
        <v>1.7704710717673096</v>
      </c>
      <c r="M39" s="85">
        <v>4.465493910690121</v>
      </c>
      <c r="N39" s="86">
        <v>1140.2620314136125</v>
      </c>
      <c r="O39" s="30">
        <v>35.04848484848485</v>
      </c>
      <c r="P39" s="30">
        <v>19.445337</v>
      </c>
      <c r="Q39" s="30">
        <v>11.10611221800887</v>
      </c>
      <c r="R39" s="30">
        <v>4.370460826531268</v>
      </c>
      <c r="S39" s="30">
        <v>8.233799237611182</v>
      </c>
      <c r="T39" s="30">
        <v>9.80258044458262</v>
      </c>
      <c r="U39" s="30">
        <v>7.7320068397326285</v>
      </c>
      <c r="V39" s="30">
        <v>11.48764184672781</v>
      </c>
      <c r="W39" s="31">
        <v>56.153050672182005</v>
      </c>
      <c r="X39" s="31">
        <v>16.865079365079367</v>
      </c>
      <c r="Y39" s="31">
        <v>5.997931747673216</v>
      </c>
    </row>
    <row r="40" spans="1:25" ht="15.75">
      <c r="A40" s="28" t="s">
        <v>92</v>
      </c>
      <c r="B40" s="87" t="s">
        <v>93</v>
      </c>
      <c r="C40" s="29">
        <v>31</v>
      </c>
      <c r="D40" s="29" t="s">
        <v>672</v>
      </c>
      <c r="E40" s="29">
        <v>4</v>
      </c>
      <c r="F40" s="29">
        <v>3</v>
      </c>
      <c r="G40" s="29">
        <v>8</v>
      </c>
      <c r="H40" s="85">
        <v>59.58562811434566</v>
      </c>
      <c r="I40" s="85">
        <v>44.342251950947606</v>
      </c>
      <c r="J40" s="85">
        <v>5.729623484904524</v>
      </c>
      <c r="K40" s="85">
        <v>7.6934111121736635</v>
      </c>
      <c r="L40" s="85">
        <v>4.035574256478914</v>
      </c>
      <c r="M40" s="85">
        <v>5.87827693729068</v>
      </c>
      <c r="N40" s="86">
        <v>2160.343333579905</v>
      </c>
      <c r="O40" s="30">
        <v>27.591858874581387</v>
      </c>
      <c r="P40" s="30">
        <v>28.227068</v>
      </c>
      <c r="Q40" s="30">
        <v>15.052697485129919</v>
      </c>
      <c r="R40" s="30">
        <v>4.701033079411458</v>
      </c>
      <c r="S40" s="30">
        <v>18.01300529597104</v>
      </c>
      <c r="T40" s="30">
        <v>11.925022213109152</v>
      </c>
      <c r="U40" s="30">
        <v>11.376529287130065</v>
      </c>
      <c r="V40" s="30">
        <v>14.79563939580343</v>
      </c>
      <c r="W40" s="31">
        <v>56.12100650268589</v>
      </c>
      <c r="X40" s="31">
        <v>14.71969069317868</v>
      </c>
      <c r="Y40" s="31">
        <v>11.591744416171895</v>
      </c>
    </row>
    <row r="41" spans="1:25" ht="15.75">
      <c r="A41" s="28" t="s">
        <v>94</v>
      </c>
      <c r="B41" s="87" t="s">
        <v>95</v>
      </c>
      <c r="C41" s="29">
        <v>32</v>
      </c>
      <c r="D41" s="29" t="s">
        <v>672</v>
      </c>
      <c r="E41" s="29">
        <v>3</v>
      </c>
      <c r="F41" s="29">
        <v>2</v>
      </c>
      <c r="G41" s="29">
        <v>2</v>
      </c>
      <c r="H41" s="85">
        <v>29.82142857142857</v>
      </c>
      <c r="I41" s="85">
        <v>14.638783269961978</v>
      </c>
      <c r="J41" s="85">
        <v>1.7111436638855275</v>
      </c>
      <c r="K41" s="85">
        <v>2.132085283411336</v>
      </c>
      <c r="L41" s="85">
        <v>0.5720228809152366</v>
      </c>
      <c r="M41" s="85">
        <v>3.5195668225449173</v>
      </c>
      <c r="N41" s="86">
        <v>490.82733583848164</v>
      </c>
      <c r="O41" s="30">
        <v>20.70175438596491</v>
      </c>
      <c r="P41" s="30">
        <v>14.22842</v>
      </c>
      <c r="Q41" s="30">
        <v>7.204356464787696</v>
      </c>
      <c r="R41" s="30">
        <v>2.9214806093163586</v>
      </c>
      <c r="S41" s="30">
        <v>10.732839615342103</v>
      </c>
      <c r="T41" s="30">
        <v>4.440363007778738</v>
      </c>
      <c r="U41" s="30">
        <v>3.489628349178911</v>
      </c>
      <c r="V41" s="30">
        <v>14.631950446557187</v>
      </c>
      <c r="W41" s="31">
        <v>31.390977443609025</v>
      </c>
      <c r="X41" s="31">
        <v>16.188870151770658</v>
      </c>
      <c r="Y41" s="31">
        <v>8.082706766917292</v>
      </c>
    </row>
    <row r="42" spans="1:25" ht="15.75">
      <c r="A42" s="28" t="s">
        <v>96</v>
      </c>
      <c r="B42" s="87" t="s">
        <v>97</v>
      </c>
      <c r="C42" s="29">
        <v>33</v>
      </c>
      <c r="D42" s="29" t="s">
        <v>672</v>
      </c>
      <c r="E42" s="29">
        <v>3</v>
      </c>
      <c r="F42" s="29">
        <v>2</v>
      </c>
      <c r="G42" s="29">
        <v>1</v>
      </c>
      <c r="H42" s="85">
        <v>28.199999999999996</v>
      </c>
      <c r="I42" s="85">
        <v>19.157894736842103</v>
      </c>
      <c r="J42" s="85">
        <v>1.063615138500562</v>
      </c>
      <c r="K42" s="85">
        <v>1.4032191498142799</v>
      </c>
      <c r="L42" s="85">
        <v>0.31837745415954244</v>
      </c>
      <c r="M42" s="85">
        <v>1.621017328116266</v>
      </c>
      <c r="N42" s="86">
        <v>307.39616060876835</v>
      </c>
      <c r="O42" s="30">
        <v>10.539473684210526</v>
      </c>
      <c r="P42" s="30">
        <v>9.900758</v>
      </c>
      <c r="Q42" s="30">
        <v>5.2582354775018185</v>
      </c>
      <c r="R42" s="30">
        <v>2.099137483113374</v>
      </c>
      <c r="S42" s="30">
        <v>5.919877519775453</v>
      </c>
      <c r="T42" s="30">
        <v>4.981568707761622</v>
      </c>
      <c r="U42" s="30">
        <v>3.571062871185746</v>
      </c>
      <c r="V42" s="30">
        <v>13.738992422690968</v>
      </c>
      <c r="W42" s="31">
        <v>36.344086021505376</v>
      </c>
      <c r="X42" s="31">
        <v>14.629258517034067</v>
      </c>
      <c r="Y42" s="31">
        <v>5.806451612903226</v>
      </c>
    </row>
    <row r="43" spans="1:25" ht="15.75">
      <c r="A43" s="28" t="s">
        <v>98</v>
      </c>
      <c r="B43" s="87" t="s">
        <v>99</v>
      </c>
      <c r="C43" s="29">
        <v>34</v>
      </c>
      <c r="D43" s="29" t="s">
        <v>672</v>
      </c>
      <c r="E43" s="29">
        <v>3</v>
      </c>
      <c r="F43" s="29">
        <v>2</v>
      </c>
      <c r="G43" s="29">
        <v>5</v>
      </c>
      <c r="H43" s="85">
        <v>22.17391304347826</v>
      </c>
      <c r="I43" s="85"/>
      <c r="J43" s="85">
        <v>2.2419174773871635</v>
      </c>
      <c r="K43" s="85">
        <v>3.0138390568939006</v>
      </c>
      <c r="L43" s="85">
        <v>0.5535622757560226</v>
      </c>
      <c r="M43" s="85">
        <v>3.3948940793047258</v>
      </c>
      <c r="N43" s="86">
        <v>576.3951607391037</v>
      </c>
      <c r="O43" s="30">
        <v>33.333333333333336</v>
      </c>
      <c r="P43" s="30">
        <v>18.244591</v>
      </c>
      <c r="Q43" s="30">
        <v>9.970078256866657</v>
      </c>
      <c r="R43" s="30">
        <v>4.108485499462943</v>
      </c>
      <c r="S43" s="30">
        <v>12.101750409268353</v>
      </c>
      <c r="T43" s="30">
        <v>8.25451418744626</v>
      </c>
      <c r="U43" s="30">
        <v>7.207746083965756</v>
      </c>
      <c r="V43" s="30">
        <v>13.765000560768629</v>
      </c>
      <c r="W43" s="31">
        <v>43.91371340523883</v>
      </c>
      <c r="X43" s="31">
        <v>15.844544095665173</v>
      </c>
      <c r="Y43" s="31">
        <v>14.48382126348228</v>
      </c>
    </row>
    <row r="44" spans="1:25" ht="15.75">
      <c r="A44" s="28" t="s">
        <v>100</v>
      </c>
      <c r="B44" s="87" t="s">
        <v>101</v>
      </c>
      <c r="C44" s="29">
        <v>35</v>
      </c>
      <c r="D44" s="29" t="s">
        <v>672</v>
      </c>
      <c r="E44" s="29">
        <v>2</v>
      </c>
      <c r="F44" s="29">
        <v>2</v>
      </c>
      <c r="G44" s="29">
        <v>5</v>
      </c>
      <c r="H44" s="85">
        <v>33.45323741007194</v>
      </c>
      <c r="I44" s="85">
        <v>25.04930966469428</v>
      </c>
      <c r="J44" s="85">
        <v>2.9938329284245935</v>
      </c>
      <c r="K44" s="85">
        <v>3.789636504253674</v>
      </c>
      <c r="L44" s="85">
        <v>1.160092807424594</v>
      </c>
      <c r="M44" s="85">
        <v>5.066666666666666</v>
      </c>
      <c r="N44" s="86">
        <v>845.9785834423473</v>
      </c>
      <c r="O44" s="30">
        <v>20.825757575757574</v>
      </c>
      <c r="P44" s="30">
        <v>19.339959</v>
      </c>
      <c r="Q44" s="30">
        <v>9.790164360423569</v>
      </c>
      <c r="R44" s="30">
        <v>3.956343792633015</v>
      </c>
      <c r="S44" s="30">
        <v>12.681375472073148</v>
      </c>
      <c r="T44" s="30">
        <v>6.846914507447741</v>
      </c>
      <c r="U44" s="30">
        <v>6.677932156715484</v>
      </c>
      <c r="V44" s="30">
        <v>14.081862561021405</v>
      </c>
      <c r="W44" s="31">
        <v>53.92156862745098</v>
      </c>
      <c r="X44" s="31">
        <v>16.856060606060606</v>
      </c>
      <c r="Y44" s="31">
        <v>6.2745098039215685</v>
      </c>
    </row>
    <row r="45" spans="1:25" ht="15.75">
      <c r="A45" s="28" t="s">
        <v>102</v>
      </c>
      <c r="B45" s="87" t="s">
        <v>103</v>
      </c>
      <c r="C45" s="29">
        <v>36</v>
      </c>
      <c r="D45" s="29" t="s">
        <v>672</v>
      </c>
      <c r="E45" s="29">
        <v>3</v>
      </c>
      <c r="F45" s="29">
        <v>2</v>
      </c>
      <c r="G45" s="29">
        <v>1</v>
      </c>
      <c r="H45" s="85">
        <v>39.705882352941174</v>
      </c>
      <c r="I45" s="85">
        <v>28.57142857142857</v>
      </c>
      <c r="J45" s="85">
        <v>1.4183315540643586</v>
      </c>
      <c r="K45" s="85">
        <v>1.488804192472606</v>
      </c>
      <c r="L45" s="85">
        <v>0.5359695092901381</v>
      </c>
      <c r="M45" s="85">
        <v>3.088803088803089</v>
      </c>
      <c r="N45" s="86">
        <v>454.88421534238216</v>
      </c>
      <c r="O45" s="30">
        <v>27.933333333333334</v>
      </c>
      <c r="P45" s="30">
        <v>12.350597</v>
      </c>
      <c r="Q45" s="30">
        <v>5.200251625078633</v>
      </c>
      <c r="R45" s="30">
        <v>1.9867896833717762</v>
      </c>
      <c r="S45" s="30">
        <v>9.394409937888199</v>
      </c>
      <c r="T45" s="30">
        <v>3.571428571428571</v>
      </c>
      <c r="U45" s="30">
        <v>3.250051834957495</v>
      </c>
      <c r="V45" s="30">
        <v>13.425253991291727</v>
      </c>
      <c r="W45" s="31">
        <v>37.17948717948718</v>
      </c>
      <c r="X45" s="31">
        <v>28.012048192771083</v>
      </c>
      <c r="Y45" s="31">
        <v>7.6923076923076925</v>
      </c>
    </row>
    <row r="46" spans="1:25" ht="15.75">
      <c r="A46" s="28" t="s">
        <v>104</v>
      </c>
      <c r="B46" s="87" t="s">
        <v>105</v>
      </c>
      <c r="C46" s="29">
        <v>37</v>
      </c>
      <c r="D46" s="29" t="s">
        <v>672</v>
      </c>
      <c r="E46" s="29">
        <v>1</v>
      </c>
      <c r="F46" s="29">
        <v>2</v>
      </c>
      <c r="G46" s="29">
        <v>1</v>
      </c>
      <c r="H46" s="85">
        <v>27.77777777777778</v>
      </c>
      <c r="I46" s="85">
        <v>15.833333333333332</v>
      </c>
      <c r="J46" s="85">
        <v>1.5317098356423717</v>
      </c>
      <c r="K46" s="85">
        <v>1.7699115044247788</v>
      </c>
      <c r="L46" s="85">
        <v>0.4424778761061947</v>
      </c>
      <c r="M46" s="85">
        <v>2.4301336573511545</v>
      </c>
      <c r="N46" s="86">
        <v>478.61311418982876</v>
      </c>
      <c r="O46" s="30">
        <v>28.24324324324324</v>
      </c>
      <c r="P46" s="30">
        <v>11.623469</v>
      </c>
      <c r="Q46" s="30">
        <v>4.99284464938782</v>
      </c>
      <c r="R46" s="30">
        <v>2.0352997296867548</v>
      </c>
      <c r="S46" s="30">
        <v>8.198489751887811</v>
      </c>
      <c r="T46" s="30">
        <v>2.5620996719262616</v>
      </c>
      <c r="U46" s="30">
        <v>2.5152319950007813</v>
      </c>
      <c r="V46" s="30">
        <v>12.857366036556789</v>
      </c>
      <c r="W46" s="31">
        <v>24.57627118644068</v>
      </c>
      <c r="X46" s="31">
        <v>15.07936507936508</v>
      </c>
      <c r="Y46" s="31">
        <v>5.084745762711865</v>
      </c>
    </row>
    <row r="47" spans="1:25" ht="15.75">
      <c r="A47" s="28" t="s">
        <v>106</v>
      </c>
      <c r="B47" s="87" t="s">
        <v>107</v>
      </c>
      <c r="C47" s="29">
        <v>38</v>
      </c>
      <c r="D47" s="29" t="s">
        <v>672</v>
      </c>
      <c r="E47" s="29">
        <v>3</v>
      </c>
      <c r="F47" s="29">
        <v>2</v>
      </c>
      <c r="G47" s="29">
        <v>2</v>
      </c>
      <c r="H47" s="85">
        <v>38.00738007380074</v>
      </c>
      <c r="I47" s="85">
        <v>25.992063492063494</v>
      </c>
      <c r="J47" s="85">
        <v>1.711904761904762</v>
      </c>
      <c r="K47" s="85">
        <v>1.6807520653309278</v>
      </c>
      <c r="L47" s="85">
        <v>0.41781407273763177</v>
      </c>
      <c r="M47" s="85">
        <v>3.722397476340694</v>
      </c>
      <c r="N47" s="86">
        <v>544.0271666666666</v>
      </c>
      <c r="O47" s="30">
        <v>15.98684210526316</v>
      </c>
      <c r="P47" s="30">
        <v>13.721734</v>
      </c>
      <c r="Q47" s="30">
        <v>6.467330196143756</v>
      </c>
      <c r="R47" s="30">
        <v>2.5111397992753925</v>
      </c>
      <c r="S47" s="30">
        <v>10.22227803591611</v>
      </c>
      <c r="T47" s="30">
        <v>3.1679373751376034</v>
      </c>
      <c r="U47" s="30">
        <v>2.882537611611693</v>
      </c>
      <c r="V47" s="30">
        <v>12.924532148244792</v>
      </c>
      <c r="W47" s="31">
        <v>28.016359918200408</v>
      </c>
      <c r="X47" s="31">
        <v>22.17821782178218</v>
      </c>
      <c r="Y47" s="31">
        <v>13.905930470347649</v>
      </c>
    </row>
    <row r="48" spans="1:25" ht="15.75">
      <c r="A48" s="28" t="s">
        <v>108</v>
      </c>
      <c r="B48" s="87" t="s">
        <v>109</v>
      </c>
      <c r="C48" s="29">
        <v>39</v>
      </c>
      <c r="D48" s="29" t="s">
        <v>672</v>
      </c>
      <c r="E48" s="29">
        <v>3</v>
      </c>
      <c r="F48" s="29">
        <v>2</v>
      </c>
      <c r="G48" s="29">
        <v>2</v>
      </c>
      <c r="H48" s="85">
        <v>27.291666666666664</v>
      </c>
      <c r="I48" s="85">
        <v>18.22222222222222</v>
      </c>
      <c r="J48" s="85">
        <v>1.5360450881204812</v>
      </c>
      <c r="K48" s="85">
        <v>1.767797419971333</v>
      </c>
      <c r="L48" s="85">
        <v>0.46822742474916385</v>
      </c>
      <c r="M48" s="85">
        <v>2.7860106698280975</v>
      </c>
      <c r="N48" s="86">
        <v>414.9766243965537</v>
      </c>
      <c r="O48" s="30">
        <v>18.141666666666666</v>
      </c>
      <c r="P48" s="30">
        <v>13.386831</v>
      </c>
      <c r="Q48" s="30">
        <v>6.333333333333334</v>
      </c>
      <c r="R48" s="30">
        <v>2.7037037037037037</v>
      </c>
      <c r="S48" s="30">
        <v>10.292382325947292</v>
      </c>
      <c r="T48" s="30">
        <v>5.597852219907037</v>
      </c>
      <c r="U48" s="30">
        <v>4.02708767430678</v>
      </c>
      <c r="V48" s="30">
        <v>13.519794838916493</v>
      </c>
      <c r="W48" s="31">
        <v>51.224944320712694</v>
      </c>
      <c r="X48" s="31">
        <v>11.440677966101696</v>
      </c>
      <c r="Y48" s="31">
        <v>7.126948775055679</v>
      </c>
    </row>
    <row r="49" spans="1:25" ht="15.75">
      <c r="A49" s="28" t="s">
        <v>110</v>
      </c>
      <c r="B49" s="87" t="s">
        <v>111</v>
      </c>
      <c r="C49" s="29">
        <v>40</v>
      </c>
      <c r="D49" s="29" t="s">
        <v>674</v>
      </c>
      <c r="E49" s="29">
        <v>3</v>
      </c>
      <c r="F49" s="29">
        <v>5</v>
      </c>
      <c r="G49" s="29">
        <v>2</v>
      </c>
      <c r="H49" s="85">
        <v>31.620553359683797</v>
      </c>
      <c r="I49" s="85">
        <v>15.789473684210526</v>
      </c>
      <c r="J49" s="85">
        <v>3.789429608262771</v>
      </c>
      <c r="K49" s="85">
        <v>6.758681126081717</v>
      </c>
      <c r="L49" s="85">
        <v>1.6869317559426005</v>
      </c>
      <c r="M49" s="85">
        <v>6.6166249652488185</v>
      </c>
      <c r="N49" s="86">
        <v>829.4114404019726</v>
      </c>
      <c r="O49" s="30"/>
      <c r="P49" s="30">
        <v>17.210524</v>
      </c>
      <c r="Q49" s="30">
        <v>8.619628124615195</v>
      </c>
      <c r="R49" s="30">
        <v>2.9101506382629396</v>
      </c>
      <c r="S49" s="30">
        <v>12.054951345163138</v>
      </c>
      <c r="T49" s="30">
        <v>4.631857555341674</v>
      </c>
      <c r="U49" s="30">
        <v>2.875360923965351</v>
      </c>
      <c r="V49" s="30">
        <v>14.424927815206932</v>
      </c>
      <c r="W49" s="31">
        <v>55.40254237288136</v>
      </c>
      <c r="X49" s="31">
        <v>9.854771784232366</v>
      </c>
      <c r="Y49" s="31">
        <v>14.08898305084746</v>
      </c>
    </row>
    <row r="50" spans="1:25" ht="15.75">
      <c r="A50" s="28" t="s">
        <v>112</v>
      </c>
      <c r="B50" s="87" t="s">
        <v>113</v>
      </c>
      <c r="C50" s="29">
        <v>41</v>
      </c>
      <c r="D50" s="29" t="s">
        <v>674</v>
      </c>
      <c r="E50" s="29">
        <v>1</v>
      </c>
      <c r="F50" s="29">
        <v>4</v>
      </c>
      <c r="G50" s="29">
        <v>6</v>
      </c>
      <c r="H50" s="85">
        <v>25.857519788918204</v>
      </c>
      <c r="I50" s="85">
        <v>13.239436619718308</v>
      </c>
      <c r="J50" s="85">
        <v>3.91130498000727</v>
      </c>
      <c r="K50" s="85">
        <v>5.869324473975636</v>
      </c>
      <c r="L50" s="85">
        <v>1.402731635289775</v>
      </c>
      <c r="M50" s="85">
        <v>8.432708688245315</v>
      </c>
      <c r="N50" s="86">
        <v>907.713413304253</v>
      </c>
      <c r="O50" s="30">
        <v>24.38888888888889</v>
      </c>
      <c r="P50" s="30">
        <v>22.13413</v>
      </c>
      <c r="Q50" s="30">
        <v>8.89004419027814</v>
      </c>
      <c r="R50" s="30">
        <v>3.7691707824278655</v>
      </c>
      <c r="S50" s="30">
        <v>14.317757009345796</v>
      </c>
      <c r="T50" s="30">
        <v>3.8616042503563563</v>
      </c>
      <c r="U50" s="30">
        <v>2.8249319683814953</v>
      </c>
      <c r="V50" s="30">
        <v>15.213165737981079</v>
      </c>
      <c r="W50" s="31">
        <v>46.28099173553719</v>
      </c>
      <c r="X50" s="31">
        <v>11.609498680738788</v>
      </c>
      <c r="Y50" s="31">
        <v>7.988980716253443</v>
      </c>
    </row>
    <row r="51" spans="1:25" ht="15.75">
      <c r="A51" s="28" t="s">
        <v>114</v>
      </c>
      <c r="B51" s="87" t="s">
        <v>115</v>
      </c>
      <c r="C51" s="29">
        <v>42</v>
      </c>
      <c r="D51" s="29" t="s">
        <v>674</v>
      </c>
      <c r="E51" s="29">
        <v>2</v>
      </c>
      <c r="F51" s="29">
        <v>2</v>
      </c>
      <c r="G51" s="29">
        <v>1</v>
      </c>
      <c r="H51" s="85">
        <v>32.97872340425532</v>
      </c>
      <c r="I51" s="85">
        <v>20.622568093385212</v>
      </c>
      <c r="J51" s="85">
        <v>2.0784105704778897</v>
      </c>
      <c r="K51" s="85">
        <v>2.9388560157790926</v>
      </c>
      <c r="L51" s="85">
        <v>1.0256410256410255</v>
      </c>
      <c r="M51" s="85">
        <v>4.436229205175601</v>
      </c>
      <c r="N51" s="86">
        <v>549.5807976081401</v>
      </c>
      <c r="O51" s="30">
        <v>24.347826086956523</v>
      </c>
      <c r="P51" s="30">
        <v>13.88042</v>
      </c>
      <c r="Q51" s="30">
        <v>6.63109756097561</v>
      </c>
      <c r="R51" s="30">
        <v>2.464430894308943</v>
      </c>
      <c r="S51" s="30">
        <v>13.86162904808636</v>
      </c>
      <c r="T51" s="30">
        <v>3.1761952524239385</v>
      </c>
      <c r="U51" s="30">
        <v>2.8251420929455033</v>
      </c>
      <c r="V51" s="30">
        <v>13.56569709127382</v>
      </c>
      <c r="W51" s="31">
        <v>43.89312977099237</v>
      </c>
      <c r="X51" s="31">
        <v>12.274368231046932</v>
      </c>
      <c r="Y51" s="31">
        <v>9.541984732824428</v>
      </c>
    </row>
    <row r="52" spans="1:25" ht="15.75">
      <c r="A52" s="28" t="s">
        <v>116</v>
      </c>
      <c r="B52" s="87" t="s">
        <v>117</v>
      </c>
      <c r="C52" s="29">
        <v>43</v>
      </c>
      <c r="D52" s="29" t="s">
        <v>674</v>
      </c>
      <c r="E52" s="29">
        <v>2</v>
      </c>
      <c r="F52" s="29">
        <v>4</v>
      </c>
      <c r="G52" s="29">
        <v>1</v>
      </c>
      <c r="H52" s="85">
        <v>26.48401826484018</v>
      </c>
      <c r="I52" s="85">
        <v>16.91542288557214</v>
      </c>
      <c r="J52" s="85">
        <v>1.726028978814293</v>
      </c>
      <c r="K52" s="85">
        <v>1.6191054442420563</v>
      </c>
      <c r="L52" s="85">
        <v>0.5059704513256426</v>
      </c>
      <c r="M52" s="85">
        <v>4.95458298926507</v>
      </c>
      <c r="N52" s="86">
        <v>413.5711481844946</v>
      </c>
      <c r="O52" s="30">
        <v>13.927536231884059</v>
      </c>
      <c r="P52" s="30">
        <v>13.189277</v>
      </c>
      <c r="Q52" s="30">
        <v>5.198246865762919</v>
      </c>
      <c r="R52" s="30">
        <v>1.987564978085822</v>
      </c>
      <c r="S52" s="30">
        <v>7.973333333333334</v>
      </c>
      <c r="T52" s="30">
        <v>4.180385114237254</v>
      </c>
      <c r="U52" s="30">
        <v>2.604010775217001</v>
      </c>
      <c r="V52" s="30">
        <v>12.08221091489574</v>
      </c>
      <c r="W52" s="31">
        <v>55.66502463054187</v>
      </c>
      <c r="X52" s="31">
        <v>13.270142180094789</v>
      </c>
      <c r="Y52" s="31">
        <v>7.881773399014779</v>
      </c>
    </row>
    <row r="53" spans="1:25" ht="15.75">
      <c r="A53" s="28" t="s">
        <v>118</v>
      </c>
      <c r="B53" s="87" t="s">
        <v>119</v>
      </c>
      <c r="C53" s="29">
        <v>44</v>
      </c>
      <c r="D53" s="29" t="s">
        <v>674</v>
      </c>
      <c r="E53" s="29">
        <v>2</v>
      </c>
      <c r="F53" s="29">
        <v>4</v>
      </c>
      <c r="G53" s="29">
        <v>6</v>
      </c>
      <c r="H53" s="85">
        <v>38.25301204819277</v>
      </c>
      <c r="I53" s="85">
        <v>24.59807073954984</v>
      </c>
      <c r="J53" s="85">
        <v>5.215966062475896</v>
      </c>
      <c r="K53" s="85">
        <v>10.195121951219512</v>
      </c>
      <c r="L53" s="85">
        <v>3.7317073170731705</v>
      </c>
      <c r="M53" s="85">
        <v>9.05982905982906</v>
      </c>
      <c r="N53" s="86">
        <v>1368.7381893559584</v>
      </c>
      <c r="O53" s="30">
        <v>34.23148148148148</v>
      </c>
      <c r="P53" s="30">
        <v>22.408484</v>
      </c>
      <c r="Q53" s="30">
        <v>10.8450222374273</v>
      </c>
      <c r="R53" s="30">
        <v>4.148135477249401</v>
      </c>
      <c r="S53" s="30">
        <v>15.115706548498276</v>
      </c>
      <c r="T53" s="30">
        <v>4.264918702647484</v>
      </c>
      <c r="U53" s="30">
        <v>3.1582531710223885</v>
      </c>
      <c r="V53" s="30">
        <v>14.939984676938792</v>
      </c>
      <c r="W53" s="31">
        <v>50.07898894154819</v>
      </c>
      <c r="X53" s="31">
        <v>11.600587371512482</v>
      </c>
      <c r="Y53" s="31">
        <v>2.3696682464454977</v>
      </c>
    </row>
    <row r="54" spans="1:25" ht="15.75">
      <c r="A54" s="28" t="s">
        <v>120</v>
      </c>
      <c r="B54" s="87" t="s">
        <v>121</v>
      </c>
      <c r="C54" s="29">
        <v>45</v>
      </c>
      <c r="D54" s="29" t="s">
        <v>674</v>
      </c>
      <c r="E54" s="29">
        <v>4</v>
      </c>
      <c r="F54" s="29">
        <v>3</v>
      </c>
      <c r="G54" s="29">
        <v>4</v>
      </c>
      <c r="H54" s="85">
        <v>40.24786986831913</v>
      </c>
      <c r="I54" s="85">
        <v>23.73981034769589</v>
      </c>
      <c r="J54" s="85">
        <v>4.3130327788626905</v>
      </c>
      <c r="K54" s="85">
        <v>6.49194016003711</v>
      </c>
      <c r="L54" s="85">
        <v>2.827322277629595</v>
      </c>
      <c r="M54" s="85">
        <v>6.075938952651281</v>
      </c>
      <c r="N54" s="86">
        <v>1373.6245088763465</v>
      </c>
      <c r="O54" s="30">
        <v>33.40074906367041</v>
      </c>
      <c r="P54" s="30">
        <v>20.821999</v>
      </c>
      <c r="Q54" s="30">
        <v>7.846839758720169</v>
      </c>
      <c r="R54" s="30">
        <v>3.332209358959949</v>
      </c>
      <c r="S54" s="30">
        <v>5.776019814058371</v>
      </c>
      <c r="T54" s="30">
        <v>7.255467028309883</v>
      </c>
      <c r="U54" s="30">
        <v>4.1606167589200815</v>
      </c>
      <c r="V54" s="30">
        <v>17.916817146605542</v>
      </c>
      <c r="W54" s="31">
        <v>52.22585924713584</v>
      </c>
      <c r="X54" s="31">
        <v>11.525743977326403</v>
      </c>
      <c r="Y54" s="31">
        <v>4.3371522094926345</v>
      </c>
    </row>
    <row r="55" spans="1:25" ht="15.75">
      <c r="A55" s="28" t="s">
        <v>122</v>
      </c>
      <c r="B55" s="87" t="s">
        <v>123</v>
      </c>
      <c r="C55" s="29">
        <v>46</v>
      </c>
      <c r="D55" s="29" t="s">
        <v>674</v>
      </c>
      <c r="E55" s="29">
        <v>1</v>
      </c>
      <c r="F55" s="29">
        <v>4</v>
      </c>
      <c r="G55" s="29">
        <v>6</v>
      </c>
      <c r="H55" s="85">
        <v>23.480662983425415</v>
      </c>
      <c r="I55" s="85">
        <v>12.893982808022923</v>
      </c>
      <c r="J55" s="85">
        <v>6.225516146109053</v>
      </c>
      <c r="K55" s="85">
        <v>12.046908315565032</v>
      </c>
      <c r="L55" s="85">
        <v>2.771855010660981</v>
      </c>
      <c r="M55" s="85">
        <v>11.20331950207469</v>
      </c>
      <c r="N55" s="86">
        <v>1076.3824245632609</v>
      </c>
      <c r="O55" s="30">
        <v>31.833333333333332</v>
      </c>
      <c r="P55" s="30">
        <v>22.681775</v>
      </c>
      <c r="Q55" s="30">
        <v>14.08876298394712</v>
      </c>
      <c r="R55" s="30">
        <v>3.569405099150141</v>
      </c>
      <c r="S55" s="30">
        <v>14.592274678111588</v>
      </c>
      <c r="T55" s="30">
        <v>7.752515840477078</v>
      </c>
      <c r="U55" s="30">
        <v>3.1121878494222885</v>
      </c>
      <c r="V55" s="30">
        <v>13.473723443906074</v>
      </c>
      <c r="W55" s="31">
        <v>61.34453781512605</v>
      </c>
      <c r="X55" s="31">
        <v>6.353591160220995</v>
      </c>
      <c r="Y55" s="31">
        <v>0</v>
      </c>
    </row>
    <row r="56" spans="1:25" ht="15.75">
      <c r="A56" s="28" t="s">
        <v>124</v>
      </c>
      <c r="B56" s="87" t="s">
        <v>125</v>
      </c>
      <c r="C56" s="29">
        <v>47</v>
      </c>
      <c r="D56" s="29" t="s">
        <v>674</v>
      </c>
      <c r="E56" s="29">
        <v>2</v>
      </c>
      <c r="F56" s="29">
        <v>5</v>
      </c>
      <c r="G56" s="29">
        <v>2</v>
      </c>
      <c r="H56" s="85">
        <v>28.193832599118945</v>
      </c>
      <c r="I56" s="85">
        <v>15.813953488372093</v>
      </c>
      <c r="J56" s="85">
        <v>1.4847401704701677</v>
      </c>
      <c r="K56" s="85">
        <v>2.3435612466779414</v>
      </c>
      <c r="L56" s="85">
        <v>0.6281710558105823</v>
      </c>
      <c r="M56" s="85">
        <v>3.0660377358490565</v>
      </c>
      <c r="N56" s="86">
        <v>311.96755567775637</v>
      </c>
      <c r="O56" s="30">
        <v>24.291666666666668</v>
      </c>
      <c r="P56" s="30">
        <v>16.612513</v>
      </c>
      <c r="Q56" s="30">
        <v>7.173206698325418</v>
      </c>
      <c r="R56" s="30">
        <v>2.682662667666417</v>
      </c>
      <c r="S56" s="30">
        <v>11.599539700805524</v>
      </c>
      <c r="T56" s="30">
        <v>2.4124448881124696</v>
      </c>
      <c r="U56" s="30">
        <v>2.013143665252475</v>
      </c>
      <c r="V56" s="30">
        <v>14.108643207719822</v>
      </c>
      <c r="W56" s="31">
        <v>33.64485981308411</v>
      </c>
      <c r="X56" s="31">
        <v>20.72072072072072</v>
      </c>
      <c r="Y56" s="31">
        <v>11.682242990654206</v>
      </c>
    </row>
    <row r="57" spans="1:25" ht="15.75">
      <c r="A57" s="28" t="s">
        <v>126</v>
      </c>
      <c r="B57" s="87" t="s">
        <v>127</v>
      </c>
      <c r="C57" s="29">
        <v>48</v>
      </c>
      <c r="D57" s="29" t="s">
        <v>676</v>
      </c>
      <c r="E57" s="29">
        <v>4</v>
      </c>
      <c r="F57" s="29">
        <v>3</v>
      </c>
      <c r="G57" s="29">
        <v>7</v>
      </c>
      <c r="H57" s="85">
        <v>34.31746558301543</v>
      </c>
      <c r="I57" s="85">
        <v>20.68412613575628</v>
      </c>
      <c r="J57" s="85">
        <v>9.285907179506964</v>
      </c>
      <c r="K57" s="85">
        <v>15.898047530700593</v>
      </c>
      <c r="L57" s="85">
        <v>5.402420708543158</v>
      </c>
      <c r="M57" s="85">
        <v>13.97278460006638</v>
      </c>
      <c r="N57" s="86">
        <v>1965.2245573087457</v>
      </c>
      <c r="O57" s="30">
        <v>38.40769230769231</v>
      </c>
      <c r="P57" s="30">
        <v>25.632684</v>
      </c>
      <c r="Q57" s="30">
        <v>15.871744824249703</v>
      </c>
      <c r="R57" s="30">
        <v>4.901322923443939</v>
      </c>
      <c r="S57" s="30">
        <v>10.54656617298266</v>
      </c>
      <c r="T57" s="30">
        <v>7.966221899688278</v>
      </c>
      <c r="U57" s="30">
        <v>6.109086111065297</v>
      </c>
      <c r="V57" s="30">
        <v>14.908215269416637</v>
      </c>
      <c r="W57" s="31">
        <v>65.44757924068269</v>
      </c>
      <c r="X57" s="31">
        <v>5.247122545700745</v>
      </c>
      <c r="Y57" s="31">
        <v>9.61337513061651</v>
      </c>
    </row>
    <row r="58" spans="1:25" ht="15.75">
      <c r="A58" s="28" t="s">
        <v>128</v>
      </c>
      <c r="B58" s="87" t="s">
        <v>129</v>
      </c>
      <c r="C58" s="29">
        <v>49</v>
      </c>
      <c r="D58" s="29" t="s">
        <v>676</v>
      </c>
      <c r="E58" s="29">
        <v>2</v>
      </c>
      <c r="F58" s="29">
        <v>5</v>
      </c>
      <c r="G58" s="29">
        <v>8</v>
      </c>
      <c r="H58" s="85">
        <v>32.09169054441261</v>
      </c>
      <c r="I58" s="85">
        <v>16.77215189873418</v>
      </c>
      <c r="J58" s="85">
        <v>7.231134878193702</v>
      </c>
      <c r="K58" s="85">
        <v>15.16213847502191</v>
      </c>
      <c r="L58" s="85">
        <v>4.323692667250949</v>
      </c>
      <c r="M58" s="85">
        <v>12.578616352201259</v>
      </c>
      <c r="N58" s="86">
        <v>1270.4764111705288</v>
      </c>
      <c r="O58" s="30"/>
      <c r="P58" s="30">
        <v>28.486849</v>
      </c>
      <c r="Q58" s="30">
        <v>16.975976317886825</v>
      </c>
      <c r="R58" s="30">
        <v>5.169076625298873</v>
      </c>
      <c r="S58" s="30">
        <v>16.35859519408503</v>
      </c>
      <c r="T58" s="30">
        <v>12.526658435290155</v>
      </c>
      <c r="U58" s="30">
        <v>5.039847345381075</v>
      </c>
      <c r="V58" s="30">
        <v>14.277696711190929</v>
      </c>
      <c r="W58" s="31">
        <v>63.42229199372058</v>
      </c>
      <c r="X58" s="31">
        <v>9.861325115562405</v>
      </c>
      <c r="Y58" s="31">
        <v>8.16326530612245</v>
      </c>
    </row>
    <row r="59" spans="1:25" ht="15.75">
      <c r="A59" s="28" t="s">
        <v>130</v>
      </c>
      <c r="B59" s="87" t="s">
        <v>131</v>
      </c>
      <c r="C59" s="29">
        <v>50</v>
      </c>
      <c r="D59" s="29" t="s">
        <v>676</v>
      </c>
      <c r="E59" s="29">
        <v>1</v>
      </c>
      <c r="F59" s="29">
        <v>4</v>
      </c>
      <c r="G59" s="29">
        <v>2</v>
      </c>
      <c r="H59" s="85">
        <v>28.143712574850298</v>
      </c>
      <c r="I59" s="85">
        <v>20.125786163522015</v>
      </c>
      <c r="J59" s="85">
        <v>2.338642850566246</v>
      </c>
      <c r="K59" s="85">
        <v>3.694267515923567</v>
      </c>
      <c r="L59" s="85">
        <v>0.7643312101910829</v>
      </c>
      <c r="M59" s="85">
        <v>4.722222222222222</v>
      </c>
      <c r="N59" s="86">
        <v>490.4937851026609</v>
      </c>
      <c r="O59" s="30">
        <v>20.77777777777778</v>
      </c>
      <c r="P59" s="30">
        <v>18.427641</v>
      </c>
      <c r="Q59" s="30">
        <v>7.2441996327825064</v>
      </c>
      <c r="R59" s="30">
        <v>2.6372892672341846</v>
      </c>
      <c r="S59" s="30">
        <v>16.090297790585975</v>
      </c>
      <c r="T59" s="30">
        <v>4.189435336976321</v>
      </c>
      <c r="U59" s="30">
        <v>2.848153667825799</v>
      </c>
      <c r="V59" s="30">
        <v>11.922503725782414</v>
      </c>
      <c r="W59" s="31">
        <v>44.8051948051948</v>
      </c>
      <c r="X59" s="31">
        <v>15.09433962264151</v>
      </c>
      <c r="Y59" s="31">
        <v>3.896103896103896</v>
      </c>
    </row>
    <row r="60" spans="1:25" ht="15.75">
      <c r="A60" s="28" t="s">
        <v>132</v>
      </c>
      <c r="B60" s="87" t="s">
        <v>133</v>
      </c>
      <c r="C60" s="29">
        <v>51</v>
      </c>
      <c r="D60" s="29" t="s">
        <v>676</v>
      </c>
      <c r="E60" s="29">
        <v>3</v>
      </c>
      <c r="F60" s="29">
        <v>6</v>
      </c>
      <c r="G60" s="29">
        <v>6</v>
      </c>
      <c r="H60" s="85">
        <v>40.75128059191805</v>
      </c>
      <c r="I60" s="85">
        <v>24.03965303593556</v>
      </c>
      <c r="J60" s="85">
        <v>8.8992349208232</v>
      </c>
      <c r="K60" s="85">
        <v>17.350069735006972</v>
      </c>
      <c r="L60" s="85">
        <v>6.317991631799163</v>
      </c>
      <c r="M60" s="85">
        <v>15.785688601222581</v>
      </c>
      <c r="N60" s="86">
        <v>2034.1145542968982</v>
      </c>
      <c r="O60" s="30">
        <v>34.04924242424242</v>
      </c>
      <c r="P60" s="30">
        <v>23.907985</v>
      </c>
      <c r="Q60" s="30">
        <v>13.580116340560549</v>
      </c>
      <c r="R60" s="30">
        <v>3.749338974087784</v>
      </c>
      <c r="S60" s="30">
        <v>13.177135260884015</v>
      </c>
      <c r="T60" s="30">
        <v>6.346438385119425</v>
      </c>
      <c r="U60" s="30">
        <v>4.956668780384697</v>
      </c>
      <c r="V60" s="30">
        <v>14.69562460367787</v>
      </c>
      <c r="W60" s="31">
        <v>44.95412844036698</v>
      </c>
      <c r="X60" s="31">
        <v>8.019150209455415</v>
      </c>
      <c r="Y60" s="31">
        <v>12.844036697247708</v>
      </c>
    </row>
    <row r="61" spans="1:25" ht="15.75">
      <c r="A61" s="28" t="s">
        <v>134</v>
      </c>
      <c r="B61" s="87" t="s">
        <v>135</v>
      </c>
      <c r="C61" s="29">
        <v>52</v>
      </c>
      <c r="D61" s="29" t="s">
        <v>676</v>
      </c>
      <c r="E61" s="29">
        <v>3</v>
      </c>
      <c r="F61" s="29">
        <v>6</v>
      </c>
      <c r="G61" s="29">
        <v>3</v>
      </c>
      <c r="H61" s="85">
        <v>39.153094462540714</v>
      </c>
      <c r="I61" s="85">
        <v>23.005698005698004</v>
      </c>
      <c r="J61" s="85">
        <v>4.489840506882238</v>
      </c>
      <c r="K61" s="85">
        <v>8.199753390875463</v>
      </c>
      <c r="L61" s="85">
        <v>2.8800422758499207</v>
      </c>
      <c r="M61" s="85">
        <v>8.975563909774436</v>
      </c>
      <c r="N61" s="86">
        <v>1120.0432415701696</v>
      </c>
      <c r="O61" s="30">
        <v>21.99724517906336</v>
      </c>
      <c r="P61" s="30">
        <v>18.802407</v>
      </c>
      <c r="Q61" s="30">
        <v>9.483410608003682</v>
      </c>
      <c r="R61" s="30">
        <v>2.8640952287001413</v>
      </c>
      <c r="S61" s="30">
        <v>10.45222254363128</v>
      </c>
      <c r="T61" s="30">
        <v>5.109656301145663</v>
      </c>
      <c r="U61" s="30">
        <v>3.525368248772504</v>
      </c>
      <c r="V61" s="30">
        <v>13.931260229132569</v>
      </c>
      <c r="W61" s="31">
        <v>47.462473195139395</v>
      </c>
      <c r="X61" s="31">
        <v>7.986348122866894</v>
      </c>
      <c r="Y61" s="31">
        <v>12.080057183702644</v>
      </c>
    </row>
    <row r="62" spans="1:25" ht="15.75">
      <c r="A62" s="28" t="s">
        <v>136</v>
      </c>
      <c r="B62" s="87" t="s">
        <v>137</v>
      </c>
      <c r="C62" s="29">
        <v>53</v>
      </c>
      <c r="D62" s="29" t="s">
        <v>676</v>
      </c>
      <c r="E62" s="29">
        <v>1</v>
      </c>
      <c r="F62" s="29">
        <v>7</v>
      </c>
      <c r="G62" s="29">
        <v>6</v>
      </c>
      <c r="H62" s="85">
        <v>18.1592039800995</v>
      </c>
      <c r="I62" s="85">
        <v>8.136482939632545</v>
      </c>
      <c r="J62" s="85">
        <v>5.108631826189078</v>
      </c>
      <c r="K62" s="85">
        <v>9.456372772955687</v>
      </c>
      <c r="L62" s="85">
        <v>1.1420740063956145</v>
      </c>
      <c r="M62" s="85">
        <v>10.159118727050185</v>
      </c>
      <c r="N62" s="86">
        <v>794.3159969801192</v>
      </c>
      <c r="O62" s="30">
        <v>27.429078014184395</v>
      </c>
      <c r="P62" s="30">
        <v>21.296152</v>
      </c>
      <c r="Q62" s="30">
        <v>13.740458015267176</v>
      </c>
      <c r="R62" s="30">
        <v>4.206262657734849</v>
      </c>
      <c r="S62" s="30">
        <v>13.022763366860772</v>
      </c>
      <c r="T62" s="30">
        <v>10.603007285692142</v>
      </c>
      <c r="U62" s="30">
        <v>3.255309254379166</v>
      </c>
      <c r="V62" s="30">
        <v>12.664703146798944</v>
      </c>
      <c r="W62" s="31">
        <v>63.61323155216285</v>
      </c>
      <c r="X62" s="31">
        <v>6.6339066339066335</v>
      </c>
      <c r="Y62" s="31">
        <v>7.37913486005089</v>
      </c>
    </row>
    <row r="63" spans="1:25" ht="15.75">
      <c r="A63" s="28" t="s">
        <v>138</v>
      </c>
      <c r="B63" s="87" t="s">
        <v>139</v>
      </c>
      <c r="C63" s="29">
        <v>54</v>
      </c>
      <c r="D63" s="29" t="s">
        <v>676</v>
      </c>
      <c r="E63" s="29">
        <v>3</v>
      </c>
      <c r="F63" s="29">
        <v>4</v>
      </c>
      <c r="G63" s="29">
        <v>3</v>
      </c>
      <c r="H63" s="85">
        <v>30.011454753722795</v>
      </c>
      <c r="I63" s="85">
        <v>19.82434127979925</v>
      </c>
      <c r="J63" s="85">
        <v>3.831373342194227</v>
      </c>
      <c r="K63" s="85">
        <v>5.964450296247531</v>
      </c>
      <c r="L63" s="85">
        <v>1.8696510862409481</v>
      </c>
      <c r="M63" s="85">
        <v>8.482142857142858</v>
      </c>
      <c r="N63" s="86">
        <v>878.3639804675084</v>
      </c>
      <c r="O63" s="30">
        <v>29.8768115942029</v>
      </c>
      <c r="P63" s="30">
        <v>17.490315</v>
      </c>
      <c r="Q63" s="30">
        <v>9.480682651031305</v>
      </c>
      <c r="R63" s="30">
        <v>3.146267406554287</v>
      </c>
      <c r="S63" s="30">
        <v>13.651712493970091</v>
      </c>
      <c r="T63" s="30">
        <v>4.853816300129366</v>
      </c>
      <c r="U63" s="30">
        <v>2.835705045278137</v>
      </c>
      <c r="V63" s="30">
        <v>12.7503234152652</v>
      </c>
      <c r="W63" s="31">
        <v>35.27227722772277</v>
      </c>
      <c r="X63" s="31">
        <v>12.411347517730496</v>
      </c>
      <c r="Y63" s="31">
        <v>9.52970297029703</v>
      </c>
    </row>
    <row r="64" spans="1:25" ht="15.75">
      <c r="A64" s="28" t="s">
        <v>140</v>
      </c>
      <c r="B64" s="87" t="s">
        <v>141</v>
      </c>
      <c r="C64" s="29">
        <v>55</v>
      </c>
      <c r="D64" s="29" t="s">
        <v>676</v>
      </c>
      <c r="E64" s="29">
        <v>1</v>
      </c>
      <c r="F64" s="29">
        <v>4</v>
      </c>
      <c r="G64" s="29">
        <v>1</v>
      </c>
      <c r="H64" s="85">
        <v>26.31578947368421</v>
      </c>
      <c r="I64" s="85">
        <v>13.043478260869565</v>
      </c>
      <c r="J64" s="85">
        <v>2.0085161082991885</v>
      </c>
      <c r="K64" s="85">
        <v>3.6925395629238884</v>
      </c>
      <c r="L64" s="85">
        <v>0.640542577241899</v>
      </c>
      <c r="M64" s="85">
        <v>4.143337066069429</v>
      </c>
      <c r="N64" s="86">
        <v>325.3699686671487</v>
      </c>
      <c r="O64" s="30">
        <v>14.333333333333334</v>
      </c>
      <c r="P64" s="30">
        <v>14.463615</v>
      </c>
      <c r="Q64" s="30">
        <v>6.151537884471118</v>
      </c>
      <c r="R64" s="30">
        <v>2.0555138784696174</v>
      </c>
      <c r="S64" s="30">
        <v>14.298978644382544</v>
      </c>
      <c r="T64" s="30">
        <v>4.280670785525154</v>
      </c>
      <c r="U64" s="30">
        <v>1.8829067372756692</v>
      </c>
      <c r="V64" s="30">
        <v>13.136216534274785</v>
      </c>
      <c r="W64" s="31">
        <v>40.87591240875913</v>
      </c>
      <c r="X64" s="31">
        <v>15.172413793103448</v>
      </c>
      <c r="Y64" s="31">
        <v>2.9197080291970803</v>
      </c>
    </row>
    <row r="65" spans="1:25" ht="15.75">
      <c r="A65" s="28" t="s">
        <v>142</v>
      </c>
      <c r="B65" s="87" t="s">
        <v>143</v>
      </c>
      <c r="C65" s="29">
        <v>56</v>
      </c>
      <c r="D65" s="29" t="s">
        <v>676</v>
      </c>
      <c r="E65" s="29">
        <v>1</v>
      </c>
      <c r="F65" s="29">
        <v>7</v>
      </c>
      <c r="G65" s="29">
        <v>6</v>
      </c>
      <c r="H65" s="85">
        <v>30.023640661938533</v>
      </c>
      <c r="I65" s="85">
        <v>16.751269035532996</v>
      </c>
      <c r="J65" s="85">
        <v>7.572260687987691</v>
      </c>
      <c r="K65" s="85">
        <v>14.464382816748234</v>
      </c>
      <c r="L65" s="85">
        <v>4.4589450788472</v>
      </c>
      <c r="M65" s="85">
        <v>16.266666666666666</v>
      </c>
      <c r="N65" s="86">
        <v>1299.2223321244094</v>
      </c>
      <c r="O65" s="30">
        <v>48.75</v>
      </c>
      <c r="P65" s="30">
        <v>25.819672</v>
      </c>
      <c r="Q65" s="30">
        <v>13.07377049180328</v>
      </c>
      <c r="R65" s="30">
        <v>3.4221311475409832</v>
      </c>
      <c r="S65" s="30">
        <v>16.578249336870027</v>
      </c>
      <c r="T65" s="30">
        <v>7.542579075425791</v>
      </c>
      <c r="U65" s="30">
        <v>2.534468775344688</v>
      </c>
      <c r="V65" s="30">
        <v>15.206812652068127</v>
      </c>
      <c r="W65" s="31">
        <v>63.70558375634518</v>
      </c>
      <c r="X65" s="31">
        <v>4.854368932038835</v>
      </c>
      <c r="Y65" s="31">
        <v>1.5228426395939088</v>
      </c>
    </row>
    <row r="66" spans="1:25" ht="15.75">
      <c r="A66" s="28" t="s">
        <v>144</v>
      </c>
      <c r="B66" s="87" t="s">
        <v>145</v>
      </c>
      <c r="C66" s="29">
        <v>57</v>
      </c>
      <c r="D66" s="29" t="s">
        <v>678</v>
      </c>
      <c r="E66" s="29">
        <v>1</v>
      </c>
      <c r="F66" s="29">
        <v>7</v>
      </c>
      <c r="G66" s="29">
        <v>3</v>
      </c>
      <c r="H66" s="85">
        <v>40.476190476190474</v>
      </c>
      <c r="I66" s="85">
        <v>26.08695652173913</v>
      </c>
      <c r="J66" s="85">
        <v>3.6664805509026612</v>
      </c>
      <c r="K66" s="85">
        <v>6.7748091603053435</v>
      </c>
      <c r="L66" s="85">
        <v>2.0038167938931295</v>
      </c>
      <c r="M66" s="85">
        <v>8.270676691729323</v>
      </c>
      <c r="N66" s="86">
        <v>801.5579750604876</v>
      </c>
      <c r="O66" s="30">
        <v>27.083333333333332</v>
      </c>
      <c r="P66" s="30">
        <v>19.852695</v>
      </c>
      <c r="Q66" s="30">
        <v>8.336123200535654</v>
      </c>
      <c r="R66" s="30">
        <v>3.013056578506863</v>
      </c>
      <c r="S66" s="30">
        <v>12.212212212212211</v>
      </c>
      <c r="T66" s="30">
        <v>3.4482758620689653</v>
      </c>
      <c r="U66" s="30">
        <v>2.0960108181203516</v>
      </c>
      <c r="V66" s="30">
        <v>13.488843813387424</v>
      </c>
      <c r="W66" s="31">
        <v>69.49152542372882</v>
      </c>
      <c r="X66" s="31">
        <v>4.0650406504065035</v>
      </c>
      <c r="Y66" s="31">
        <v>3.389830508474576</v>
      </c>
    </row>
    <row r="67" spans="1:25" ht="15.75">
      <c r="A67" s="28" t="s">
        <v>146</v>
      </c>
      <c r="B67" s="87" t="s">
        <v>147</v>
      </c>
      <c r="C67" s="29">
        <v>58</v>
      </c>
      <c r="D67" s="29" t="s">
        <v>678</v>
      </c>
      <c r="E67" s="29">
        <v>2</v>
      </c>
      <c r="F67" s="29">
        <v>5</v>
      </c>
      <c r="G67" s="29">
        <v>6</v>
      </c>
      <c r="H67" s="85">
        <v>34.73389355742297</v>
      </c>
      <c r="I67" s="85">
        <v>17.78115501519757</v>
      </c>
      <c r="J67" s="85">
        <v>5.1008083248165015</v>
      </c>
      <c r="K67" s="85">
        <v>8.976157082748948</v>
      </c>
      <c r="L67" s="85">
        <v>2.5712949976624593</v>
      </c>
      <c r="M67" s="85">
        <v>13.178294573643413</v>
      </c>
      <c r="N67" s="86">
        <v>1172.965622967574</v>
      </c>
      <c r="O67" s="30">
        <v>56.15277777777778</v>
      </c>
      <c r="P67" s="30">
        <v>21.519413</v>
      </c>
      <c r="Q67" s="30">
        <v>12.162048344984418</v>
      </c>
      <c r="R67" s="30">
        <v>4.185968163059042</v>
      </c>
      <c r="S67" s="30">
        <v>13.17653009610521</v>
      </c>
      <c r="T67" s="30">
        <v>6.466955941255007</v>
      </c>
      <c r="U67" s="30">
        <v>2.311415220293725</v>
      </c>
      <c r="V67" s="30">
        <v>13.993658210947931</v>
      </c>
      <c r="W67" s="31">
        <v>53.50877192982456</v>
      </c>
      <c r="X67" s="31">
        <v>1.9858156028368796</v>
      </c>
      <c r="Y67" s="31">
        <v>14.912280701754383</v>
      </c>
    </row>
    <row r="68" spans="1:25" ht="15.75">
      <c r="A68" s="28" t="s">
        <v>148</v>
      </c>
      <c r="B68" s="87" t="s">
        <v>149</v>
      </c>
      <c r="C68" s="29">
        <v>59</v>
      </c>
      <c r="D68" s="29" t="s">
        <v>678</v>
      </c>
      <c r="E68" s="29">
        <v>1</v>
      </c>
      <c r="F68" s="29">
        <v>5</v>
      </c>
      <c r="G68" s="29">
        <v>3</v>
      </c>
      <c r="H68" s="85">
        <v>23.890784982935152</v>
      </c>
      <c r="I68" s="85">
        <v>12.132352941176471</v>
      </c>
      <c r="J68" s="85">
        <v>4.749848085882115</v>
      </c>
      <c r="K68" s="85">
        <v>8.80880880880881</v>
      </c>
      <c r="L68" s="85">
        <v>1.6516516516516515</v>
      </c>
      <c r="M68" s="85">
        <v>10.460251046025103</v>
      </c>
      <c r="N68" s="86">
        <v>983.0903382621025</v>
      </c>
      <c r="O68" s="30">
        <v>37.083333333333336</v>
      </c>
      <c r="P68" s="30">
        <v>19.659558</v>
      </c>
      <c r="Q68" s="30">
        <v>8.978675645342312</v>
      </c>
      <c r="R68" s="30">
        <v>2.562663673774785</v>
      </c>
      <c r="S68" s="30">
        <v>9.83050847457627</v>
      </c>
      <c r="T68" s="30">
        <v>3.9090396542003387</v>
      </c>
      <c r="U68" s="30">
        <v>2.161247885735764</v>
      </c>
      <c r="V68" s="30">
        <v>13.47491073106559</v>
      </c>
      <c r="W68" s="31">
        <v>62.23021582733813</v>
      </c>
      <c r="X68" s="31">
        <v>5.536332179930796</v>
      </c>
      <c r="Y68" s="31">
        <v>4.676258992805756</v>
      </c>
    </row>
    <row r="69" spans="1:25" ht="15.75">
      <c r="A69" s="28" t="s">
        <v>150</v>
      </c>
      <c r="B69" s="87" t="s">
        <v>151</v>
      </c>
      <c r="C69" s="29">
        <v>60</v>
      </c>
      <c r="D69" s="29" t="s">
        <v>678</v>
      </c>
      <c r="E69" s="29">
        <v>4</v>
      </c>
      <c r="F69" s="29">
        <v>3</v>
      </c>
      <c r="G69" s="29">
        <v>4</v>
      </c>
      <c r="H69" s="85">
        <v>52.61660978384528</v>
      </c>
      <c r="I69" s="85">
        <v>36.584871222875684</v>
      </c>
      <c r="J69" s="85">
        <v>5.341522426949562</v>
      </c>
      <c r="K69" s="85">
        <v>9.576005025125628</v>
      </c>
      <c r="L69" s="85">
        <v>4.619974874371859</v>
      </c>
      <c r="M69" s="85">
        <v>7.4222612899681355</v>
      </c>
      <c r="N69" s="86">
        <v>1494.7806208565175</v>
      </c>
      <c r="O69" s="30">
        <v>32.02625570776256</v>
      </c>
      <c r="P69" s="30">
        <v>20.662641</v>
      </c>
      <c r="Q69" s="30">
        <v>8.387503281701234</v>
      </c>
      <c r="R69" s="30">
        <v>2.9782095038067733</v>
      </c>
      <c r="S69" s="30">
        <v>5.508506904707408</v>
      </c>
      <c r="T69" s="30">
        <v>5.29942253855769</v>
      </c>
      <c r="U69" s="30">
        <v>4.346972717787672</v>
      </c>
      <c r="V69" s="30">
        <v>18.803136266438024</v>
      </c>
      <c r="W69" s="31">
        <v>54.38370846730975</v>
      </c>
      <c r="X69" s="31">
        <v>7.75</v>
      </c>
      <c r="Y69" s="31">
        <v>11.832797427652734</v>
      </c>
    </row>
    <row r="70" spans="1:25" ht="15.75">
      <c r="A70" s="28" t="s">
        <v>152</v>
      </c>
      <c r="B70" s="87" t="s">
        <v>153</v>
      </c>
      <c r="C70" s="29">
        <v>61</v>
      </c>
      <c r="D70" s="29" t="s">
        <v>678</v>
      </c>
      <c r="E70" s="29">
        <v>2</v>
      </c>
      <c r="F70" s="29">
        <v>4</v>
      </c>
      <c r="G70" s="29">
        <v>2</v>
      </c>
      <c r="H70" s="85">
        <v>32.62108262108262</v>
      </c>
      <c r="I70" s="85">
        <v>22.658610271903324</v>
      </c>
      <c r="J70" s="85">
        <v>3.8490339973041783</v>
      </c>
      <c r="K70" s="85">
        <v>5.842293906810036</v>
      </c>
      <c r="L70" s="85">
        <v>2.007168458781362</v>
      </c>
      <c r="M70" s="85">
        <v>8.416289592760181</v>
      </c>
      <c r="N70" s="86">
        <v>909.658978583196</v>
      </c>
      <c r="O70" s="30">
        <v>27.204545454545453</v>
      </c>
      <c r="P70" s="30">
        <v>18.523349</v>
      </c>
      <c r="Q70" s="30">
        <v>8.915992695016959</v>
      </c>
      <c r="R70" s="30">
        <v>2.706757109313853</v>
      </c>
      <c r="S70" s="30">
        <v>10.735060814383925</v>
      </c>
      <c r="T70" s="30">
        <v>2.9194696623342695</v>
      </c>
      <c r="U70" s="30">
        <v>2.5994383123244726</v>
      </c>
      <c r="V70" s="30">
        <v>14.43406701064594</v>
      </c>
      <c r="W70" s="31">
        <v>43.582089552238806</v>
      </c>
      <c r="X70" s="31">
        <v>6.401137980085349</v>
      </c>
      <c r="Y70" s="31">
        <v>10.597014925373134</v>
      </c>
    </row>
    <row r="71" spans="1:25" ht="15.75">
      <c r="A71" s="28" t="s">
        <v>154</v>
      </c>
      <c r="B71" s="87" t="s">
        <v>155</v>
      </c>
      <c r="C71" s="29">
        <v>62</v>
      </c>
      <c r="D71" s="29" t="s">
        <v>678</v>
      </c>
      <c r="E71" s="29">
        <v>3</v>
      </c>
      <c r="F71" s="29">
        <v>5</v>
      </c>
      <c r="G71" s="29">
        <v>3</v>
      </c>
      <c r="H71" s="85">
        <v>38.946280991735534</v>
      </c>
      <c r="I71" s="85">
        <v>23.16258351893096</v>
      </c>
      <c r="J71" s="85">
        <v>3.603957649452125</v>
      </c>
      <c r="K71" s="85">
        <v>6.737346101231189</v>
      </c>
      <c r="L71" s="85">
        <v>2.496580027359781</v>
      </c>
      <c r="M71" s="85">
        <v>6.223692122669874</v>
      </c>
      <c r="N71" s="86">
        <v>805.145614683989</v>
      </c>
      <c r="O71" s="30">
        <v>25.84722222222222</v>
      </c>
      <c r="P71" s="30">
        <v>21.391451</v>
      </c>
      <c r="Q71" s="30">
        <v>12.512589131047818</v>
      </c>
      <c r="R71" s="30">
        <v>2.7514804818112233</v>
      </c>
      <c r="S71" s="30">
        <v>13.796513784151317</v>
      </c>
      <c r="T71" s="30">
        <v>6.076655615751597</v>
      </c>
      <c r="U71" s="30">
        <v>2.5673162448451525</v>
      </c>
      <c r="V71" s="30">
        <v>13.447076898196814</v>
      </c>
      <c r="W71" s="31">
        <v>40.40948275862069</v>
      </c>
      <c r="X71" s="31">
        <v>8.307372793354102</v>
      </c>
      <c r="Y71" s="31">
        <v>28.34051724137931</v>
      </c>
    </row>
    <row r="72" spans="1:25" ht="15.75">
      <c r="A72" s="28" t="s">
        <v>156</v>
      </c>
      <c r="B72" s="87" t="s">
        <v>157</v>
      </c>
      <c r="C72" s="29">
        <v>63</v>
      </c>
      <c r="D72" s="29" t="s">
        <v>678</v>
      </c>
      <c r="E72" s="29">
        <v>4</v>
      </c>
      <c r="F72" s="29">
        <v>3</v>
      </c>
      <c r="G72" s="29">
        <v>6</v>
      </c>
      <c r="H72" s="85">
        <v>43.15078769692423</v>
      </c>
      <c r="I72" s="85">
        <v>28.76491454369558</v>
      </c>
      <c r="J72" s="85">
        <v>7.756721654958633</v>
      </c>
      <c r="K72" s="85">
        <v>14.004797783559145</v>
      </c>
      <c r="L72" s="85">
        <v>6.003986890563233</v>
      </c>
      <c r="M72" s="85">
        <v>11.357641582622188</v>
      </c>
      <c r="N72" s="86">
        <v>1992.458737254508</v>
      </c>
      <c r="O72" s="30">
        <v>41.8472128187768</v>
      </c>
      <c r="P72" s="30">
        <v>22.448159</v>
      </c>
      <c r="Q72" s="30">
        <v>13.266039183216238</v>
      </c>
      <c r="R72" s="30">
        <v>3.995032084454565</v>
      </c>
      <c r="S72" s="30">
        <v>9.868289762522451</v>
      </c>
      <c r="T72" s="30">
        <v>6.35287911666327</v>
      </c>
      <c r="U72" s="30">
        <v>4.104974164079078</v>
      </c>
      <c r="V72" s="30">
        <v>15.453597247365455</v>
      </c>
      <c r="W72" s="31">
        <v>60.72811773818746</v>
      </c>
      <c r="X72" s="31">
        <v>4.077060931899642</v>
      </c>
      <c r="Y72" s="31">
        <v>8.690937257939582</v>
      </c>
    </row>
    <row r="73" spans="1:25" ht="15.75">
      <c r="A73" s="28" t="s">
        <v>158</v>
      </c>
      <c r="B73" s="87" t="s">
        <v>159</v>
      </c>
      <c r="C73" s="29">
        <v>64</v>
      </c>
      <c r="D73" s="29" t="s">
        <v>678</v>
      </c>
      <c r="E73" s="29">
        <v>1</v>
      </c>
      <c r="F73" s="29">
        <v>4</v>
      </c>
      <c r="G73" s="29">
        <v>2</v>
      </c>
      <c r="H73" s="85">
        <v>27.559055118110237</v>
      </c>
      <c r="I73" s="85">
        <v>16.08695652173913</v>
      </c>
      <c r="J73" s="85">
        <v>2.485765865851965</v>
      </c>
      <c r="K73" s="85">
        <v>3.4368803701255786</v>
      </c>
      <c r="L73" s="85">
        <v>0.8261731658955718</v>
      </c>
      <c r="M73" s="85">
        <v>9.015544041450777</v>
      </c>
      <c r="N73" s="86">
        <v>536.6363005138176</v>
      </c>
      <c r="O73" s="30">
        <v>30.721747388414055</v>
      </c>
      <c r="P73" s="30">
        <v>17.225609</v>
      </c>
      <c r="Q73" s="30">
        <v>7.850609756097561</v>
      </c>
      <c r="R73" s="30">
        <v>2.019817073170732</v>
      </c>
      <c r="S73" s="30">
        <v>12.357549857549857</v>
      </c>
      <c r="T73" s="30">
        <v>2.290849259587394</v>
      </c>
      <c r="U73" s="30">
        <v>1.177066194152639</v>
      </c>
      <c r="V73" s="30">
        <v>12.213643842551576</v>
      </c>
      <c r="W73" s="31">
        <v>64.51612903225806</v>
      </c>
      <c r="X73" s="31">
        <v>5.747126436781609</v>
      </c>
      <c r="Y73" s="31">
        <v>10.483870967741936</v>
      </c>
    </row>
    <row r="74" spans="1:25" ht="15.75">
      <c r="A74" s="28" t="s">
        <v>160</v>
      </c>
      <c r="B74" s="87" t="s">
        <v>161</v>
      </c>
      <c r="C74" s="29">
        <v>65</v>
      </c>
      <c r="D74" s="29" t="s">
        <v>678</v>
      </c>
      <c r="E74" s="29">
        <v>1</v>
      </c>
      <c r="F74" s="29">
        <v>7</v>
      </c>
      <c r="G74" s="29">
        <v>2</v>
      </c>
      <c r="H74" s="85">
        <v>34.355828220858896</v>
      </c>
      <c r="I74" s="85">
        <v>19.463087248322147</v>
      </c>
      <c r="J74" s="85">
        <v>3.1981491562329887</v>
      </c>
      <c r="K74" s="85">
        <v>5.965202982601491</v>
      </c>
      <c r="L74" s="85">
        <v>2.071251035625518</v>
      </c>
      <c r="M74" s="85">
        <v>9.038461538461538</v>
      </c>
      <c r="N74" s="86">
        <v>818.5683179096353</v>
      </c>
      <c r="O74" s="30">
        <v>30.933333333333334</v>
      </c>
      <c r="P74" s="30">
        <v>18.49368</v>
      </c>
      <c r="Q74" s="30">
        <v>8.25380448800619</v>
      </c>
      <c r="R74" s="30">
        <v>1.9344854268764509</v>
      </c>
      <c r="S74" s="30">
        <v>11.570945945945946</v>
      </c>
      <c r="T74" s="30">
        <v>3.2671197072660743</v>
      </c>
      <c r="U74" s="30">
        <v>2.430737062205959</v>
      </c>
      <c r="V74" s="30">
        <v>13.591217982226869</v>
      </c>
      <c r="W74" s="31">
        <v>46.875</v>
      </c>
      <c r="X74" s="31">
        <v>9.696969696969697</v>
      </c>
      <c r="Y74" s="31">
        <v>4.375</v>
      </c>
    </row>
    <row r="75" spans="1:25" ht="15.75">
      <c r="A75" s="28" t="s">
        <v>162</v>
      </c>
      <c r="B75" s="87" t="s">
        <v>163</v>
      </c>
      <c r="C75" s="29">
        <v>66</v>
      </c>
      <c r="D75" s="29" t="s">
        <v>678</v>
      </c>
      <c r="E75" s="29">
        <v>1</v>
      </c>
      <c r="F75" s="29">
        <v>5</v>
      </c>
      <c r="G75" s="29">
        <v>6</v>
      </c>
      <c r="H75" s="85">
        <v>17.24137931034483</v>
      </c>
      <c r="I75" s="85">
        <v>5.185185185185185</v>
      </c>
      <c r="J75" s="85">
        <v>2.4074785503905747</v>
      </c>
      <c r="K75" s="85">
        <v>3.2403918613413714</v>
      </c>
      <c r="L75" s="85">
        <v>0</v>
      </c>
      <c r="M75" s="85">
        <v>6.427221172022684</v>
      </c>
      <c r="N75" s="86">
        <v>391.3082340888718</v>
      </c>
      <c r="O75" s="30">
        <v>20.444444444444443</v>
      </c>
      <c r="P75" s="30">
        <v>24.553243</v>
      </c>
      <c r="Q75" s="30">
        <v>12.70501835985312</v>
      </c>
      <c r="R75" s="30">
        <v>3.5740514075887395</v>
      </c>
      <c r="S75" s="30">
        <v>15.697674418604652</v>
      </c>
      <c r="T75" s="30">
        <v>8.192712154561017</v>
      </c>
      <c r="U75" s="30">
        <v>1.4184397163120568</v>
      </c>
      <c r="V75" s="30">
        <v>12.937148447053067</v>
      </c>
      <c r="W75" s="31">
        <v>63.934426229508205</v>
      </c>
      <c r="X75" s="31">
        <v>3.1746031746031744</v>
      </c>
      <c r="Y75" s="31">
        <v>4.918032786885246</v>
      </c>
    </row>
    <row r="76" spans="1:25" ht="15.75">
      <c r="A76" s="28" t="s">
        <v>164</v>
      </c>
      <c r="B76" s="87" t="s">
        <v>165</v>
      </c>
      <c r="C76" s="29">
        <v>67</v>
      </c>
      <c r="D76" s="29" t="s">
        <v>678</v>
      </c>
      <c r="E76" s="29">
        <v>1</v>
      </c>
      <c r="F76" s="29">
        <v>7</v>
      </c>
      <c r="G76" s="29">
        <v>2</v>
      </c>
      <c r="H76" s="85">
        <v>26.732673267326735</v>
      </c>
      <c r="I76" s="85">
        <v>19.148936170212767</v>
      </c>
      <c r="J76" s="85">
        <v>5.08843537414966</v>
      </c>
      <c r="K76" s="85">
        <v>12.146892655367232</v>
      </c>
      <c r="L76" s="85">
        <v>3.8135593220338984</v>
      </c>
      <c r="M76" s="85">
        <v>9.606986899563319</v>
      </c>
      <c r="N76" s="86">
        <v>1033.6549659863945</v>
      </c>
      <c r="O76" s="30"/>
      <c r="P76" s="30">
        <v>22.326551</v>
      </c>
      <c r="Q76" s="30">
        <v>5.216484089723526</v>
      </c>
      <c r="R76" s="30">
        <v>1.4084507042253522</v>
      </c>
      <c r="S76" s="30">
        <v>5.792163543441227</v>
      </c>
      <c r="T76" s="30">
        <v>3.7815126050420167</v>
      </c>
      <c r="U76" s="30">
        <v>2.5735294117647056</v>
      </c>
      <c r="V76" s="30">
        <v>12.027310924369749</v>
      </c>
      <c r="W76" s="31">
        <v>25.26315789473684</v>
      </c>
      <c r="X76" s="31">
        <v>5.1020408163265305</v>
      </c>
      <c r="Y76" s="31">
        <v>2.1052631578947367</v>
      </c>
    </row>
    <row r="77" spans="1:25" ht="15.75">
      <c r="A77" s="28" t="s">
        <v>166</v>
      </c>
      <c r="B77" s="87" t="s">
        <v>167</v>
      </c>
      <c r="C77" s="29">
        <v>68</v>
      </c>
      <c r="D77" s="29" t="s">
        <v>678</v>
      </c>
      <c r="E77" s="29">
        <v>1</v>
      </c>
      <c r="F77" s="29">
        <v>4</v>
      </c>
      <c r="G77" s="29">
        <v>4</v>
      </c>
      <c r="H77" s="85">
        <v>31.428571428571427</v>
      </c>
      <c r="I77" s="85">
        <v>21.011673151750973</v>
      </c>
      <c r="J77" s="85">
        <v>3.5293104932426616</v>
      </c>
      <c r="K77" s="85">
        <v>5.734450816056462</v>
      </c>
      <c r="L77" s="85">
        <v>1.5880017644464048</v>
      </c>
      <c r="M77" s="85">
        <v>8.991228070175438</v>
      </c>
      <c r="N77" s="86">
        <v>837.0714470173023</v>
      </c>
      <c r="O77" s="30">
        <v>24.433333333333334</v>
      </c>
      <c r="P77" s="30">
        <v>21.08716</v>
      </c>
      <c r="Q77" s="30">
        <v>9.965635738831615</v>
      </c>
      <c r="R77" s="30">
        <v>3.077163386441737</v>
      </c>
      <c r="S77" s="30">
        <v>12.88515406162465</v>
      </c>
      <c r="T77" s="30">
        <v>3.991269098846274</v>
      </c>
      <c r="U77" s="30">
        <v>1.465544122232616</v>
      </c>
      <c r="V77" s="30">
        <v>14.21889616463985</v>
      </c>
      <c r="W77" s="31">
        <v>45.62737642585552</v>
      </c>
      <c r="X77" s="31">
        <v>5.5762081784386615</v>
      </c>
      <c r="Y77" s="31">
        <v>14.448669201520913</v>
      </c>
    </row>
    <row r="78" spans="1:25" ht="15.75">
      <c r="A78" s="28" t="s">
        <v>168</v>
      </c>
      <c r="B78" s="87" t="s">
        <v>169</v>
      </c>
      <c r="C78" s="29">
        <v>69</v>
      </c>
      <c r="D78" s="29" t="s">
        <v>678</v>
      </c>
      <c r="E78" s="29">
        <v>1</v>
      </c>
      <c r="F78" s="29">
        <v>7</v>
      </c>
      <c r="G78" s="29">
        <v>5</v>
      </c>
      <c r="H78" s="85">
        <v>27.149321266968325</v>
      </c>
      <c r="I78" s="85">
        <v>13.725490196078432</v>
      </c>
      <c r="J78" s="85">
        <v>6.691658856607311</v>
      </c>
      <c r="K78" s="85">
        <v>13.051823416506716</v>
      </c>
      <c r="L78" s="85">
        <v>4.894433781190019</v>
      </c>
      <c r="M78" s="85">
        <v>17.326732673267326</v>
      </c>
      <c r="N78" s="86">
        <v>1284.922961574508</v>
      </c>
      <c r="O78" s="30">
        <v>28.305555555555557</v>
      </c>
      <c r="P78" s="30">
        <v>23.589562</v>
      </c>
      <c r="Q78" s="30">
        <v>10.578279266572638</v>
      </c>
      <c r="R78" s="30">
        <v>3.173483779971791</v>
      </c>
      <c r="S78" s="30">
        <v>14.594594594594595</v>
      </c>
      <c r="T78" s="30">
        <v>5.303828591499824</v>
      </c>
      <c r="U78" s="30">
        <v>2.564102564102564</v>
      </c>
      <c r="V78" s="30">
        <v>14.19037583421145</v>
      </c>
      <c r="W78" s="31">
        <v>48.55769230769231</v>
      </c>
      <c r="X78" s="31">
        <v>3.225806451612903</v>
      </c>
      <c r="Y78" s="31">
        <v>3.8461538461538463</v>
      </c>
    </row>
    <row r="79" spans="1:25" ht="15.75">
      <c r="A79" s="28" t="s">
        <v>170</v>
      </c>
      <c r="B79" s="87" t="s">
        <v>171</v>
      </c>
      <c r="C79" s="29">
        <v>70</v>
      </c>
      <c r="D79" s="29" t="s">
        <v>680</v>
      </c>
      <c r="E79" s="29">
        <v>1</v>
      </c>
      <c r="F79" s="29">
        <v>4</v>
      </c>
      <c r="G79" s="29">
        <v>4</v>
      </c>
      <c r="H79" s="85">
        <v>19.841269841269842</v>
      </c>
      <c r="I79" s="85">
        <v>11.11111111111111</v>
      </c>
      <c r="J79" s="85">
        <v>5.95184007269423</v>
      </c>
      <c r="K79" s="85">
        <v>10.337243401759531</v>
      </c>
      <c r="L79" s="85">
        <v>2.126099706744868</v>
      </c>
      <c r="M79" s="85">
        <v>12.452107279693486</v>
      </c>
      <c r="N79" s="86">
        <v>1008.8477964561563</v>
      </c>
      <c r="O79" s="30">
        <v>26.451612903225804</v>
      </c>
      <c r="P79" s="30">
        <v>21.029023</v>
      </c>
      <c r="Q79" s="30">
        <v>8.3377308707124</v>
      </c>
      <c r="R79" s="30">
        <v>3.16622691292876</v>
      </c>
      <c r="S79" s="30">
        <v>8.525345622119815</v>
      </c>
      <c r="T79" s="30">
        <v>5.245033112582782</v>
      </c>
      <c r="U79" s="30">
        <v>1.8013245033112584</v>
      </c>
      <c r="V79" s="30">
        <v>13.827814569536423</v>
      </c>
      <c r="W79" s="31">
        <v>59.2436974789916</v>
      </c>
      <c r="X79" s="31">
        <v>10.040160642570282</v>
      </c>
      <c r="Y79" s="31">
        <v>1.2605042016806722</v>
      </c>
    </row>
    <row r="80" spans="1:25" ht="15.75">
      <c r="A80" s="28" t="s">
        <v>172</v>
      </c>
      <c r="B80" s="87" t="s">
        <v>173</v>
      </c>
      <c r="C80" s="29">
        <v>71</v>
      </c>
      <c r="D80" s="29" t="s">
        <v>680</v>
      </c>
      <c r="E80" s="29">
        <v>2</v>
      </c>
      <c r="F80" s="29">
        <v>7</v>
      </c>
      <c r="G80" s="29">
        <v>3</v>
      </c>
      <c r="H80" s="85">
        <v>18.16693944353519</v>
      </c>
      <c r="I80" s="85">
        <v>10.74523396880416</v>
      </c>
      <c r="J80" s="85">
        <v>5.569502014128087</v>
      </c>
      <c r="K80" s="85">
        <v>10.247983268598745</v>
      </c>
      <c r="L80" s="85">
        <v>1.1054675829100686</v>
      </c>
      <c r="M80" s="85">
        <v>10.388639760837071</v>
      </c>
      <c r="N80" s="86">
        <v>995.6072158327981</v>
      </c>
      <c r="O80" s="30">
        <v>25.958333333333332</v>
      </c>
      <c r="P80" s="30">
        <v>19.30693</v>
      </c>
      <c r="Q80" s="30">
        <v>8.015588792921845</v>
      </c>
      <c r="R80" s="30">
        <v>2.8649673477986095</v>
      </c>
      <c r="S80" s="30">
        <v>8.905613044841644</v>
      </c>
      <c r="T80" s="30">
        <v>7.395833333333333</v>
      </c>
      <c r="U80" s="30">
        <v>2.625</v>
      </c>
      <c r="V80" s="30">
        <v>13.9375</v>
      </c>
      <c r="W80" s="31">
        <v>22.596964586846543</v>
      </c>
      <c r="X80" s="31">
        <v>6.525285481239804</v>
      </c>
      <c r="Y80" s="31">
        <v>7.082630691399664</v>
      </c>
    </row>
    <row r="81" spans="1:25" ht="15.75">
      <c r="A81" s="28" t="s">
        <v>174</v>
      </c>
      <c r="B81" s="87" t="s">
        <v>175</v>
      </c>
      <c r="C81" s="29">
        <v>72</v>
      </c>
      <c r="D81" s="29" t="s">
        <v>680</v>
      </c>
      <c r="E81" s="29">
        <v>2</v>
      </c>
      <c r="F81" s="29">
        <v>8</v>
      </c>
      <c r="G81" s="29">
        <v>3</v>
      </c>
      <c r="H81" s="85">
        <v>24.184476940382453</v>
      </c>
      <c r="I81" s="85">
        <v>13.42534504391468</v>
      </c>
      <c r="J81" s="85">
        <v>5.217450301920076</v>
      </c>
      <c r="K81" s="85">
        <v>10.03556517705273</v>
      </c>
      <c r="L81" s="85">
        <v>2.6751198391835476</v>
      </c>
      <c r="M81" s="85">
        <v>9.886086248982913</v>
      </c>
      <c r="N81" s="86">
        <v>807.1710088879843</v>
      </c>
      <c r="O81" s="30">
        <v>16.727699530516432</v>
      </c>
      <c r="P81" s="30">
        <v>20.923419</v>
      </c>
      <c r="Q81" s="30">
        <v>10.101365207710787</v>
      </c>
      <c r="R81" s="30">
        <v>2.7011191187672114</v>
      </c>
      <c r="S81" s="30">
        <v>13.974704540742277</v>
      </c>
      <c r="T81" s="30">
        <v>8.131983853039255</v>
      </c>
      <c r="U81" s="30">
        <v>3.100684490727198</v>
      </c>
      <c r="V81" s="30">
        <v>14.380155619259346</v>
      </c>
      <c r="W81" s="31">
        <v>61.602870813397125</v>
      </c>
      <c r="X81" s="31">
        <v>5.747126436781609</v>
      </c>
      <c r="Y81" s="31">
        <v>3.2296650717703352</v>
      </c>
    </row>
    <row r="82" spans="1:25" ht="15.75">
      <c r="A82" s="28" t="s">
        <v>176</v>
      </c>
      <c r="B82" s="87" t="s">
        <v>177</v>
      </c>
      <c r="C82" s="29">
        <v>73</v>
      </c>
      <c r="D82" s="29" t="s">
        <v>680</v>
      </c>
      <c r="E82" s="29">
        <v>1</v>
      </c>
      <c r="F82" s="29">
        <v>7</v>
      </c>
      <c r="G82" s="29">
        <v>3</v>
      </c>
      <c r="H82" s="85">
        <v>30.268199233716476</v>
      </c>
      <c r="I82" s="85">
        <v>15.899581589958158</v>
      </c>
      <c r="J82" s="85">
        <v>4.99219968798752</v>
      </c>
      <c r="K82" s="85">
        <v>10.38406827880512</v>
      </c>
      <c r="L82" s="85">
        <v>2.987197724039829</v>
      </c>
      <c r="M82" s="85">
        <v>7.371007371007371</v>
      </c>
      <c r="N82" s="86">
        <v>755.9152366094644</v>
      </c>
      <c r="O82" s="30">
        <v>29.52777777777778</v>
      </c>
      <c r="P82" s="30">
        <v>20.118983</v>
      </c>
      <c r="Q82" s="30">
        <v>9.085992428339642</v>
      </c>
      <c r="R82" s="30">
        <v>2.8664142779881017</v>
      </c>
      <c r="S82" s="30">
        <v>11.274182788525684</v>
      </c>
      <c r="T82" s="30">
        <v>7.7046835895602435</v>
      </c>
      <c r="U82" s="30">
        <v>5.416517697533071</v>
      </c>
      <c r="V82" s="30">
        <v>14.551304969610296</v>
      </c>
      <c r="W82" s="31">
        <v>64.43514644351464</v>
      </c>
      <c r="X82" s="31">
        <v>9.426229508196721</v>
      </c>
      <c r="Y82" s="31">
        <v>4.602510460251046</v>
      </c>
    </row>
    <row r="83" spans="1:25" ht="15.75">
      <c r="A83" s="28" t="s">
        <v>178</v>
      </c>
      <c r="B83" s="87" t="s">
        <v>179</v>
      </c>
      <c r="C83" s="29">
        <v>74</v>
      </c>
      <c r="D83" s="29" t="s">
        <v>680</v>
      </c>
      <c r="E83" s="29">
        <v>1</v>
      </c>
      <c r="F83" s="29">
        <v>4</v>
      </c>
      <c r="G83" s="29">
        <v>1</v>
      </c>
      <c r="H83" s="85">
        <v>23.943661971830984</v>
      </c>
      <c r="I83" s="85">
        <v>15.873015873015872</v>
      </c>
      <c r="J83" s="85">
        <v>1.8988434317279475</v>
      </c>
      <c r="K83" s="85">
        <v>2.4428437206388978</v>
      </c>
      <c r="L83" s="85">
        <v>0.7829627309740057</v>
      </c>
      <c r="M83" s="85">
        <v>5.555555555555555</v>
      </c>
      <c r="N83" s="86">
        <v>326.62247540134643</v>
      </c>
      <c r="O83" s="30">
        <v>20.91269841269841</v>
      </c>
      <c r="P83" s="30">
        <v>17.02569</v>
      </c>
      <c r="Q83" s="30">
        <v>4.850805808201692</v>
      </c>
      <c r="R83" s="30">
        <v>1.5797032072762087</v>
      </c>
      <c r="S83" s="30">
        <v>7.1371291098636735</v>
      </c>
      <c r="T83" s="30">
        <v>2.2141959798994972</v>
      </c>
      <c r="U83" s="30">
        <v>1.4761306532663316</v>
      </c>
      <c r="V83" s="30">
        <v>10.741206030150753</v>
      </c>
      <c r="W83" s="31">
        <v>57.03703703703704</v>
      </c>
      <c r="X83" s="31">
        <v>9.285714285714286</v>
      </c>
      <c r="Y83" s="31">
        <v>0.7407407407407408</v>
      </c>
    </row>
    <row r="84" spans="1:25" ht="15.75">
      <c r="A84" s="28" t="s">
        <v>180</v>
      </c>
      <c r="B84" s="87" t="s">
        <v>181</v>
      </c>
      <c r="C84" s="29">
        <v>75</v>
      </c>
      <c r="D84" s="29" t="s">
        <v>680</v>
      </c>
      <c r="E84" s="29">
        <v>4</v>
      </c>
      <c r="F84" s="29">
        <v>3</v>
      </c>
      <c r="G84" s="29">
        <v>3</v>
      </c>
      <c r="H84" s="85">
        <v>25.789068514241727</v>
      </c>
      <c r="I84" s="85">
        <v>17.956485816579455</v>
      </c>
      <c r="J84" s="85">
        <v>4.074000162605231</v>
      </c>
      <c r="K84" s="85">
        <v>5.689023531069466</v>
      </c>
      <c r="L84" s="85">
        <v>1.4372269973228124</v>
      </c>
      <c r="M84" s="85">
        <v>6.178623718887262</v>
      </c>
      <c r="N84" s="86">
        <v>965.4439418464564</v>
      </c>
      <c r="O84" s="30">
        <v>31.205555555555556</v>
      </c>
      <c r="P84" s="30">
        <v>18.719735</v>
      </c>
      <c r="Q84" s="30">
        <v>8.72236333379212</v>
      </c>
      <c r="R84" s="30">
        <v>3.1268377522803767</v>
      </c>
      <c r="S84" s="30">
        <v>6.587353324641461</v>
      </c>
      <c r="T84" s="30">
        <v>5.615095270395265</v>
      </c>
      <c r="U84" s="30">
        <v>3.2792748350496392</v>
      </c>
      <c r="V84" s="30">
        <v>16.846519084910895</v>
      </c>
      <c r="W84" s="31">
        <v>33.892345144711925</v>
      </c>
      <c r="X84" s="31">
        <v>9.156327543424318</v>
      </c>
      <c r="Y84" s="31">
        <v>7.41141466053557</v>
      </c>
    </row>
    <row r="85" spans="1:25" ht="15.75">
      <c r="A85" s="28" t="s">
        <v>182</v>
      </c>
      <c r="B85" s="87" t="s">
        <v>183</v>
      </c>
      <c r="C85" s="29">
        <v>76</v>
      </c>
      <c r="D85" s="29" t="s">
        <v>680</v>
      </c>
      <c r="E85" s="29">
        <v>1</v>
      </c>
      <c r="F85" s="29">
        <v>4</v>
      </c>
      <c r="G85" s="29">
        <v>2</v>
      </c>
      <c r="H85" s="85">
        <v>14.594594594594595</v>
      </c>
      <c r="I85" s="85">
        <v>8.045977011494253</v>
      </c>
      <c r="J85" s="85">
        <v>3.6396346526432324</v>
      </c>
      <c r="K85" s="85">
        <v>4.7648136835675015</v>
      </c>
      <c r="L85" s="85">
        <v>1.0995723885155773</v>
      </c>
      <c r="M85" s="85">
        <v>9.31098696461825</v>
      </c>
      <c r="N85" s="86">
        <v>645.9950179905895</v>
      </c>
      <c r="O85" s="30">
        <v>29.083333333333332</v>
      </c>
      <c r="P85" s="30">
        <v>20.07653</v>
      </c>
      <c r="Q85" s="30">
        <v>7.98469387755102</v>
      </c>
      <c r="R85" s="30">
        <v>2.372448979591837</v>
      </c>
      <c r="S85" s="30">
        <v>12.613240418118467</v>
      </c>
      <c r="T85" s="30">
        <v>3.554987212276215</v>
      </c>
      <c r="U85" s="30">
        <v>2.2250639386189257</v>
      </c>
      <c r="V85" s="30">
        <v>13.73401534526854</v>
      </c>
      <c r="W85" s="31">
        <v>41.340782122905026</v>
      </c>
      <c r="X85" s="31">
        <v>13.903743315508022</v>
      </c>
      <c r="Y85" s="31">
        <v>2.23463687150838</v>
      </c>
    </row>
    <row r="86" spans="1:25" ht="15.75">
      <c r="A86" s="28" t="s">
        <v>184</v>
      </c>
      <c r="B86" s="87" t="s">
        <v>185</v>
      </c>
      <c r="C86" s="29">
        <v>77</v>
      </c>
      <c r="D86" s="29" t="s">
        <v>680</v>
      </c>
      <c r="E86" s="29">
        <v>2</v>
      </c>
      <c r="F86" s="29">
        <v>5</v>
      </c>
      <c r="G86" s="29">
        <v>7</v>
      </c>
      <c r="H86" s="85">
        <v>33.07254623044097</v>
      </c>
      <c r="I86" s="85">
        <v>19.58997722095672</v>
      </c>
      <c r="J86" s="85">
        <v>7.563270603504218</v>
      </c>
      <c r="K86" s="85">
        <v>13.886803783215734</v>
      </c>
      <c r="L86" s="85">
        <v>4.789070710103588</v>
      </c>
      <c r="M86" s="85">
        <v>12.097669256381797</v>
      </c>
      <c r="N86" s="86">
        <v>1345.890622972096</v>
      </c>
      <c r="O86" s="30">
        <v>35.136986301369866</v>
      </c>
      <c r="P86" s="30">
        <v>23.127222</v>
      </c>
      <c r="Q86" s="30">
        <v>11.78157623035448</v>
      </c>
      <c r="R86" s="30">
        <v>4.061030170930366</v>
      </c>
      <c r="S86" s="30">
        <v>9.258582907231556</v>
      </c>
      <c r="T86" s="30">
        <v>8.704545454545455</v>
      </c>
      <c r="U86" s="30">
        <v>4.471590909090909</v>
      </c>
      <c r="V86" s="30">
        <v>15.357954545454543</v>
      </c>
      <c r="W86" s="31">
        <v>35.34351145038168</v>
      </c>
      <c r="X86" s="31">
        <v>7.016248153618906</v>
      </c>
      <c r="Y86" s="31">
        <v>5.114503816793894</v>
      </c>
    </row>
    <row r="87" spans="1:25" ht="15.75">
      <c r="A87" s="28" t="s">
        <v>186</v>
      </c>
      <c r="B87" s="87" t="s">
        <v>187</v>
      </c>
      <c r="C87" s="29">
        <v>78</v>
      </c>
      <c r="D87" s="29" t="s">
        <v>680</v>
      </c>
      <c r="E87" s="29">
        <v>1</v>
      </c>
      <c r="F87" s="29">
        <v>7</v>
      </c>
      <c r="G87" s="29">
        <v>6</v>
      </c>
      <c r="H87" s="85">
        <v>21.513002364066196</v>
      </c>
      <c r="I87" s="85">
        <v>15.48223350253807</v>
      </c>
      <c r="J87" s="85">
        <v>5.852930852930853</v>
      </c>
      <c r="K87" s="85">
        <v>9.85062575696407</v>
      </c>
      <c r="L87" s="85">
        <v>2.3415421881308034</v>
      </c>
      <c r="M87" s="85">
        <v>9.781477627471384</v>
      </c>
      <c r="N87" s="86">
        <v>906.8689013689013</v>
      </c>
      <c r="O87" s="30">
        <v>21.848484848484848</v>
      </c>
      <c r="P87" s="30">
        <v>24.459503</v>
      </c>
      <c r="Q87" s="30">
        <v>10.519522426589223</v>
      </c>
      <c r="R87" s="30">
        <v>3.259115843820587</v>
      </c>
      <c r="S87" s="30">
        <v>9.561542525092445</v>
      </c>
      <c r="T87" s="30">
        <v>10.086317135549871</v>
      </c>
      <c r="U87" s="30">
        <v>4.028132992327365</v>
      </c>
      <c r="V87" s="30">
        <v>15.361253196930946</v>
      </c>
      <c r="W87" s="31">
        <v>65.72164948453609</v>
      </c>
      <c r="X87" s="31">
        <v>5.012531328320802</v>
      </c>
      <c r="Y87" s="31">
        <v>2.061855670103093</v>
      </c>
    </row>
    <row r="88" spans="1:25" ht="15.75">
      <c r="A88" s="28" t="s">
        <v>188</v>
      </c>
      <c r="B88" s="87" t="s">
        <v>189</v>
      </c>
      <c r="C88" s="29">
        <v>79</v>
      </c>
      <c r="D88" s="29" t="s">
        <v>680</v>
      </c>
      <c r="E88" s="29">
        <v>2</v>
      </c>
      <c r="F88" s="29">
        <v>5</v>
      </c>
      <c r="G88" s="29">
        <v>5</v>
      </c>
      <c r="H88" s="85">
        <v>30.37974683544304</v>
      </c>
      <c r="I88" s="85">
        <v>17.073170731707318</v>
      </c>
      <c r="J88" s="85">
        <v>6.443545812493349</v>
      </c>
      <c r="K88" s="85">
        <v>10.980699008868022</v>
      </c>
      <c r="L88" s="85">
        <v>3.260302556077204</v>
      </c>
      <c r="M88" s="85">
        <v>13.312883435582823</v>
      </c>
      <c r="N88" s="86">
        <v>1325.4581781419602</v>
      </c>
      <c r="O88" s="30">
        <v>41.42384105960265</v>
      </c>
      <c r="P88" s="30">
        <v>22.11847</v>
      </c>
      <c r="Q88" s="30">
        <v>11.098142204065752</v>
      </c>
      <c r="R88" s="30">
        <v>3.598871705087054</v>
      </c>
      <c r="S88" s="30">
        <v>10.23466214305909</v>
      </c>
      <c r="T88" s="30">
        <v>6.501011268419532</v>
      </c>
      <c r="U88" s="30">
        <v>2.7352402966387364</v>
      </c>
      <c r="V88" s="30">
        <v>15.698738322257535</v>
      </c>
      <c r="W88" s="31">
        <v>51.2751677852349</v>
      </c>
      <c r="X88" s="31">
        <v>7.928388746803069</v>
      </c>
      <c r="Y88" s="31">
        <v>12.348993288590604</v>
      </c>
    </row>
    <row r="89" spans="1:25" ht="15.75">
      <c r="A89" s="28" t="s">
        <v>190</v>
      </c>
      <c r="B89" s="87" t="s">
        <v>191</v>
      </c>
      <c r="C89" s="29">
        <v>80</v>
      </c>
      <c r="D89" s="29" t="s">
        <v>680</v>
      </c>
      <c r="E89" s="29">
        <v>1</v>
      </c>
      <c r="F89" s="29">
        <v>5</v>
      </c>
      <c r="G89" s="29">
        <v>3</v>
      </c>
      <c r="H89" s="85">
        <v>18</v>
      </c>
      <c r="I89" s="85">
        <v>10.622710622710622</v>
      </c>
      <c r="J89" s="85">
        <v>3.3787745529170334</v>
      </c>
      <c r="K89" s="85">
        <v>5.106248017760863</v>
      </c>
      <c r="L89" s="85">
        <v>1.3954963526799873</v>
      </c>
      <c r="M89" s="85">
        <v>7.244897959183673</v>
      </c>
      <c r="N89" s="86">
        <v>540.9763265904427</v>
      </c>
      <c r="O89" s="30">
        <v>23.22222222222222</v>
      </c>
      <c r="P89" s="30">
        <v>18.672253</v>
      </c>
      <c r="Q89" s="30">
        <v>8.746890140107372</v>
      </c>
      <c r="R89" s="30">
        <v>2.7628649993452927</v>
      </c>
      <c r="S89" s="30">
        <v>10.466034755134281</v>
      </c>
      <c r="T89" s="30">
        <v>4.5771015987622485</v>
      </c>
      <c r="U89" s="30">
        <v>3.1330582774626095</v>
      </c>
      <c r="V89" s="30">
        <v>12.63537906137184</v>
      </c>
      <c r="W89" s="31">
        <v>52.075471698113205</v>
      </c>
      <c r="X89" s="31">
        <v>8.02919708029197</v>
      </c>
      <c r="Y89" s="31">
        <v>6.037735849056604</v>
      </c>
    </row>
    <row r="90" spans="1:25" ht="15.75">
      <c r="A90" s="28" t="s">
        <v>192</v>
      </c>
      <c r="B90" s="87" t="s">
        <v>193</v>
      </c>
      <c r="C90" s="29">
        <v>81</v>
      </c>
      <c r="D90" s="29" t="s">
        <v>680</v>
      </c>
      <c r="E90" s="29">
        <v>2</v>
      </c>
      <c r="F90" s="29">
        <v>8</v>
      </c>
      <c r="G90" s="29">
        <v>4</v>
      </c>
      <c r="H90" s="85">
        <v>26.52777777777778</v>
      </c>
      <c r="I90" s="85">
        <v>13.663663663663664</v>
      </c>
      <c r="J90" s="85">
        <v>4.339047758892845</v>
      </c>
      <c r="K90" s="85">
        <v>8.078335373317014</v>
      </c>
      <c r="L90" s="85">
        <v>2.010841056128694</v>
      </c>
      <c r="M90" s="85">
        <v>7.392290249433106</v>
      </c>
      <c r="N90" s="86">
        <v>728.1194155867993</v>
      </c>
      <c r="O90" s="30">
        <v>21.78787878787879</v>
      </c>
      <c r="P90" s="30">
        <v>19.865745</v>
      </c>
      <c r="Q90" s="30">
        <v>8.892728964508839</v>
      </c>
      <c r="R90" s="30">
        <v>3.2500332314236346</v>
      </c>
      <c r="S90" s="30">
        <v>9.089072914562713</v>
      </c>
      <c r="T90" s="30">
        <v>6.442263355510177</v>
      </c>
      <c r="U90" s="30">
        <v>3.1157367762334496</v>
      </c>
      <c r="V90" s="30">
        <v>14.524734865950858</v>
      </c>
      <c r="W90" s="31">
        <v>52.592592592592595</v>
      </c>
      <c r="X90" s="31">
        <v>6.025824964131994</v>
      </c>
      <c r="Y90" s="31">
        <v>10.666666666666668</v>
      </c>
    </row>
    <row r="91" spans="1:25" ht="15.75">
      <c r="A91" s="28" t="s">
        <v>194</v>
      </c>
      <c r="B91" s="87" t="s">
        <v>195</v>
      </c>
      <c r="C91" s="29">
        <v>82</v>
      </c>
      <c r="D91" s="29" t="s">
        <v>680</v>
      </c>
      <c r="E91" s="29">
        <v>3</v>
      </c>
      <c r="F91" s="29">
        <v>6</v>
      </c>
      <c r="G91" s="29">
        <v>2</v>
      </c>
      <c r="H91" s="85">
        <v>25.24154589371981</v>
      </c>
      <c r="I91" s="85">
        <v>18.407310704960835</v>
      </c>
      <c r="J91" s="85">
        <v>3.7456497375095856</v>
      </c>
      <c r="K91" s="85">
        <v>6.205250596658711</v>
      </c>
      <c r="L91" s="85">
        <v>1.2635125649305068</v>
      </c>
      <c r="M91" s="85">
        <v>7.681211684096646</v>
      </c>
      <c r="N91" s="86">
        <v>749.3744764938359</v>
      </c>
      <c r="O91" s="30">
        <v>19.876543209876544</v>
      </c>
      <c r="P91" s="30">
        <v>17.077419</v>
      </c>
      <c r="Q91" s="30">
        <v>7.941794333145463</v>
      </c>
      <c r="R91" s="30">
        <v>2.3722908233847413</v>
      </c>
      <c r="S91" s="30">
        <v>9.882747068676718</v>
      </c>
      <c r="T91" s="30">
        <v>4.984549921483207</v>
      </c>
      <c r="U91" s="30">
        <v>2.973506914543336</v>
      </c>
      <c r="V91" s="30">
        <v>14.046907451496885</v>
      </c>
      <c r="W91" s="31">
        <v>52.52525252525253</v>
      </c>
      <c r="X91" s="31">
        <v>5.642256902761105</v>
      </c>
      <c r="Y91" s="31">
        <v>10.47979797979798</v>
      </c>
    </row>
    <row r="92" spans="1:25" ht="15.75">
      <c r="A92" s="28" t="s">
        <v>196</v>
      </c>
      <c r="B92" s="87" t="s">
        <v>197</v>
      </c>
      <c r="C92" s="29">
        <v>83</v>
      </c>
      <c r="D92" s="29" t="s">
        <v>682</v>
      </c>
      <c r="E92" s="29">
        <v>2</v>
      </c>
      <c r="F92" s="29">
        <v>4</v>
      </c>
      <c r="G92" s="29">
        <v>7</v>
      </c>
      <c r="H92" s="85">
        <v>32.81423804226919</v>
      </c>
      <c r="I92" s="85">
        <v>16.78832116788321</v>
      </c>
      <c r="J92" s="85">
        <v>7.869017632241813</v>
      </c>
      <c r="K92" s="85">
        <v>14.597093791281374</v>
      </c>
      <c r="L92" s="85">
        <v>3.412593571114047</v>
      </c>
      <c r="M92" s="85">
        <v>14.796971782518925</v>
      </c>
      <c r="N92" s="86">
        <v>1356.143274559194</v>
      </c>
      <c r="O92" s="30"/>
      <c r="P92" s="30">
        <v>23.897192</v>
      </c>
      <c r="Q92" s="30">
        <v>11.966824644549764</v>
      </c>
      <c r="R92" s="30">
        <v>3.964637258476121</v>
      </c>
      <c r="S92" s="30">
        <v>10.284331518451301</v>
      </c>
      <c r="T92" s="30">
        <v>8.328024028397197</v>
      </c>
      <c r="U92" s="30">
        <v>5.7704559934468005</v>
      </c>
      <c r="V92" s="30">
        <v>13.224720123782651</v>
      </c>
      <c r="W92" s="31">
        <v>58.91566265060241</v>
      </c>
      <c r="X92" s="31">
        <v>6.86046511627907</v>
      </c>
      <c r="Y92" s="31">
        <v>4.578313253012048</v>
      </c>
    </row>
    <row r="93" spans="1:25" ht="15.75">
      <c r="A93" s="28" t="s">
        <v>198</v>
      </c>
      <c r="B93" s="87" t="s">
        <v>199</v>
      </c>
      <c r="C93" s="29">
        <v>84</v>
      </c>
      <c r="D93" s="29" t="s">
        <v>682</v>
      </c>
      <c r="E93" s="29">
        <v>1</v>
      </c>
      <c r="F93" s="29">
        <v>4</v>
      </c>
      <c r="G93" s="29">
        <v>8</v>
      </c>
      <c r="H93" s="85">
        <v>10.382513661202186</v>
      </c>
      <c r="I93" s="85">
        <v>3.6036036036036037</v>
      </c>
      <c r="J93" s="85">
        <v>7.294520547945206</v>
      </c>
      <c r="K93" s="85">
        <v>13.271754982984929</v>
      </c>
      <c r="L93" s="85">
        <v>1.166747690811862</v>
      </c>
      <c r="M93" s="85">
        <v>12.5</v>
      </c>
      <c r="N93" s="86">
        <v>615.999200913242</v>
      </c>
      <c r="O93" s="30">
        <v>15.136363636363637</v>
      </c>
      <c r="P93" s="30">
        <v>30.008616</v>
      </c>
      <c r="Q93" s="30">
        <v>18.80654890133563</v>
      </c>
      <c r="R93" s="30">
        <v>5.364067212408444</v>
      </c>
      <c r="S93" s="30">
        <v>13.132911392405063</v>
      </c>
      <c r="T93" s="30">
        <v>15.89895988112927</v>
      </c>
      <c r="U93" s="30">
        <v>5.391636595202717</v>
      </c>
      <c r="V93" s="30">
        <v>15.453194650817236</v>
      </c>
      <c r="W93" s="31">
        <v>25.294117647058822</v>
      </c>
      <c r="X93" s="31">
        <v>3.7142857142857144</v>
      </c>
      <c r="Y93" s="31">
        <v>4.705882352941177</v>
      </c>
    </row>
    <row r="94" spans="1:25" ht="15.75">
      <c r="A94" s="28" t="s">
        <v>200</v>
      </c>
      <c r="B94" s="87" t="s">
        <v>201</v>
      </c>
      <c r="C94" s="29">
        <v>85</v>
      </c>
      <c r="D94" s="29" t="s">
        <v>682</v>
      </c>
      <c r="E94" s="29">
        <v>2</v>
      </c>
      <c r="F94" s="29">
        <v>6</v>
      </c>
      <c r="G94" s="29">
        <v>3</v>
      </c>
      <c r="H94" s="85">
        <v>23.10536044362292</v>
      </c>
      <c r="I94" s="85">
        <v>13.385826771653544</v>
      </c>
      <c r="J94" s="85">
        <v>2.956298200514139</v>
      </c>
      <c r="K94" s="85">
        <v>5.258336386954928</v>
      </c>
      <c r="L94" s="85">
        <v>1.0260168559912055</v>
      </c>
      <c r="M94" s="85">
        <v>5.733041575492341</v>
      </c>
      <c r="N94" s="86">
        <v>474.5995072836333</v>
      </c>
      <c r="O94" s="30">
        <v>39.166666666666664</v>
      </c>
      <c r="P94" s="30">
        <v>20.386764</v>
      </c>
      <c r="Q94" s="30">
        <v>8.16224022100835</v>
      </c>
      <c r="R94" s="30">
        <v>2.756325736171281</v>
      </c>
      <c r="S94" s="30">
        <v>7.946760618516343</v>
      </c>
      <c r="T94" s="30">
        <v>6.477279791135699</v>
      </c>
      <c r="U94" s="30">
        <v>4.282961397401628</v>
      </c>
      <c r="V94" s="30">
        <v>14.204015664822528</v>
      </c>
      <c r="W94" s="31">
        <v>59.259259259259245</v>
      </c>
      <c r="X94" s="31">
        <v>9.851301115241636</v>
      </c>
      <c r="Y94" s="31">
        <v>5.0682261208577</v>
      </c>
    </row>
    <row r="95" spans="1:25" ht="15.75">
      <c r="A95" s="28" t="s">
        <v>202</v>
      </c>
      <c r="B95" s="87" t="s">
        <v>203</v>
      </c>
      <c r="C95" s="29">
        <v>86</v>
      </c>
      <c r="D95" s="29" t="s">
        <v>682</v>
      </c>
      <c r="E95" s="29">
        <v>1</v>
      </c>
      <c r="F95" s="29">
        <v>7</v>
      </c>
      <c r="G95" s="29">
        <v>7</v>
      </c>
      <c r="H95" s="85">
        <v>17.663817663817664</v>
      </c>
      <c r="I95" s="85">
        <v>7.076923076923077</v>
      </c>
      <c r="J95" s="85">
        <v>5.6050445400860776</v>
      </c>
      <c r="K95" s="85">
        <v>10.625317742755465</v>
      </c>
      <c r="L95" s="85">
        <v>1.8301982714794103</v>
      </c>
      <c r="M95" s="85">
        <v>11.296534017971759</v>
      </c>
      <c r="N95" s="86">
        <v>783.0816735061555</v>
      </c>
      <c r="O95" s="30">
        <v>24.666666666666668</v>
      </c>
      <c r="P95" s="30">
        <v>25.480769</v>
      </c>
      <c r="Q95" s="30">
        <v>11.020710059171597</v>
      </c>
      <c r="R95" s="30">
        <v>3.6612426035502956</v>
      </c>
      <c r="S95" s="30">
        <v>12.798530312308635</v>
      </c>
      <c r="T95" s="30">
        <v>10.725322668605708</v>
      </c>
      <c r="U95" s="30">
        <v>4.1628794764588255</v>
      </c>
      <c r="V95" s="30">
        <v>14.161061625159062</v>
      </c>
      <c r="W95" s="31">
        <v>64.0117994100295</v>
      </c>
      <c r="X95" s="31">
        <v>5.830903790087463</v>
      </c>
      <c r="Y95" s="31">
        <v>4.129793510324483</v>
      </c>
    </row>
    <row r="96" spans="1:25" ht="15.75">
      <c r="A96" s="28" t="s">
        <v>204</v>
      </c>
      <c r="B96" s="87" t="s">
        <v>205</v>
      </c>
      <c r="C96" s="29">
        <v>87</v>
      </c>
      <c r="D96" s="29" t="s">
        <v>682</v>
      </c>
      <c r="E96" s="29">
        <v>1</v>
      </c>
      <c r="F96" s="29">
        <v>5</v>
      </c>
      <c r="G96" s="29">
        <v>5</v>
      </c>
      <c r="H96" s="85">
        <v>21.573604060913706</v>
      </c>
      <c r="I96" s="85">
        <v>8.96358543417367</v>
      </c>
      <c r="J96" s="85">
        <v>5.115791172436053</v>
      </c>
      <c r="K96" s="85">
        <v>10.46207497820401</v>
      </c>
      <c r="L96" s="85">
        <v>2.4847428073234523</v>
      </c>
      <c r="M96" s="85">
        <v>12.817679558011049</v>
      </c>
      <c r="N96" s="86">
        <v>792.8758976841766</v>
      </c>
      <c r="O96" s="30">
        <v>35.04761904761905</v>
      </c>
      <c r="P96" s="30">
        <v>23.441471</v>
      </c>
      <c r="Q96" s="30">
        <v>10.22574375840933</v>
      </c>
      <c r="R96" s="30">
        <v>3.0946329795186127</v>
      </c>
      <c r="S96" s="30">
        <v>11.77634834240475</v>
      </c>
      <c r="T96" s="30">
        <v>8.391712624832316</v>
      </c>
      <c r="U96" s="30">
        <v>3.9797287226114175</v>
      </c>
      <c r="V96" s="30">
        <v>13.489342674019975</v>
      </c>
      <c r="W96" s="31">
        <v>53.63881401617252</v>
      </c>
      <c r="X96" s="31">
        <v>6.806282722513089</v>
      </c>
      <c r="Y96" s="31">
        <v>4.5822102425876015</v>
      </c>
    </row>
    <row r="97" spans="1:25" ht="15.75">
      <c r="A97" s="28" t="s">
        <v>206</v>
      </c>
      <c r="B97" s="87" t="s">
        <v>207</v>
      </c>
      <c r="C97" s="29">
        <v>88</v>
      </c>
      <c r="D97" s="29" t="s">
        <v>682</v>
      </c>
      <c r="E97" s="29">
        <v>1</v>
      </c>
      <c r="F97" s="29">
        <v>5</v>
      </c>
      <c r="G97" s="29">
        <v>7</v>
      </c>
      <c r="H97" s="85">
        <v>12.195121951219512</v>
      </c>
      <c r="I97" s="85">
        <v>4.21455938697318</v>
      </c>
      <c r="J97" s="85">
        <v>5.1745898190997055</v>
      </c>
      <c r="K97" s="85">
        <v>10.77812828601472</v>
      </c>
      <c r="L97" s="85">
        <v>0.9989484752891693</v>
      </c>
      <c r="M97" s="85">
        <v>8.667529107373868</v>
      </c>
      <c r="N97" s="86">
        <v>605.2728228859908</v>
      </c>
      <c r="O97" s="30">
        <v>19.6875</v>
      </c>
      <c r="P97" s="30">
        <v>24.374278</v>
      </c>
      <c r="Q97" s="30">
        <v>11.166730843280709</v>
      </c>
      <c r="R97" s="30">
        <v>4.5629572583750475</v>
      </c>
      <c r="S97" s="30">
        <v>11.937377690802347</v>
      </c>
      <c r="T97" s="30">
        <v>10.24427191819731</v>
      </c>
      <c r="U97" s="30">
        <v>5.396705169475478</v>
      </c>
      <c r="V97" s="30">
        <v>14.637379284226473</v>
      </c>
      <c r="W97" s="31">
        <v>57.72058823529411</v>
      </c>
      <c r="X97" s="31">
        <v>6.521739130434782</v>
      </c>
      <c r="Y97" s="31">
        <v>0</v>
      </c>
    </row>
    <row r="98" spans="1:25" ht="15.75">
      <c r="A98" s="28" t="s">
        <v>208</v>
      </c>
      <c r="B98" s="87" t="s">
        <v>209</v>
      </c>
      <c r="C98" s="29">
        <v>89</v>
      </c>
      <c r="D98" s="29" t="s">
        <v>682</v>
      </c>
      <c r="E98" s="29">
        <v>4</v>
      </c>
      <c r="F98" s="29">
        <v>3</v>
      </c>
      <c r="G98" s="29">
        <v>4</v>
      </c>
      <c r="H98" s="85">
        <v>35.25121555915721</v>
      </c>
      <c r="I98" s="85">
        <v>21.24168514412417</v>
      </c>
      <c r="J98" s="85">
        <v>4.632402234636872</v>
      </c>
      <c r="K98" s="85">
        <v>8.701514208670401</v>
      </c>
      <c r="L98" s="85">
        <v>3.101016386641776</v>
      </c>
      <c r="M98" s="85">
        <v>6.389845094664372</v>
      </c>
      <c r="N98" s="86">
        <v>868.8734078212291</v>
      </c>
      <c r="O98" s="30">
        <v>41.28583298712089</v>
      </c>
      <c r="P98" s="30">
        <v>20.312322</v>
      </c>
      <c r="Q98" s="30">
        <v>10.15332905321198</v>
      </c>
      <c r="R98" s="30">
        <v>3.4234676536122963</v>
      </c>
      <c r="S98" s="30">
        <v>6.148074037018509</v>
      </c>
      <c r="T98" s="30">
        <v>5.876306001532624</v>
      </c>
      <c r="U98" s="30">
        <v>4.657682746761864</v>
      </c>
      <c r="V98" s="30">
        <v>17.37472665084201</v>
      </c>
      <c r="W98" s="31">
        <v>59.45359930615785</v>
      </c>
      <c r="X98" s="31">
        <v>6.711129637348895</v>
      </c>
      <c r="Y98" s="31">
        <v>11.18820468343452</v>
      </c>
    </row>
    <row r="99" spans="1:25" ht="15.75">
      <c r="A99" s="28" t="s">
        <v>210</v>
      </c>
      <c r="B99" s="87" t="s">
        <v>211</v>
      </c>
      <c r="C99" s="29">
        <v>90</v>
      </c>
      <c r="D99" s="29" t="s">
        <v>682</v>
      </c>
      <c r="E99" s="29">
        <v>2</v>
      </c>
      <c r="F99" s="29">
        <v>7</v>
      </c>
      <c r="G99" s="29">
        <v>2</v>
      </c>
      <c r="H99" s="85">
        <v>21.67487684729064</v>
      </c>
      <c r="I99" s="85">
        <v>13.368983957219251</v>
      </c>
      <c r="J99" s="85">
        <v>3.9054037790347813</v>
      </c>
      <c r="K99" s="85">
        <v>6.655710764174199</v>
      </c>
      <c r="L99" s="85">
        <v>1.3420980553273076</v>
      </c>
      <c r="M99" s="85">
        <v>8.099173553719009</v>
      </c>
      <c r="N99" s="86">
        <v>706.8793476952702</v>
      </c>
      <c r="O99" s="30">
        <v>24.654088050314467</v>
      </c>
      <c r="P99" s="30">
        <v>18.546474</v>
      </c>
      <c r="Q99" s="30">
        <v>7.547983610092733</v>
      </c>
      <c r="R99" s="30">
        <v>2.5555315937028253</v>
      </c>
      <c r="S99" s="30">
        <v>8.58765081618169</v>
      </c>
      <c r="T99" s="30">
        <v>11.720724515585509</v>
      </c>
      <c r="U99" s="30">
        <v>5.454928390901432</v>
      </c>
      <c r="V99" s="30">
        <v>12.742207245155853</v>
      </c>
      <c r="W99" s="31">
        <v>66.75392670157068</v>
      </c>
      <c r="X99" s="31">
        <v>9.560723514211885</v>
      </c>
      <c r="Y99" s="31">
        <v>2.8795811518324608</v>
      </c>
    </row>
    <row r="100" spans="1:25" ht="15.75">
      <c r="A100" s="28" t="s">
        <v>212</v>
      </c>
      <c r="B100" s="87" t="s">
        <v>213</v>
      </c>
      <c r="C100" s="29">
        <v>91</v>
      </c>
      <c r="D100" s="29" t="s">
        <v>684</v>
      </c>
      <c r="E100" s="29">
        <v>1</v>
      </c>
      <c r="F100" s="29">
        <v>9</v>
      </c>
      <c r="G100" s="29">
        <v>6</v>
      </c>
      <c r="H100" s="85">
        <v>20.394736842105264</v>
      </c>
      <c r="I100" s="85">
        <v>5.633802816901409</v>
      </c>
      <c r="J100" s="85">
        <v>1.8755718206770355</v>
      </c>
      <c r="K100" s="85">
        <v>3.037249283667622</v>
      </c>
      <c r="L100" s="85">
        <v>0.6303724928366762</v>
      </c>
      <c r="M100" s="85">
        <v>4.075691411935954</v>
      </c>
      <c r="N100" s="86">
        <v>349.3976212259835</v>
      </c>
      <c r="O100" s="30">
        <v>23.916666666666668</v>
      </c>
      <c r="P100" s="30">
        <v>22.959183</v>
      </c>
      <c r="Q100" s="30">
        <v>10.222303206997085</v>
      </c>
      <c r="R100" s="30">
        <v>3.8447521865889214</v>
      </c>
      <c r="S100" s="30">
        <v>11.528822055137843</v>
      </c>
      <c r="T100" s="30">
        <v>6.565929123943155</v>
      </c>
      <c r="U100" s="30">
        <v>1.8708400791509265</v>
      </c>
      <c r="V100" s="30">
        <v>12.35833783054506</v>
      </c>
      <c r="W100" s="31">
        <v>32.37410071942446</v>
      </c>
      <c r="X100" s="31">
        <v>16.551724137931036</v>
      </c>
      <c r="Y100" s="31">
        <v>7.913669064748202</v>
      </c>
    </row>
    <row r="101" spans="1:25" ht="15.75">
      <c r="A101" s="28" t="s">
        <v>214</v>
      </c>
      <c r="B101" s="87" t="s">
        <v>215</v>
      </c>
      <c r="C101" s="29">
        <v>92</v>
      </c>
      <c r="D101" s="29" t="s">
        <v>684</v>
      </c>
      <c r="E101" s="29">
        <v>1</v>
      </c>
      <c r="F101" s="29">
        <v>7</v>
      </c>
      <c r="G101" s="29">
        <v>6</v>
      </c>
      <c r="H101" s="85">
        <v>21.705426356589147</v>
      </c>
      <c r="I101" s="85">
        <v>11.48936170212766</v>
      </c>
      <c r="J101" s="85">
        <v>4.567821994009414</v>
      </c>
      <c r="K101" s="85">
        <v>9.83129726585224</v>
      </c>
      <c r="L101" s="85">
        <v>1.4543339150668992</v>
      </c>
      <c r="M101" s="85">
        <v>9.742120343839542</v>
      </c>
      <c r="N101" s="86">
        <v>757.0998074454428</v>
      </c>
      <c r="O101" s="30">
        <v>34.833333333333336</v>
      </c>
      <c r="P101" s="30">
        <v>23.715651</v>
      </c>
      <c r="Q101" s="30">
        <v>10.892074870569495</v>
      </c>
      <c r="R101" s="30">
        <v>3.44484269215452</v>
      </c>
      <c r="S101" s="30">
        <v>12.582781456953644</v>
      </c>
      <c r="T101" s="30">
        <v>8.397982932505817</v>
      </c>
      <c r="U101" s="30">
        <v>3.2971295577967417</v>
      </c>
      <c r="V101" s="30">
        <v>13.537626066718387</v>
      </c>
      <c r="W101" s="31">
        <v>46.98795180722892</v>
      </c>
      <c r="X101" s="31">
        <v>8.366533864541832</v>
      </c>
      <c r="Y101" s="31">
        <v>6.827309236947792</v>
      </c>
    </row>
    <row r="102" spans="1:25" ht="15.75">
      <c r="A102" s="28" t="s">
        <v>216</v>
      </c>
      <c r="B102" s="87" t="s">
        <v>217</v>
      </c>
      <c r="C102" s="29">
        <v>93</v>
      </c>
      <c r="D102" s="29" t="s">
        <v>684</v>
      </c>
      <c r="E102" s="29">
        <v>1</v>
      </c>
      <c r="F102" s="29">
        <v>7</v>
      </c>
      <c r="G102" s="29">
        <v>7</v>
      </c>
      <c r="H102" s="85">
        <v>17.845117845117844</v>
      </c>
      <c r="I102" s="85">
        <v>8.727272727272728</v>
      </c>
      <c r="J102" s="85">
        <v>6.880262887656603</v>
      </c>
      <c r="K102" s="85">
        <v>14.340544312630845</v>
      </c>
      <c r="L102" s="85">
        <v>1.8143754361479414</v>
      </c>
      <c r="M102" s="85">
        <v>11.23499142367067</v>
      </c>
      <c r="N102" s="86">
        <v>872.3631820360101</v>
      </c>
      <c r="O102" s="30">
        <v>30.450450450450454</v>
      </c>
      <c r="P102" s="30">
        <v>25.25474</v>
      </c>
      <c r="Q102" s="30">
        <v>13.33677286211789</v>
      </c>
      <c r="R102" s="30">
        <v>4.553076228556688</v>
      </c>
      <c r="S102" s="30">
        <v>14.183123877917415</v>
      </c>
      <c r="T102" s="30">
        <v>13.980895670512345</v>
      </c>
      <c r="U102" s="30">
        <v>3.672000992432701</v>
      </c>
      <c r="V102" s="30">
        <v>14.464706612082868</v>
      </c>
      <c r="W102" s="31">
        <v>76.93693693693695</v>
      </c>
      <c r="X102" s="31">
        <v>4.203152364273205</v>
      </c>
      <c r="Y102" s="31">
        <v>0</v>
      </c>
    </row>
    <row r="103" spans="1:25" ht="15.75">
      <c r="A103" s="28" t="s">
        <v>218</v>
      </c>
      <c r="B103" s="87" t="s">
        <v>219</v>
      </c>
      <c r="C103" s="29">
        <v>94</v>
      </c>
      <c r="D103" s="29" t="s">
        <v>684</v>
      </c>
      <c r="E103" s="29">
        <v>1</v>
      </c>
      <c r="F103" s="29">
        <v>7</v>
      </c>
      <c r="G103" s="29">
        <v>7</v>
      </c>
      <c r="H103" s="85">
        <v>16.455696202531644</v>
      </c>
      <c r="I103" s="85"/>
      <c r="J103" s="85">
        <v>8.848684210526315</v>
      </c>
      <c r="K103" s="85">
        <v>17.932148626817447</v>
      </c>
      <c r="L103" s="85">
        <v>2.4232633279483036</v>
      </c>
      <c r="M103" s="85">
        <v>14.137214137214137</v>
      </c>
      <c r="N103" s="86">
        <v>1055.7473684210527</v>
      </c>
      <c r="O103" s="30">
        <v>27.944444444444443</v>
      </c>
      <c r="P103" s="30">
        <v>30.313267</v>
      </c>
      <c r="Q103" s="30">
        <v>13.39066339066339</v>
      </c>
      <c r="R103" s="30">
        <v>3.531941031941032</v>
      </c>
      <c r="S103" s="30">
        <v>13.669950738916256</v>
      </c>
      <c r="T103" s="30">
        <v>15.271966527196653</v>
      </c>
      <c r="U103" s="30">
        <v>4.84160191273162</v>
      </c>
      <c r="V103" s="30">
        <v>14.375373580394502</v>
      </c>
      <c r="W103" s="31">
        <v>74.50331125827815</v>
      </c>
      <c r="X103" s="31">
        <v>7.28476821192053</v>
      </c>
      <c r="Y103" s="31">
        <v>0</v>
      </c>
    </row>
    <row r="104" spans="1:25" ht="15.75">
      <c r="A104" s="28" t="s">
        <v>220</v>
      </c>
      <c r="B104" s="87" t="s">
        <v>221</v>
      </c>
      <c r="C104" s="29">
        <v>95</v>
      </c>
      <c r="D104" s="29" t="s">
        <v>684</v>
      </c>
      <c r="E104" s="29">
        <v>3</v>
      </c>
      <c r="F104" s="29">
        <v>6</v>
      </c>
      <c r="G104" s="29">
        <v>4</v>
      </c>
      <c r="H104" s="85">
        <v>31.733167082294266</v>
      </c>
      <c r="I104" s="85">
        <v>19.28523263654754</v>
      </c>
      <c r="J104" s="85">
        <v>3.621697135389284</v>
      </c>
      <c r="K104" s="85">
        <v>6.064933112881407</v>
      </c>
      <c r="L104" s="85">
        <v>2.1719525026303925</v>
      </c>
      <c r="M104" s="85">
        <v>5.503098259073473</v>
      </c>
      <c r="N104" s="86">
        <v>837.47990866894</v>
      </c>
      <c r="O104" s="30">
        <v>23.672537508153944</v>
      </c>
      <c r="P104" s="30">
        <v>19.155078</v>
      </c>
      <c r="Q104" s="30">
        <v>9.523570460364477</v>
      </c>
      <c r="R104" s="30">
        <v>3.2858075204578543</v>
      </c>
      <c r="S104" s="30">
        <v>6.657506869847615</v>
      </c>
      <c r="T104" s="30">
        <v>4.626928925784658</v>
      </c>
      <c r="U104" s="30">
        <v>2.9142671951736343</v>
      </c>
      <c r="V104" s="30">
        <v>16.897265225737293</v>
      </c>
      <c r="W104" s="31">
        <v>58.588548601864176</v>
      </c>
      <c r="X104" s="31">
        <v>10.163111668757844</v>
      </c>
      <c r="Y104" s="31">
        <v>7.989347536617844</v>
      </c>
    </row>
    <row r="105" spans="1:25" ht="15.75">
      <c r="A105" s="28" t="s">
        <v>222</v>
      </c>
      <c r="B105" s="87" t="s">
        <v>223</v>
      </c>
      <c r="C105" s="29">
        <v>96</v>
      </c>
      <c r="D105" s="29" t="s">
        <v>684</v>
      </c>
      <c r="E105" s="29">
        <v>1</v>
      </c>
      <c r="F105" s="29">
        <v>7</v>
      </c>
      <c r="G105" s="29">
        <v>3</v>
      </c>
      <c r="H105" s="85">
        <v>19.55922865013774</v>
      </c>
      <c r="I105" s="85">
        <v>9.580838323353294</v>
      </c>
      <c r="J105" s="85">
        <v>4.247853676745054</v>
      </c>
      <c r="K105" s="85">
        <v>7.892720306513409</v>
      </c>
      <c r="L105" s="85">
        <v>1.6091954022988506</v>
      </c>
      <c r="M105" s="85">
        <v>8.682926829268292</v>
      </c>
      <c r="N105" s="86">
        <v>652.6945875326614</v>
      </c>
      <c r="O105" s="30">
        <v>24.627659574468083</v>
      </c>
      <c r="P105" s="30">
        <v>20.060125</v>
      </c>
      <c r="Q105" s="30">
        <v>9.620114785460508</v>
      </c>
      <c r="R105" s="30">
        <v>2.8559715769335883</v>
      </c>
      <c r="S105" s="30">
        <v>11.625947767481044</v>
      </c>
      <c r="T105" s="30">
        <v>8.26835170744824</v>
      </c>
      <c r="U105" s="30">
        <v>1.9897821995159988</v>
      </c>
      <c r="V105" s="30">
        <v>13.780586179080398</v>
      </c>
      <c r="W105" s="31">
        <v>61.627906976744185</v>
      </c>
      <c r="X105" s="31">
        <v>7.584269662921349</v>
      </c>
      <c r="Y105" s="31">
        <v>5.232558139534884</v>
      </c>
    </row>
    <row r="106" spans="1:25" ht="15.75">
      <c r="A106" s="28" t="s">
        <v>224</v>
      </c>
      <c r="B106" s="87" t="s">
        <v>225</v>
      </c>
      <c r="C106" s="29">
        <v>97</v>
      </c>
      <c r="D106" s="29" t="s">
        <v>684</v>
      </c>
      <c r="E106" s="29">
        <v>1</v>
      </c>
      <c r="F106" s="29">
        <v>7</v>
      </c>
      <c r="G106" s="29">
        <v>2</v>
      </c>
      <c r="H106" s="85">
        <v>13.194444444444445</v>
      </c>
      <c r="I106" s="85">
        <v>2.6415094339622645</v>
      </c>
      <c r="J106" s="85">
        <v>2.7889514615178332</v>
      </c>
      <c r="K106" s="85">
        <v>4.057052297939778</v>
      </c>
      <c r="L106" s="85">
        <v>0.28526148969889065</v>
      </c>
      <c r="M106" s="85">
        <v>9.877913429522753</v>
      </c>
      <c r="N106" s="86">
        <v>460.7469831053902</v>
      </c>
      <c r="O106" s="30">
        <v>28.965517241379313</v>
      </c>
      <c r="P106" s="30">
        <v>18.751592</v>
      </c>
      <c r="Q106" s="30">
        <v>7.401273885350318</v>
      </c>
      <c r="R106" s="30">
        <v>2.3312101910828025</v>
      </c>
      <c r="S106" s="30">
        <v>7.2884012539184955</v>
      </c>
      <c r="T106" s="30">
        <v>4.322400203407068</v>
      </c>
      <c r="U106" s="30">
        <v>1.3857106534452073</v>
      </c>
      <c r="V106" s="30">
        <v>11.45436053902873</v>
      </c>
      <c r="W106" s="31">
        <v>24.637681159420293</v>
      </c>
      <c r="X106" s="31">
        <v>8.873720136518772</v>
      </c>
      <c r="Y106" s="31">
        <v>7.608695652173914</v>
      </c>
    </row>
    <row r="107" spans="1:25" ht="15.75">
      <c r="A107" s="28" t="s">
        <v>226</v>
      </c>
      <c r="B107" s="87" t="s">
        <v>227</v>
      </c>
      <c r="C107" s="29">
        <v>98</v>
      </c>
      <c r="D107" s="29" t="s">
        <v>684</v>
      </c>
      <c r="E107" s="29">
        <v>2</v>
      </c>
      <c r="F107" s="29">
        <v>7</v>
      </c>
      <c r="G107" s="29">
        <v>5</v>
      </c>
      <c r="H107" s="85">
        <v>11.591962905718702</v>
      </c>
      <c r="I107" s="85">
        <v>3.523489932885906</v>
      </c>
      <c r="J107" s="85">
        <v>5.282851656737728</v>
      </c>
      <c r="K107" s="85">
        <v>10.760293003283659</v>
      </c>
      <c r="L107" s="85">
        <v>0.9598383430159131</v>
      </c>
      <c r="M107" s="85">
        <v>9.854897218863362</v>
      </c>
      <c r="N107" s="86">
        <v>592.5339471222491</v>
      </c>
      <c r="O107" s="30">
        <v>17.666666666666668</v>
      </c>
      <c r="P107" s="30">
        <v>24.21903</v>
      </c>
      <c r="Q107" s="30">
        <v>12.764811490125675</v>
      </c>
      <c r="R107" s="30">
        <v>3.2046678635547576</v>
      </c>
      <c r="S107" s="30">
        <v>11.511398817900364</v>
      </c>
      <c r="T107" s="30">
        <v>10.035087719298245</v>
      </c>
      <c r="U107" s="30">
        <v>3.0087719298245617</v>
      </c>
      <c r="V107" s="30">
        <v>14.508771929824563</v>
      </c>
      <c r="W107" s="31">
        <v>67.48366013071896</v>
      </c>
      <c r="X107" s="31">
        <v>8.121019108280255</v>
      </c>
      <c r="Y107" s="31">
        <v>2.7777777777777777</v>
      </c>
    </row>
    <row r="108" spans="1:25" ht="15.75">
      <c r="A108" s="28" t="s">
        <v>228</v>
      </c>
      <c r="B108" s="87" t="s">
        <v>229</v>
      </c>
      <c r="C108" s="29">
        <v>99</v>
      </c>
      <c r="D108" s="29" t="s">
        <v>684</v>
      </c>
      <c r="E108" s="29">
        <v>2</v>
      </c>
      <c r="F108" s="29">
        <v>6</v>
      </c>
      <c r="G108" s="29">
        <v>2</v>
      </c>
      <c r="H108" s="85">
        <v>27.192982456140353</v>
      </c>
      <c r="I108" s="85">
        <v>17.613636363636363</v>
      </c>
      <c r="J108" s="85">
        <v>3.280752425386951</v>
      </c>
      <c r="K108" s="85">
        <v>5.893323386795972</v>
      </c>
      <c r="L108" s="85">
        <v>1.3241327862737784</v>
      </c>
      <c r="M108" s="85">
        <v>6.751054852320674</v>
      </c>
      <c r="N108" s="86">
        <v>612.3780641338961</v>
      </c>
      <c r="O108" s="30">
        <v>32.946666666666665</v>
      </c>
      <c r="P108" s="30">
        <v>15.626041</v>
      </c>
      <c r="Q108" s="30">
        <v>7.809688811887786</v>
      </c>
      <c r="R108" s="30">
        <v>2.672086359698807</v>
      </c>
      <c r="S108" s="30">
        <v>9.543325526932085</v>
      </c>
      <c r="T108" s="30">
        <v>6.247953369572336</v>
      </c>
      <c r="U108" s="30">
        <v>2.527997904250442</v>
      </c>
      <c r="V108" s="30">
        <v>13.969480647062676</v>
      </c>
      <c r="W108" s="31">
        <v>44.54887218045113</v>
      </c>
      <c r="X108" s="31">
        <v>7.360861759425495</v>
      </c>
      <c r="Y108" s="31">
        <v>5.451127819548872</v>
      </c>
    </row>
    <row r="109" spans="1:25" ht="15.75">
      <c r="A109" s="28" t="s">
        <v>230</v>
      </c>
      <c r="B109" s="87" t="s">
        <v>231</v>
      </c>
      <c r="C109" s="29">
        <v>100</v>
      </c>
      <c r="D109" s="29" t="s">
        <v>684</v>
      </c>
      <c r="E109" s="29">
        <v>1</v>
      </c>
      <c r="F109" s="29">
        <v>7</v>
      </c>
      <c r="G109" s="29">
        <v>6</v>
      </c>
      <c r="H109" s="85">
        <v>8.717948717948717</v>
      </c>
      <c r="I109" s="85">
        <v>6.666666666666667</v>
      </c>
      <c r="J109" s="85">
        <v>4.006795979045731</v>
      </c>
      <c r="K109" s="85">
        <v>6.707317073170732</v>
      </c>
      <c r="L109" s="85">
        <v>0</v>
      </c>
      <c r="M109" s="85">
        <v>9.936575052854122</v>
      </c>
      <c r="N109" s="86">
        <v>590.913351267167</v>
      </c>
      <c r="O109" s="30"/>
      <c r="P109" s="30">
        <v>23.613312</v>
      </c>
      <c r="Q109" s="30">
        <v>11.780243000528262</v>
      </c>
      <c r="R109" s="30">
        <v>3.407290015847861</v>
      </c>
      <c r="S109" s="30">
        <v>11.722272317403066</v>
      </c>
      <c r="T109" s="30">
        <v>7.512477016023116</v>
      </c>
      <c r="U109" s="30">
        <v>2.180194378775939</v>
      </c>
      <c r="V109" s="30">
        <v>12.42448121880746</v>
      </c>
      <c r="W109" s="31">
        <v>55.85106382978723</v>
      </c>
      <c r="X109" s="31">
        <v>7.653061224489795</v>
      </c>
      <c r="Y109" s="31">
        <v>2.127659574468085</v>
      </c>
    </row>
    <row r="110" spans="1:25" ht="15.75">
      <c r="A110" s="28" t="s">
        <v>232</v>
      </c>
      <c r="B110" s="87" t="s">
        <v>233</v>
      </c>
      <c r="C110" s="29">
        <v>101</v>
      </c>
      <c r="D110" s="29" t="s">
        <v>684</v>
      </c>
      <c r="E110" s="29">
        <v>1</v>
      </c>
      <c r="F110" s="29">
        <v>8</v>
      </c>
      <c r="G110" s="29">
        <v>4</v>
      </c>
      <c r="H110" s="85">
        <v>21.60919540229885</v>
      </c>
      <c r="I110" s="85">
        <v>12.437810945273633</v>
      </c>
      <c r="J110" s="85">
        <v>4.131491430033257</v>
      </c>
      <c r="K110" s="85">
        <v>6.86625447445493</v>
      </c>
      <c r="L110" s="85">
        <v>1.3016596160104132</v>
      </c>
      <c r="M110" s="85">
        <v>8.465189873417721</v>
      </c>
      <c r="N110" s="86">
        <v>691.4242773087747</v>
      </c>
      <c r="O110" s="30">
        <v>24.96969696969697</v>
      </c>
      <c r="P110" s="30">
        <v>20.315559</v>
      </c>
      <c r="Q110" s="30">
        <v>9.432223885753773</v>
      </c>
      <c r="R110" s="30">
        <v>3.0058735460094437</v>
      </c>
      <c r="S110" s="30">
        <v>9.828916470982891</v>
      </c>
      <c r="T110" s="30">
        <v>6.160704080466339</v>
      </c>
      <c r="U110" s="30">
        <v>2.7774602811749913</v>
      </c>
      <c r="V110" s="30">
        <v>14.447365413190077</v>
      </c>
      <c r="W110" s="31">
        <v>58.83777239709443</v>
      </c>
      <c r="X110" s="31">
        <v>8.584686774941995</v>
      </c>
      <c r="Y110" s="31">
        <v>3.6319612590799033</v>
      </c>
    </row>
    <row r="111" spans="1:25" ht="15.75">
      <c r="A111" s="28" t="s">
        <v>234</v>
      </c>
      <c r="B111" s="87" t="s">
        <v>235</v>
      </c>
      <c r="C111" s="29">
        <v>102</v>
      </c>
      <c r="D111" s="29" t="s">
        <v>684</v>
      </c>
      <c r="E111" s="29">
        <v>3</v>
      </c>
      <c r="F111" s="29">
        <v>6</v>
      </c>
      <c r="G111" s="29">
        <v>4</v>
      </c>
      <c r="H111" s="85">
        <v>29.759862778730707</v>
      </c>
      <c r="I111" s="85">
        <v>19.798350137488544</v>
      </c>
      <c r="J111" s="85">
        <v>4.775234645150666</v>
      </c>
      <c r="K111" s="85">
        <v>8.696969696969697</v>
      </c>
      <c r="L111" s="85">
        <v>2.272727272727273</v>
      </c>
      <c r="M111" s="85">
        <v>10.438335809806835</v>
      </c>
      <c r="N111" s="86">
        <v>1032.8360228333058</v>
      </c>
      <c r="O111" s="30">
        <v>36.57445077298617</v>
      </c>
      <c r="P111" s="30">
        <v>21.118859</v>
      </c>
      <c r="Q111" s="30">
        <v>11.426116838487973</v>
      </c>
      <c r="R111" s="30">
        <v>3.3252476248231253</v>
      </c>
      <c r="S111" s="30">
        <v>13.018867924528301</v>
      </c>
      <c r="T111" s="30">
        <v>5.295871443731366</v>
      </c>
      <c r="U111" s="30">
        <v>1.829299105563697</v>
      </c>
      <c r="V111" s="30">
        <v>13.60351710546263</v>
      </c>
      <c r="W111" s="31">
        <v>60.49270072992701</v>
      </c>
      <c r="X111" s="31">
        <v>9.904430929626413</v>
      </c>
      <c r="Y111" s="31">
        <v>0.18248175182481752</v>
      </c>
    </row>
    <row r="112" spans="1:25" ht="15.75">
      <c r="A112" s="28" t="s">
        <v>236</v>
      </c>
      <c r="B112" s="87" t="s">
        <v>237</v>
      </c>
      <c r="C112" s="29">
        <v>103</v>
      </c>
      <c r="D112" s="29" t="s">
        <v>686</v>
      </c>
      <c r="E112" s="29">
        <v>3</v>
      </c>
      <c r="F112" s="29">
        <v>6</v>
      </c>
      <c r="G112" s="29">
        <v>5</v>
      </c>
      <c r="H112" s="85">
        <v>22.381930184804926</v>
      </c>
      <c r="I112" s="85">
        <v>14.47562776957164</v>
      </c>
      <c r="J112" s="85">
        <v>3.5756771201489577</v>
      </c>
      <c r="K112" s="85">
        <v>5.7879331507884055</v>
      </c>
      <c r="L112" s="85">
        <v>0.9819658200358796</v>
      </c>
      <c r="M112" s="85">
        <v>6.726266496381439</v>
      </c>
      <c r="N112" s="86">
        <v>840.4056686723101</v>
      </c>
      <c r="O112" s="30">
        <v>34.87713675213676</v>
      </c>
      <c r="P112" s="30">
        <v>21.841133</v>
      </c>
      <c r="Q112" s="30">
        <v>10.03208815160138</v>
      </c>
      <c r="R112" s="30">
        <v>3.2663316582914574</v>
      </c>
      <c r="S112" s="30">
        <v>11.017020206254717</v>
      </c>
      <c r="T112" s="30">
        <v>2.650107273441513</v>
      </c>
      <c r="U112" s="30">
        <v>1.3023902335841415</v>
      </c>
      <c r="V112" s="30">
        <v>14.196355724775634</v>
      </c>
      <c r="W112" s="31">
        <v>39.07473309608541</v>
      </c>
      <c r="X112" s="31">
        <v>10</v>
      </c>
      <c r="Y112" s="31">
        <v>7.829181494661921</v>
      </c>
    </row>
    <row r="113" spans="1:25" ht="15.75">
      <c r="A113" s="28" t="s">
        <v>238</v>
      </c>
      <c r="B113" s="87" t="s">
        <v>239</v>
      </c>
      <c r="C113" s="29">
        <v>104</v>
      </c>
      <c r="D113" s="29" t="s">
        <v>688</v>
      </c>
      <c r="E113" s="29">
        <v>3</v>
      </c>
      <c r="F113" s="29">
        <v>6</v>
      </c>
      <c r="G113" s="29">
        <v>5</v>
      </c>
      <c r="H113" s="85">
        <v>26.260257913247365</v>
      </c>
      <c r="I113" s="85">
        <v>12.307692307692308</v>
      </c>
      <c r="J113" s="85">
        <v>4.033613445378151</v>
      </c>
      <c r="K113" s="85">
        <v>7.18106662343978</v>
      </c>
      <c r="L113" s="85">
        <v>1.4913276057707894</v>
      </c>
      <c r="M113" s="85">
        <v>7.35009671179884</v>
      </c>
      <c r="N113" s="86">
        <v>739.9289449112979</v>
      </c>
      <c r="O113" s="30">
        <v>25.48611111111111</v>
      </c>
      <c r="P113" s="30">
        <v>21.206561</v>
      </c>
      <c r="Q113" s="30">
        <v>12.99416180150125</v>
      </c>
      <c r="R113" s="30">
        <v>3.5418404225743676</v>
      </c>
      <c r="S113" s="30">
        <v>8.491040026796181</v>
      </c>
      <c r="T113" s="30">
        <v>5.6198438624660865</v>
      </c>
      <c r="U113" s="30">
        <v>3.095066718343392</v>
      </c>
      <c r="V113" s="30">
        <v>14.312607275344666</v>
      </c>
      <c r="W113" s="31">
        <v>53.54037267080746</v>
      </c>
      <c r="X113" s="31">
        <v>7.263922518159807</v>
      </c>
      <c r="Y113" s="31">
        <v>11.925465838509316</v>
      </c>
    </row>
    <row r="114" spans="1:25" ht="15.75">
      <c r="A114" s="28" t="s">
        <v>240</v>
      </c>
      <c r="B114" s="87" t="s">
        <v>241</v>
      </c>
      <c r="C114" s="29">
        <v>105</v>
      </c>
      <c r="D114" s="29" t="s">
        <v>688</v>
      </c>
      <c r="E114" s="29">
        <v>3</v>
      </c>
      <c r="F114" s="29">
        <v>6</v>
      </c>
      <c r="G114" s="29">
        <v>5</v>
      </c>
      <c r="H114" s="85">
        <v>37.23348933957358</v>
      </c>
      <c r="I114" s="85">
        <v>23.697478991596636</v>
      </c>
      <c r="J114" s="85">
        <v>4.556155866107272</v>
      </c>
      <c r="K114" s="85">
        <v>8.004674262342974</v>
      </c>
      <c r="L114" s="85">
        <v>2.877592754893368</v>
      </c>
      <c r="M114" s="85">
        <v>7.40383067761146</v>
      </c>
      <c r="N114" s="86">
        <v>1082.5785216262714</v>
      </c>
      <c r="O114" s="30"/>
      <c r="P114" s="30">
        <v>22.505648</v>
      </c>
      <c r="Q114" s="30">
        <v>11.093889560237482</v>
      </c>
      <c r="R114" s="30">
        <v>3.2207219040613673</v>
      </c>
      <c r="S114" s="30">
        <v>7.6133634180071335</v>
      </c>
      <c r="T114" s="30">
        <v>6.408291555186119</v>
      </c>
      <c r="U114" s="30">
        <v>3.753539236823648</v>
      </c>
      <c r="V114" s="30">
        <v>16.138919915837597</v>
      </c>
      <c r="W114" s="31">
        <v>58.49462365591398</v>
      </c>
      <c r="X114" s="31">
        <v>6.923477355543987</v>
      </c>
      <c r="Y114" s="31">
        <v>6.505376344086021</v>
      </c>
    </row>
    <row r="115" spans="1:25" ht="15.75">
      <c r="A115" s="28" t="s">
        <v>242</v>
      </c>
      <c r="B115" s="87" t="s">
        <v>243</v>
      </c>
      <c r="C115" s="29">
        <v>106</v>
      </c>
      <c r="D115" s="29" t="s">
        <v>688</v>
      </c>
      <c r="E115" s="29">
        <v>1</v>
      </c>
      <c r="F115" s="29">
        <v>7</v>
      </c>
      <c r="G115" s="29">
        <v>6</v>
      </c>
      <c r="H115" s="85">
        <v>5.9171597633136095</v>
      </c>
      <c r="I115" s="85">
        <v>4</v>
      </c>
      <c r="J115" s="85">
        <v>2.034732056346426</v>
      </c>
      <c r="K115" s="85">
        <v>4.2379788101059495</v>
      </c>
      <c r="L115" s="85">
        <v>0.12224938875305623</v>
      </c>
      <c r="M115" s="85">
        <v>3.828623518687329</v>
      </c>
      <c r="N115" s="86">
        <v>157.82477453976298</v>
      </c>
      <c r="O115" s="30">
        <v>7.875</v>
      </c>
      <c r="P115" s="30">
        <v>22.55365</v>
      </c>
      <c r="Q115" s="30">
        <v>14.212444324470239</v>
      </c>
      <c r="R115" s="30">
        <v>3.711701984073424</v>
      </c>
      <c r="S115" s="30">
        <v>9.65935604293047</v>
      </c>
      <c r="T115" s="30">
        <v>9.375416167265946</v>
      </c>
      <c r="U115" s="30">
        <v>3.1428951924357436</v>
      </c>
      <c r="V115" s="30">
        <v>14.60913570382208</v>
      </c>
      <c r="W115" s="31">
        <v>72.10884353741498</v>
      </c>
      <c r="X115" s="31">
        <v>2.5806451612903225</v>
      </c>
      <c r="Y115" s="31">
        <v>0.6802721088435374</v>
      </c>
    </row>
    <row r="116" spans="1:25" ht="15.75">
      <c r="A116" s="28" t="s">
        <v>244</v>
      </c>
      <c r="B116" s="87" t="s">
        <v>245</v>
      </c>
      <c r="C116" s="29">
        <v>107</v>
      </c>
      <c r="D116" s="29" t="s">
        <v>688</v>
      </c>
      <c r="E116" s="29">
        <v>2</v>
      </c>
      <c r="F116" s="29">
        <v>7</v>
      </c>
      <c r="G116" s="29">
        <v>7</v>
      </c>
      <c r="H116" s="85">
        <v>18.1651376146789</v>
      </c>
      <c r="I116" s="85">
        <v>9.396636993076163</v>
      </c>
      <c r="J116" s="85">
        <v>6.01225733557024</v>
      </c>
      <c r="K116" s="85">
        <v>11.05210753401925</v>
      </c>
      <c r="L116" s="85">
        <v>2.007965482907401</v>
      </c>
      <c r="M116" s="85">
        <v>12.105751391465677</v>
      </c>
      <c r="N116" s="86">
        <v>829.3955900982642</v>
      </c>
      <c r="O116" s="30">
        <v>25.55779569892473</v>
      </c>
      <c r="P116" s="30">
        <v>25.701875</v>
      </c>
      <c r="Q116" s="30">
        <v>14.893617021276595</v>
      </c>
      <c r="R116" s="30">
        <v>3.758025934785346</v>
      </c>
      <c r="S116" s="30">
        <v>11.008270972823947</v>
      </c>
      <c r="T116" s="30">
        <v>9.297108673978066</v>
      </c>
      <c r="U116" s="30">
        <v>3.06580259222333</v>
      </c>
      <c r="V116" s="30">
        <v>13.434695912263212</v>
      </c>
      <c r="W116" s="31">
        <v>65.39923954372624</v>
      </c>
      <c r="X116" s="31">
        <v>4.178272980501393</v>
      </c>
      <c r="Y116" s="31">
        <v>4.277566539923954</v>
      </c>
    </row>
    <row r="117" spans="1:25" ht="15.75">
      <c r="A117" s="28" t="s">
        <v>246</v>
      </c>
      <c r="B117" s="87" t="s">
        <v>247</v>
      </c>
      <c r="C117" s="29">
        <v>108</v>
      </c>
      <c r="D117" s="29" t="s">
        <v>688</v>
      </c>
      <c r="E117" s="29">
        <v>2</v>
      </c>
      <c r="F117" s="29">
        <v>7</v>
      </c>
      <c r="G117" s="29">
        <v>4</v>
      </c>
      <c r="H117" s="85">
        <v>21.666666666666668</v>
      </c>
      <c r="I117" s="85">
        <v>15.526315789473685</v>
      </c>
      <c r="J117" s="85">
        <v>3.613006824568447</v>
      </c>
      <c r="K117" s="85">
        <v>6.237006237006238</v>
      </c>
      <c r="L117" s="85">
        <v>1.4256014256014256</v>
      </c>
      <c r="M117" s="85">
        <v>8.192955589586525</v>
      </c>
      <c r="N117" s="86">
        <v>607.1012215404025</v>
      </c>
      <c r="O117" s="30">
        <v>22.916666666666668</v>
      </c>
      <c r="P117" s="30">
        <v>21.248436</v>
      </c>
      <c r="Q117" s="30">
        <v>11.879949979157981</v>
      </c>
      <c r="R117" s="30">
        <v>3.2409337223843266</v>
      </c>
      <c r="S117" s="30">
        <v>12.384473197781885</v>
      </c>
      <c r="T117" s="30">
        <v>4.770263293753227</v>
      </c>
      <c r="U117" s="30">
        <v>3.0975735673722253</v>
      </c>
      <c r="V117" s="30">
        <v>13.484770263293752</v>
      </c>
      <c r="W117" s="31">
        <v>65.80310880829016</v>
      </c>
      <c r="X117" s="31">
        <v>7.268170426065161</v>
      </c>
      <c r="Y117" s="31">
        <v>5.4404145077720205</v>
      </c>
    </row>
    <row r="118" spans="1:25" ht="15.75">
      <c r="A118" s="28" t="s">
        <v>248</v>
      </c>
      <c r="B118" s="87" t="s">
        <v>249</v>
      </c>
      <c r="C118" s="29">
        <v>109</v>
      </c>
      <c r="D118" s="29" t="s">
        <v>690</v>
      </c>
      <c r="E118" s="29">
        <v>1</v>
      </c>
      <c r="F118" s="29">
        <v>4</v>
      </c>
      <c r="G118" s="29">
        <v>7</v>
      </c>
      <c r="H118" s="85">
        <v>28.47222222222222</v>
      </c>
      <c r="I118" s="85">
        <v>16.957605985037407</v>
      </c>
      <c r="J118" s="85">
        <v>4.446783317984475</v>
      </c>
      <c r="K118" s="85">
        <v>7.05814289846688</v>
      </c>
      <c r="L118" s="85">
        <v>1.5331212033555106</v>
      </c>
      <c r="M118" s="85">
        <v>7.480314960629922</v>
      </c>
      <c r="N118" s="86">
        <v>996.4738850151296</v>
      </c>
      <c r="O118" s="30">
        <v>26.944444444444443</v>
      </c>
      <c r="P118" s="30">
        <v>26.93794</v>
      </c>
      <c r="Q118" s="30">
        <v>12.752898385996817</v>
      </c>
      <c r="R118" s="30">
        <v>4.250966128665605</v>
      </c>
      <c r="S118" s="30">
        <v>16.666666666666664</v>
      </c>
      <c r="T118" s="30">
        <v>7.430688068245594</v>
      </c>
      <c r="U118" s="30">
        <v>5.67964979234482</v>
      </c>
      <c r="V118" s="30">
        <v>14.255247502525537</v>
      </c>
      <c r="W118" s="31">
        <v>34.24317617866005</v>
      </c>
      <c r="X118" s="31">
        <v>7.748184019370461</v>
      </c>
      <c r="Y118" s="31">
        <v>19.106699751861044</v>
      </c>
    </row>
    <row r="119" spans="1:25" ht="15.75">
      <c r="A119" s="28" t="s">
        <v>250</v>
      </c>
      <c r="B119" s="87" t="s">
        <v>251</v>
      </c>
      <c r="C119" s="29">
        <v>110</v>
      </c>
      <c r="D119" s="29" t="s">
        <v>690</v>
      </c>
      <c r="E119" s="29">
        <v>1</v>
      </c>
      <c r="F119" s="29">
        <v>7</v>
      </c>
      <c r="G119" s="29">
        <v>4</v>
      </c>
      <c r="H119" s="85">
        <v>25</v>
      </c>
      <c r="I119" s="85">
        <v>15.72052401746725</v>
      </c>
      <c r="J119" s="85">
        <v>3.2712871287128715</v>
      </c>
      <c r="K119" s="85">
        <v>6.709628506444276</v>
      </c>
      <c r="L119" s="85">
        <v>1.8953752843062925</v>
      </c>
      <c r="M119" s="85">
        <v>4.0348964013086155</v>
      </c>
      <c r="N119" s="86">
        <v>512.4628118811881</v>
      </c>
      <c r="O119" s="30">
        <v>15.416666666666666</v>
      </c>
      <c r="P119" s="30">
        <v>22.362566</v>
      </c>
      <c r="Q119" s="30">
        <v>12.300846849433041</v>
      </c>
      <c r="R119" s="30">
        <v>2.784555762882159</v>
      </c>
      <c r="S119" s="30">
        <v>12.944839857651246</v>
      </c>
      <c r="T119" s="30">
        <v>5.51023329039645</v>
      </c>
      <c r="U119" s="30">
        <v>3.8786317446686702</v>
      </c>
      <c r="V119" s="30">
        <v>13.124373837126091</v>
      </c>
      <c r="W119" s="31">
        <v>60.94420600858369</v>
      </c>
      <c r="X119" s="31">
        <v>8.264462809917356</v>
      </c>
      <c r="Y119" s="31">
        <v>1.2875536480686696</v>
      </c>
    </row>
    <row r="120" spans="1:25" ht="15.75">
      <c r="A120" s="28" t="s">
        <v>252</v>
      </c>
      <c r="B120" s="87" t="s">
        <v>253</v>
      </c>
      <c r="C120" s="29">
        <v>111</v>
      </c>
      <c r="D120" s="29" t="s">
        <v>690</v>
      </c>
      <c r="E120" s="29">
        <v>2</v>
      </c>
      <c r="F120" s="29">
        <v>2</v>
      </c>
      <c r="G120" s="29">
        <v>7</v>
      </c>
      <c r="H120" s="85">
        <v>33.14814814814815</v>
      </c>
      <c r="I120" s="85">
        <v>22.762645914396888</v>
      </c>
      <c r="J120" s="85">
        <v>4.278590048736257</v>
      </c>
      <c r="K120" s="85">
        <v>5.175734232065479</v>
      </c>
      <c r="L120" s="85">
        <v>1.9499277804525756</v>
      </c>
      <c r="M120" s="85">
        <v>7.137654770575383</v>
      </c>
      <c r="N120" s="86">
        <v>1258.557350107673</v>
      </c>
      <c r="O120" s="30">
        <v>26.2405303030303</v>
      </c>
      <c r="P120" s="30">
        <v>27.945045</v>
      </c>
      <c r="Q120" s="30">
        <v>14.021241352431064</v>
      </c>
      <c r="R120" s="30">
        <v>4.4528890188054175</v>
      </c>
      <c r="S120" s="30">
        <v>12.240272006044579</v>
      </c>
      <c r="T120" s="30">
        <v>8.100261298751573</v>
      </c>
      <c r="U120" s="30">
        <v>6.687312493951418</v>
      </c>
      <c r="V120" s="30">
        <v>13.287525404045292</v>
      </c>
      <c r="W120" s="31">
        <v>55.4054054054054</v>
      </c>
      <c r="X120" s="31">
        <v>9.601449275362318</v>
      </c>
      <c r="Y120" s="31">
        <v>6.94980694980695</v>
      </c>
    </row>
    <row r="121" spans="1:25" ht="15.75">
      <c r="A121" s="28" t="s">
        <v>254</v>
      </c>
      <c r="B121" s="87" t="s">
        <v>255</v>
      </c>
      <c r="C121" s="29">
        <v>112</v>
      </c>
      <c r="D121" s="29" t="s">
        <v>690</v>
      </c>
      <c r="E121" s="29">
        <v>1</v>
      </c>
      <c r="F121" s="29">
        <v>9</v>
      </c>
      <c r="G121" s="29">
        <v>4</v>
      </c>
      <c r="H121" s="85">
        <v>18.631178707224336</v>
      </c>
      <c r="I121" s="85">
        <v>10.416666666666668</v>
      </c>
      <c r="J121" s="85">
        <v>2.8192144518954425</v>
      </c>
      <c r="K121" s="85">
        <v>5.898653998416468</v>
      </c>
      <c r="L121" s="85">
        <v>0.831353919239905</v>
      </c>
      <c r="M121" s="85">
        <v>5.841584158415842</v>
      </c>
      <c r="N121" s="86">
        <v>462.04304091966605</v>
      </c>
      <c r="O121" s="30">
        <v>16.1</v>
      </c>
      <c r="P121" s="30">
        <v>19.920844</v>
      </c>
      <c r="Q121" s="30">
        <v>9.050131926121372</v>
      </c>
      <c r="R121" s="30">
        <v>3.179419525065963</v>
      </c>
      <c r="S121" s="30">
        <v>9.543193125282677</v>
      </c>
      <c r="T121" s="30">
        <v>6.195722618276085</v>
      </c>
      <c r="U121" s="30">
        <v>2.9812054439403757</v>
      </c>
      <c r="V121" s="30">
        <v>13.091380427738173</v>
      </c>
      <c r="W121" s="31">
        <v>42.21311475409836</v>
      </c>
      <c r="X121" s="31">
        <v>6.349206349206349</v>
      </c>
      <c r="Y121" s="31">
        <v>9.426229508196721</v>
      </c>
    </row>
    <row r="122" spans="1:25" ht="15.75">
      <c r="A122" s="28" t="s">
        <v>256</v>
      </c>
      <c r="B122" s="87" t="s">
        <v>257</v>
      </c>
      <c r="C122" s="29">
        <v>113</v>
      </c>
      <c r="D122" s="29" t="s">
        <v>690</v>
      </c>
      <c r="E122" s="29">
        <v>3</v>
      </c>
      <c r="F122" s="29">
        <v>4</v>
      </c>
      <c r="G122" s="29">
        <v>5</v>
      </c>
      <c r="H122" s="85">
        <v>32.76723276723277</v>
      </c>
      <c r="I122" s="85">
        <v>16.473072861668427</v>
      </c>
      <c r="J122" s="85">
        <v>4.610986069712269</v>
      </c>
      <c r="K122" s="85">
        <v>6.966048965237387</v>
      </c>
      <c r="L122" s="85">
        <v>2.353577708643311</v>
      </c>
      <c r="M122" s="85">
        <v>8.78646020885848</v>
      </c>
      <c r="N122" s="86">
        <v>1087.944339680029</v>
      </c>
      <c r="O122" s="30">
        <v>44.2972972972973</v>
      </c>
      <c r="P122" s="30">
        <v>21.14503</v>
      </c>
      <c r="Q122" s="30">
        <v>11.179412377578663</v>
      </c>
      <c r="R122" s="30">
        <v>3.6570118774744738</v>
      </c>
      <c r="S122" s="30">
        <v>11.402561333127604</v>
      </c>
      <c r="T122" s="30">
        <v>4.886111254583957</v>
      </c>
      <c r="U122" s="30">
        <v>3.7188161768503694</v>
      </c>
      <c r="V122" s="30">
        <v>14.34326739321316</v>
      </c>
      <c r="W122" s="31">
        <v>47.4120082815735</v>
      </c>
      <c r="X122" s="31">
        <v>9.693372898120671</v>
      </c>
      <c r="Y122" s="31">
        <v>11.283643892339544</v>
      </c>
    </row>
    <row r="123" spans="1:25" ht="15.75">
      <c r="A123" s="28" t="s">
        <v>258</v>
      </c>
      <c r="B123" s="87" t="s">
        <v>259</v>
      </c>
      <c r="C123" s="29">
        <v>114</v>
      </c>
      <c r="D123" s="29" t="s">
        <v>690</v>
      </c>
      <c r="E123" s="29">
        <v>4</v>
      </c>
      <c r="F123" s="29">
        <v>3</v>
      </c>
      <c r="G123" s="29">
        <v>7</v>
      </c>
      <c r="H123" s="85">
        <v>41.141082864350864</v>
      </c>
      <c r="I123" s="85">
        <v>27.295336787564768</v>
      </c>
      <c r="J123" s="85">
        <v>5.8073100101745325</v>
      </c>
      <c r="K123" s="85">
        <v>10.323886639676113</v>
      </c>
      <c r="L123" s="85">
        <v>4.391683249845605</v>
      </c>
      <c r="M123" s="85">
        <v>8.243495177109509</v>
      </c>
      <c r="N123" s="86">
        <v>1588.2310472653276</v>
      </c>
      <c r="O123" s="30">
        <v>21.075757575757574</v>
      </c>
      <c r="P123" s="30">
        <v>23.921423</v>
      </c>
      <c r="Q123" s="30">
        <v>13.343947519632254</v>
      </c>
      <c r="R123" s="30">
        <v>4.493870905956713</v>
      </c>
      <c r="S123" s="30">
        <v>9.351258751675852</v>
      </c>
      <c r="T123" s="30">
        <v>7.9650395778364125</v>
      </c>
      <c r="U123" s="30">
        <v>5.086223143611006</v>
      </c>
      <c r="V123" s="30">
        <v>14.531897851488882</v>
      </c>
      <c r="W123" s="31">
        <v>45.39753186324096</v>
      </c>
      <c r="X123" s="31">
        <v>3.7791266888584287</v>
      </c>
      <c r="Y123" s="31">
        <v>26.9471980578596</v>
      </c>
    </row>
    <row r="124" spans="1:25" ht="15.75">
      <c r="A124" s="28" t="s">
        <v>260</v>
      </c>
      <c r="B124" s="87" t="s">
        <v>261</v>
      </c>
      <c r="C124" s="29">
        <v>115</v>
      </c>
      <c r="D124" s="29" t="s">
        <v>690</v>
      </c>
      <c r="E124" s="29">
        <v>3</v>
      </c>
      <c r="F124" s="29">
        <v>6</v>
      </c>
      <c r="G124" s="29">
        <v>5</v>
      </c>
      <c r="H124" s="85">
        <v>26.96</v>
      </c>
      <c r="I124" s="85">
        <v>15.497835497835496</v>
      </c>
      <c r="J124" s="85">
        <v>3.747072599531616</v>
      </c>
      <c r="K124" s="85">
        <v>6.646642767173723</v>
      </c>
      <c r="L124" s="85">
        <v>1.569615347350063</v>
      </c>
      <c r="M124" s="85">
        <v>6.017326153125731</v>
      </c>
      <c r="N124" s="86">
        <v>718.9002651595796</v>
      </c>
      <c r="O124" s="30">
        <v>22.305487305487304</v>
      </c>
      <c r="P124" s="30">
        <v>23.545326</v>
      </c>
      <c r="Q124" s="30">
        <v>12.113428542073358</v>
      </c>
      <c r="R124" s="30">
        <v>3.267235179286962</v>
      </c>
      <c r="S124" s="30">
        <v>12.118062772812305</v>
      </c>
      <c r="T124" s="30">
        <v>6.017542666757326</v>
      </c>
      <c r="U124" s="30">
        <v>3.8553069966682534</v>
      </c>
      <c r="V124" s="30">
        <v>14.52029645746923</v>
      </c>
      <c r="W124" s="31">
        <v>57.68911055694098</v>
      </c>
      <c r="X124" s="31">
        <v>6.190476190476191</v>
      </c>
      <c r="Y124" s="31">
        <v>8.31255195344971</v>
      </c>
    </row>
    <row r="125" spans="1:25" ht="15.75">
      <c r="A125" s="28" t="s">
        <v>262</v>
      </c>
      <c r="B125" s="87" t="s">
        <v>263</v>
      </c>
      <c r="C125" s="29">
        <v>116</v>
      </c>
      <c r="D125" s="29" t="s">
        <v>690</v>
      </c>
      <c r="E125" s="29">
        <v>2</v>
      </c>
      <c r="F125" s="29">
        <v>4</v>
      </c>
      <c r="G125" s="29">
        <v>2</v>
      </c>
      <c r="H125" s="85">
        <v>30.08849557522124</v>
      </c>
      <c r="I125" s="85">
        <v>18.688524590163937</v>
      </c>
      <c r="J125" s="85">
        <v>1.7835725616125662</v>
      </c>
      <c r="K125" s="85">
        <v>2.2434718646561236</v>
      </c>
      <c r="L125" s="85">
        <v>0.6436189775652814</v>
      </c>
      <c r="M125" s="85">
        <v>5.454545454545454</v>
      </c>
      <c r="N125" s="86">
        <v>396.59117112237396</v>
      </c>
      <c r="O125" s="30">
        <v>22.581120943952797</v>
      </c>
      <c r="P125" s="30">
        <v>17.537942</v>
      </c>
      <c r="Q125" s="30">
        <v>8.483026614854461</v>
      </c>
      <c r="R125" s="30">
        <v>2.844783341887235</v>
      </c>
      <c r="S125" s="30">
        <v>7.739463601532567</v>
      </c>
      <c r="T125" s="30">
        <v>4.7748077627242775</v>
      </c>
      <c r="U125" s="30">
        <v>3.317466129622849</v>
      </c>
      <c r="V125" s="30">
        <v>12.083485902599781</v>
      </c>
      <c r="W125" s="31">
        <v>49.378881987577635</v>
      </c>
      <c r="X125" s="31">
        <v>7.374631268436578</v>
      </c>
      <c r="Y125" s="31">
        <v>10.869565217391305</v>
      </c>
    </row>
    <row r="126" spans="1:25" ht="15.75">
      <c r="A126" s="28" t="s">
        <v>264</v>
      </c>
      <c r="B126" s="87" t="s">
        <v>265</v>
      </c>
      <c r="C126" s="29">
        <v>117</v>
      </c>
      <c r="D126" s="29" t="s">
        <v>690</v>
      </c>
      <c r="E126" s="29">
        <v>1</v>
      </c>
      <c r="F126" s="29">
        <v>4</v>
      </c>
      <c r="G126" s="29">
        <v>5</v>
      </c>
      <c r="H126" s="85">
        <v>34.417344173441734</v>
      </c>
      <c r="I126" s="85">
        <v>22.35294117647059</v>
      </c>
      <c r="J126" s="85">
        <v>3.762350323889289</v>
      </c>
      <c r="K126" s="85">
        <v>6.710097719869706</v>
      </c>
      <c r="L126" s="85">
        <v>1.4006514657980456</v>
      </c>
      <c r="M126" s="85">
        <v>8.103448275862068</v>
      </c>
      <c r="N126" s="86">
        <v>872.5120722371262</v>
      </c>
      <c r="O126" s="30">
        <v>27.181818181818183</v>
      </c>
      <c r="P126" s="30">
        <v>22.121766</v>
      </c>
      <c r="Q126" s="30">
        <v>10.025177386129549</v>
      </c>
      <c r="R126" s="30">
        <v>3.318837262531472</v>
      </c>
      <c r="S126" s="30">
        <v>12.536728697355533</v>
      </c>
      <c r="T126" s="30">
        <v>3.9669046809475237</v>
      </c>
      <c r="U126" s="30">
        <v>3.5248781593562284</v>
      </c>
      <c r="V126" s="30">
        <v>13.147455513997505</v>
      </c>
      <c r="W126" s="31">
        <v>53.48837209302325</v>
      </c>
      <c r="X126" s="31">
        <v>9.641873278236915</v>
      </c>
      <c r="Y126" s="31">
        <v>10.174418604651162</v>
      </c>
    </row>
    <row r="127" spans="1:25" ht="15.75">
      <c r="A127" s="28" t="s">
        <v>266</v>
      </c>
      <c r="B127" s="87" t="s">
        <v>267</v>
      </c>
      <c r="C127" s="29">
        <v>118</v>
      </c>
      <c r="D127" s="29" t="s">
        <v>690</v>
      </c>
      <c r="E127" s="29">
        <v>2</v>
      </c>
      <c r="F127" s="29">
        <v>4</v>
      </c>
      <c r="G127" s="29">
        <v>3</v>
      </c>
      <c r="H127" s="85">
        <v>28.64864864864865</v>
      </c>
      <c r="I127" s="85">
        <v>18.452380952380953</v>
      </c>
      <c r="J127" s="85">
        <v>3.260869565217391</v>
      </c>
      <c r="K127" s="85">
        <v>4.448198198198198</v>
      </c>
      <c r="L127" s="85">
        <v>1.4639639639639639</v>
      </c>
      <c r="M127" s="85">
        <v>7.341772151898734</v>
      </c>
      <c r="N127" s="86">
        <v>803.3601778656126</v>
      </c>
      <c r="O127" s="30">
        <v>28.783333333333335</v>
      </c>
      <c r="P127" s="30">
        <v>19.619706</v>
      </c>
      <c r="Q127" s="30">
        <v>8.264909248055316</v>
      </c>
      <c r="R127" s="30">
        <v>2.6361279170267933</v>
      </c>
      <c r="S127" s="30">
        <v>10.851990049751242</v>
      </c>
      <c r="T127" s="30">
        <v>3.0764283417300886</v>
      </c>
      <c r="U127" s="30">
        <v>2.2939221781541432</v>
      </c>
      <c r="V127" s="30">
        <v>12.702326079965697</v>
      </c>
      <c r="W127" s="31">
        <v>50.43731778425656</v>
      </c>
      <c r="X127" s="31">
        <v>9.340659340659341</v>
      </c>
      <c r="Y127" s="31">
        <v>13.119533527696792</v>
      </c>
    </row>
    <row r="128" spans="1:25" ht="15.75">
      <c r="A128" s="28" t="s">
        <v>268</v>
      </c>
      <c r="B128" s="87" t="s">
        <v>269</v>
      </c>
      <c r="C128" s="29">
        <v>119</v>
      </c>
      <c r="D128" s="29" t="s">
        <v>690</v>
      </c>
      <c r="E128" s="29">
        <v>2</v>
      </c>
      <c r="F128" s="29">
        <v>4</v>
      </c>
      <c r="G128" s="29">
        <v>7</v>
      </c>
      <c r="H128" s="85">
        <v>24.679487179487182</v>
      </c>
      <c r="I128" s="85">
        <v>13.448275862068964</v>
      </c>
      <c r="J128" s="85">
        <v>2.8050409431442014</v>
      </c>
      <c r="K128" s="85">
        <v>4.968041836141778</v>
      </c>
      <c r="L128" s="85">
        <v>1.0459035444509006</v>
      </c>
      <c r="M128" s="85">
        <v>5.1652892561983474</v>
      </c>
      <c r="N128" s="86">
        <v>563.8571345606597</v>
      </c>
      <c r="O128" s="30">
        <v>21.6231884057971</v>
      </c>
      <c r="P128" s="30">
        <v>25.796537</v>
      </c>
      <c r="Q128" s="30">
        <v>12.160639278762423</v>
      </c>
      <c r="R128" s="30">
        <v>4.210634156336441</v>
      </c>
      <c r="S128" s="30">
        <v>13.345864661654137</v>
      </c>
      <c r="T128" s="30">
        <v>6.455197494696434</v>
      </c>
      <c r="U128" s="30">
        <v>4.626729972724518</v>
      </c>
      <c r="V128" s="30">
        <v>14.668148297807859</v>
      </c>
      <c r="W128" s="31">
        <v>58.053691275167786</v>
      </c>
      <c r="X128" s="31">
        <v>23.051948051948052</v>
      </c>
      <c r="Y128" s="31">
        <v>0.33557046979865773</v>
      </c>
    </row>
    <row r="129" spans="1:25" ht="15.75">
      <c r="A129" s="28" t="s">
        <v>270</v>
      </c>
      <c r="B129" s="87" t="s">
        <v>271</v>
      </c>
      <c r="C129" s="29">
        <v>120</v>
      </c>
      <c r="D129" s="29" t="s">
        <v>690</v>
      </c>
      <c r="E129" s="29">
        <v>4</v>
      </c>
      <c r="F129" s="29">
        <v>6</v>
      </c>
      <c r="G129" s="29">
        <v>6</v>
      </c>
      <c r="H129" s="85">
        <v>34.86618921975123</v>
      </c>
      <c r="I129" s="85">
        <v>24.418129848917925</v>
      </c>
      <c r="J129" s="85">
        <v>5.06064357923333</v>
      </c>
      <c r="K129" s="85">
        <v>9.021902885618264</v>
      </c>
      <c r="L129" s="85">
        <v>2.8044964654073476</v>
      </c>
      <c r="M129" s="85">
        <v>8.317079966564503</v>
      </c>
      <c r="N129" s="86">
        <v>1010.8270846606003</v>
      </c>
      <c r="O129" s="30">
        <v>26.03921568627451</v>
      </c>
      <c r="P129" s="30">
        <v>23.521197</v>
      </c>
      <c r="Q129" s="30">
        <v>12.69331777064488</v>
      </c>
      <c r="R129" s="30">
        <v>3.4307390887490103</v>
      </c>
      <c r="S129" s="30">
        <v>9.388577545494616</v>
      </c>
      <c r="T129" s="30">
        <v>6.242604164504142</v>
      </c>
      <c r="U129" s="30">
        <v>4.8682762772737656</v>
      </c>
      <c r="V129" s="30">
        <v>14.901700263655048</v>
      </c>
      <c r="W129" s="31">
        <v>54.2505133470226</v>
      </c>
      <c r="X129" s="31">
        <v>10.135135135135137</v>
      </c>
      <c r="Y129" s="31">
        <v>10.472279260780288</v>
      </c>
    </row>
    <row r="130" spans="1:25" ht="15.75">
      <c r="A130" s="28" t="s">
        <v>272</v>
      </c>
      <c r="B130" s="87" t="s">
        <v>273</v>
      </c>
      <c r="C130" s="29">
        <v>121</v>
      </c>
      <c r="D130" s="29" t="s">
        <v>690</v>
      </c>
      <c r="E130" s="29">
        <v>2</v>
      </c>
      <c r="F130" s="29">
        <v>2</v>
      </c>
      <c r="G130" s="29">
        <v>2</v>
      </c>
      <c r="H130" s="85">
        <v>24.793388429752067</v>
      </c>
      <c r="I130" s="85">
        <v>14.66275659824047</v>
      </c>
      <c r="J130" s="85">
        <v>1.6933053845146075</v>
      </c>
      <c r="K130" s="85">
        <v>2.010443864229765</v>
      </c>
      <c r="L130" s="85">
        <v>0.5221932114882507</v>
      </c>
      <c r="M130" s="85">
        <v>3.9460539460539463</v>
      </c>
      <c r="N130" s="86">
        <v>395.60680597406</v>
      </c>
      <c r="O130" s="30">
        <v>25.666666666666668</v>
      </c>
      <c r="P130" s="30">
        <v>13.463798</v>
      </c>
      <c r="Q130" s="30">
        <v>8.07475317348378</v>
      </c>
      <c r="R130" s="30">
        <v>2.5564174894217206</v>
      </c>
      <c r="S130" s="30">
        <v>7.619990103908956</v>
      </c>
      <c r="T130" s="30">
        <v>2.9052165812761994</v>
      </c>
      <c r="U130" s="30">
        <v>2.4394503959012575</v>
      </c>
      <c r="V130" s="30">
        <v>11.655798789007918</v>
      </c>
      <c r="W130" s="31">
        <v>44.47674418604651</v>
      </c>
      <c r="X130" s="31">
        <v>14.48467966573816</v>
      </c>
      <c r="Y130" s="31">
        <v>6.395348837209304</v>
      </c>
    </row>
    <row r="131" spans="1:25" ht="15.75">
      <c r="A131" s="28" t="s">
        <v>274</v>
      </c>
      <c r="B131" s="87" t="s">
        <v>275</v>
      </c>
      <c r="C131" s="29">
        <v>122</v>
      </c>
      <c r="D131" s="29" t="s">
        <v>690</v>
      </c>
      <c r="E131" s="29">
        <v>3</v>
      </c>
      <c r="F131" s="29">
        <v>4</v>
      </c>
      <c r="G131" s="29">
        <v>8</v>
      </c>
      <c r="H131" s="85">
        <v>41.65745856353591</v>
      </c>
      <c r="I131" s="85">
        <v>28.57142857142857</v>
      </c>
      <c r="J131" s="85">
        <v>6.323552487054762</v>
      </c>
      <c r="K131" s="85">
        <v>10.526863806747189</v>
      </c>
      <c r="L131" s="85">
        <v>4.26905456059975</v>
      </c>
      <c r="M131" s="85">
        <v>9.346049046321527</v>
      </c>
      <c r="N131" s="86">
        <v>1517.8106969133173</v>
      </c>
      <c r="O131" s="30">
        <v>29.49074074074074</v>
      </c>
      <c r="P131" s="30">
        <v>28.919779</v>
      </c>
      <c r="Q131" s="30">
        <v>15.787838782325075</v>
      </c>
      <c r="R131" s="30">
        <v>4.655587481556263</v>
      </c>
      <c r="S131" s="30">
        <v>11.898016997167138</v>
      </c>
      <c r="T131" s="30">
        <v>8.907891709486924</v>
      </c>
      <c r="U131" s="30">
        <v>6.1622823836183755</v>
      </c>
      <c r="V131" s="30">
        <v>14.073165120024541</v>
      </c>
      <c r="W131" s="31">
        <v>45.18779342723005</v>
      </c>
      <c r="X131" s="31">
        <v>5.592841163310962</v>
      </c>
      <c r="Y131" s="31">
        <v>13.086854460093896</v>
      </c>
    </row>
    <row r="132" spans="1:25" ht="15.75">
      <c r="A132" s="28" t="s">
        <v>276</v>
      </c>
      <c r="B132" s="87" t="s">
        <v>277</v>
      </c>
      <c r="C132" s="29">
        <v>123</v>
      </c>
      <c r="D132" s="29" t="s">
        <v>690</v>
      </c>
      <c r="E132" s="29">
        <v>2</v>
      </c>
      <c r="F132" s="29">
        <v>2</v>
      </c>
      <c r="G132" s="29">
        <v>1</v>
      </c>
      <c r="H132" s="85">
        <v>20.348837209302324</v>
      </c>
      <c r="I132" s="85">
        <v>12.121212121212121</v>
      </c>
      <c r="J132" s="85">
        <v>1.180558462762172</v>
      </c>
      <c r="K132" s="85">
        <v>1.7429884328949454</v>
      </c>
      <c r="L132" s="85">
        <v>0.332752337189035</v>
      </c>
      <c r="M132" s="85">
        <v>2.1883289124668437</v>
      </c>
      <c r="N132" s="86">
        <v>232.72277808012726</v>
      </c>
      <c r="O132" s="30">
        <v>56.583333333333336</v>
      </c>
      <c r="P132" s="30">
        <v>10.236347</v>
      </c>
      <c r="Q132" s="30">
        <v>5.340001613293539</v>
      </c>
      <c r="R132" s="30">
        <v>1.8310881664918934</v>
      </c>
      <c r="S132" s="30">
        <v>4.157275231655397</v>
      </c>
      <c r="T132" s="30">
        <v>2.5309425579181215</v>
      </c>
      <c r="U132" s="30">
        <v>1.586797841954935</v>
      </c>
      <c r="V132" s="30">
        <v>11.964455728340209</v>
      </c>
      <c r="W132" s="31">
        <v>46.42857142857143</v>
      </c>
      <c r="X132" s="31">
        <v>7.614213197969544</v>
      </c>
      <c r="Y132" s="31">
        <v>3.571428571428571</v>
      </c>
    </row>
    <row r="133" spans="1:25" ht="15.75">
      <c r="A133" s="28" t="s">
        <v>278</v>
      </c>
      <c r="B133" s="87" t="s">
        <v>279</v>
      </c>
      <c r="C133" s="29">
        <v>124</v>
      </c>
      <c r="D133" s="29" t="s">
        <v>690</v>
      </c>
      <c r="E133" s="29">
        <v>4</v>
      </c>
      <c r="F133" s="29">
        <v>3</v>
      </c>
      <c r="G133" s="29">
        <v>6</v>
      </c>
      <c r="H133" s="85">
        <v>43.160473662719475</v>
      </c>
      <c r="I133" s="85">
        <v>27.140335392762577</v>
      </c>
      <c r="J133" s="85">
        <v>3.017495908623104</v>
      </c>
      <c r="K133" s="85">
        <v>4.83704974271012</v>
      </c>
      <c r="L133" s="85">
        <v>2.096912521440823</v>
      </c>
      <c r="M133" s="85">
        <v>3.245222139488707</v>
      </c>
      <c r="N133" s="86">
        <v>1025.9713013109279</v>
      </c>
      <c r="O133" s="30">
        <v>37.689455014511445</v>
      </c>
      <c r="P133" s="30">
        <v>24.672961</v>
      </c>
      <c r="Q133" s="30">
        <v>7.330969361329137</v>
      </c>
      <c r="R133" s="30">
        <v>3.259093987808279</v>
      </c>
      <c r="S133" s="30">
        <v>3.731051981003188</v>
      </c>
      <c r="T133" s="30">
        <v>8.071139043293416</v>
      </c>
      <c r="U133" s="30">
        <v>4.713555763873302</v>
      </c>
      <c r="V133" s="30">
        <v>21.278337448342334</v>
      </c>
      <c r="W133" s="31">
        <v>46.380471380471384</v>
      </c>
      <c r="X133" s="31">
        <v>11.047928513403736</v>
      </c>
      <c r="Y133" s="31">
        <v>12.87878787878788</v>
      </c>
    </row>
    <row r="134" spans="1:25" ht="15.75">
      <c r="A134" s="28" t="s">
        <v>280</v>
      </c>
      <c r="B134" s="87" t="s">
        <v>281</v>
      </c>
      <c r="C134" s="29">
        <v>125</v>
      </c>
      <c r="D134" s="29" t="s">
        <v>690</v>
      </c>
      <c r="E134" s="29">
        <v>5</v>
      </c>
      <c r="F134" s="29">
        <v>1</v>
      </c>
      <c r="G134" s="29">
        <v>8</v>
      </c>
      <c r="H134" s="85">
        <v>48.690965092402465</v>
      </c>
      <c r="I134" s="85">
        <v>32.16821409066084</v>
      </c>
      <c r="J134" s="85">
        <v>9.139665865080369</v>
      </c>
      <c r="K134" s="85">
        <v>17.0087711366308</v>
      </c>
      <c r="L134" s="85">
        <v>8.581246043946107</v>
      </c>
      <c r="M134" s="85">
        <v>11.675205713398542</v>
      </c>
      <c r="N134" s="86">
        <v>3320.9426813061636</v>
      </c>
      <c r="O134" s="30">
        <v>40.48551161078766</v>
      </c>
      <c r="P134" s="30">
        <v>29.00419078028338</v>
      </c>
      <c r="Q134" s="30">
        <v>14.296547595290363</v>
      </c>
      <c r="R134" s="30">
        <v>5.174615845140691</v>
      </c>
      <c r="S134" s="30">
        <v>4.806669786039389</v>
      </c>
      <c r="T134" s="30">
        <v>9.327020227034094</v>
      </c>
      <c r="U134" s="30">
        <v>5.4084038274857855</v>
      </c>
      <c r="V134" s="30">
        <v>12.66319313746855</v>
      </c>
      <c r="W134" s="31">
        <v>40.973684210526315</v>
      </c>
      <c r="X134" s="31">
        <v>5.699745547073792</v>
      </c>
      <c r="Y134" s="31">
        <v>27.684210526315788</v>
      </c>
    </row>
    <row r="135" spans="1:25" ht="15.75">
      <c r="A135" s="28" t="s">
        <v>282</v>
      </c>
      <c r="B135" s="87" t="s">
        <v>283</v>
      </c>
      <c r="C135" s="29">
        <v>126</v>
      </c>
      <c r="D135" s="29" t="s">
        <v>690</v>
      </c>
      <c r="E135" s="29">
        <v>5</v>
      </c>
      <c r="F135" s="29">
        <v>1</v>
      </c>
      <c r="G135" s="29">
        <v>8</v>
      </c>
      <c r="H135" s="85">
        <v>36.91701998788613</v>
      </c>
      <c r="I135" s="85">
        <v>24.895330112721417</v>
      </c>
      <c r="J135" s="85">
        <v>8.456096545984186</v>
      </c>
      <c r="K135" s="85">
        <v>15.209580838323353</v>
      </c>
      <c r="L135" s="85">
        <v>5.543199315654405</v>
      </c>
      <c r="M135" s="85">
        <v>10.487685532539553</v>
      </c>
      <c r="N135" s="86">
        <v>2516.0776362879733</v>
      </c>
      <c r="O135" s="30">
        <v>31.224014336917563</v>
      </c>
      <c r="P135" s="30">
        <v>27.59893248821984</v>
      </c>
      <c r="Q135" s="30">
        <v>12.931070430757682</v>
      </c>
      <c r="R135" s="30">
        <v>4.755848379967474</v>
      </c>
      <c r="S135" s="30">
        <v>5.42049001986567</v>
      </c>
      <c r="T135" s="30">
        <v>11.236115066932499</v>
      </c>
      <c r="U135" s="30">
        <v>5.9771330919152055</v>
      </c>
      <c r="V135" s="30">
        <v>12.127192090165602</v>
      </c>
      <c r="W135" s="31">
        <v>50.23255813953489</v>
      </c>
      <c r="X135" s="31">
        <v>6.7368421052631575</v>
      </c>
      <c r="Y135" s="31">
        <v>16</v>
      </c>
    </row>
    <row r="136" spans="1:25" ht="15.75">
      <c r="A136" s="28" t="s">
        <v>284</v>
      </c>
      <c r="B136" s="87" t="s">
        <v>285</v>
      </c>
      <c r="C136" s="29">
        <v>127</v>
      </c>
      <c r="D136" s="29" t="s">
        <v>690</v>
      </c>
      <c r="E136" s="29">
        <v>5</v>
      </c>
      <c r="F136" s="29">
        <v>1</v>
      </c>
      <c r="G136" s="29">
        <v>8</v>
      </c>
      <c r="H136" s="85">
        <v>47.305848513902205</v>
      </c>
      <c r="I136" s="85">
        <v>32.792274501746455</v>
      </c>
      <c r="J136" s="85">
        <v>17.454248646790962</v>
      </c>
      <c r="K136" s="85">
        <v>21.08503549181515</v>
      </c>
      <c r="L136" s="85">
        <v>9.684195277415617</v>
      </c>
      <c r="M136" s="85">
        <v>20.274277242401777</v>
      </c>
      <c r="N136" s="86">
        <v>5324.463635192027</v>
      </c>
      <c r="O136" s="30">
        <v>36.35820895522388</v>
      </c>
      <c r="P136" s="30">
        <v>43.800367595079884</v>
      </c>
      <c r="Q136" s="30">
        <v>20.856779301569347</v>
      </c>
      <c r="R136" s="30">
        <v>7.269899618266648</v>
      </c>
      <c r="S136" s="30">
        <v>15.96292481977343</v>
      </c>
      <c r="T136" s="30">
        <v>16.62320181711113</v>
      </c>
      <c r="U136" s="30">
        <v>13.493732649112475</v>
      </c>
      <c r="V136" s="30">
        <v>14.895824570258826</v>
      </c>
      <c r="W136" s="31">
        <v>48.03510871733493</v>
      </c>
      <c r="X136" s="31">
        <v>5.863066538090646</v>
      </c>
      <c r="Y136" s="31">
        <v>16.17793736285657</v>
      </c>
    </row>
    <row r="137" spans="1:25" ht="15.75">
      <c r="A137" s="28" t="s">
        <v>286</v>
      </c>
      <c r="B137" s="87" t="s">
        <v>287</v>
      </c>
      <c r="C137" s="29">
        <v>128</v>
      </c>
      <c r="D137" s="29" t="s">
        <v>690</v>
      </c>
      <c r="E137" s="29">
        <v>5</v>
      </c>
      <c r="F137" s="29">
        <v>1</v>
      </c>
      <c r="G137" s="29">
        <v>7</v>
      </c>
      <c r="H137" s="85">
        <v>45.32154830844255</v>
      </c>
      <c r="I137" s="85">
        <v>30</v>
      </c>
      <c r="J137" s="85">
        <v>7.168166089965398</v>
      </c>
      <c r="K137" s="85">
        <v>9.742826343616857</v>
      </c>
      <c r="L137" s="85">
        <v>4.7174169703813975</v>
      </c>
      <c r="M137" s="85">
        <v>11.8491921005386</v>
      </c>
      <c r="N137" s="86">
        <v>2178.5656193771624</v>
      </c>
      <c r="O137" s="30"/>
      <c r="P137" s="30">
        <v>26.958295457064942</v>
      </c>
      <c r="Q137" s="30">
        <v>12.440414163137707</v>
      </c>
      <c r="R137" s="30">
        <v>4.28574595924883</v>
      </c>
      <c r="S137" s="30">
        <v>8.001240502403473</v>
      </c>
      <c r="T137" s="30">
        <v>8.469921722959823</v>
      </c>
      <c r="U137" s="30">
        <v>7.449292911819401</v>
      </c>
      <c r="V137" s="30">
        <v>12.485404143061022</v>
      </c>
      <c r="W137" s="31">
        <v>51.1531069827034</v>
      </c>
      <c r="X137" s="31">
        <v>7.470027666769136</v>
      </c>
      <c r="Y137" s="31">
        <v>10.666239590006406</v>
      </c>
    </row>
    <row r="138" spans="1:25" ht="15.75">
      <c r="A138" s="28" t="s">
        <v>288</v>
      </c>
      <c r="B138" s="87" t="s">
        <v>289</v>
      </c>
      <c r="C138" s="29">
        <v>129</v>
      </c>
      <c r="D138" s="29" t="s">
        <v>690</v>
      </c>
      <c r="E138" s="29">
        <v>5</v>
      </c>
      <c r="F138" s="29">
        <v>1</v>
      </c>
      <c r="G138" s="29">
        <v>8</v>
      </c>
      <c r="H138" s="85">
        <v>50.34888791975578</v>
      </c>
      <c r="I138" s="85">
        <v>35.96847384762359</v>
      </c>
      <c r="J138" s="85">
        <v>20.352192438379806</v>
      </c>
      <c r="K138" s="85">
        <v>24.256574096829688</v>
      </c>
      <c r="L138" s="85">
        <v>11.66543786352093</v>
      </c>
      <c r="M138" s="85">
        <v>22.630684232894176</v>
      </c>
      <c r="N138" s="86">
        <v>5786.521924383798</v>
      </c>
      <c r="O138" s="30">
        <v>42.52333333333333</v>
      </c>
      <c r="P138" s="30">
        <v>43.27132872305018</v>
      </c>
      <c r="Q138" s="30">
        <v>19.965977589586185</v>
      </c>
      <c r="R138" s="30">
        <v>6.246070781406013</v>
      </c>
      <c r="S138" s="30">
        <v>13.521677327647478</v>
      </c>
      <c r="T138" s="30">
        <v>15.17188188629352</v>
      </c>
      <c r="U138" s="30">
        <v>10.698545614808285</v>
      </c>
      <c r="V138" s="30">
        <v>17.125752901425003</v>
      </c>
      <c r="W138" s="31">
        <v>48.323380799265045</v>
      </c>
      <c r="X138" s="31">
        <v>6.95210770249393</v>
      </c>
      <c r="Y138" s="31">
        <v>15.502985760220486</v>
      </c>
    </row>
    <row r="139" spans="1:25" ht="15.75">
      <c r="A139" s="28" t="s">
        <v>290</v>
      </c>
      <c r="B139" s="87" t="s">
        <v>291</v>
      </c>
      <c r="C139" s="29">
        <v>130</v>
      </c>
      <c r="D139" s="29" t="s">
        <v>690</v>
      </c>
      <c r="E139" s="29">
        <v>1</v>
      </c>
      <c r="F139" s="29">
        <v>7</v>
      </c>
      <c r="G139" s="29">
        <v>5</v>
      </c>
      <c r="H139" s="85">
        <v>32.121212121212125</v>
      </c>
      <c r="I139" s="85">
        <v>19.601328903654487</v>
      </c>
      <c r="J139" s="85">
        <v>4.0535401931705834</v>
      </c>
      <c r="K139" s="85">
        <v>7.605844885724991</v>
      </c>
      <c r="L139" s="85">
        <v>2.884975646309479</v>
      </c>
      <c r="M139" s="85">
        <v>7.495256166982922</v>
      </c>
      <c r="N139" s="86">
        <v>700.9225796638527</v>
      </c>
      <c r="O139" s="30">
        <v>24.31578947368421</v>
      </c>
      <c r="P139" s="30">
        <v>23.680895</v>
      </c>
      <c r="Q139" s="30">
        <v>10.846745976207139</v>
      </c>
      <c r="R139" s="30">
        <v>3.3310006997900627</v>
      </c>
      <c r="S139" s="30">
        <v>11.602451838879158</v>
      </c>
      <c r="T139" s="30">
        <v>6.925628974288084</v>
      </c>
      <c r="U139" s="30">
        <v>4.5064970970417475</v>
      </c>
      <c r="V139" s="30">
        <v>14.570085706386507</v>
      </c>
      <c r="W139" s="31">
        <v>52.44299674267101</v>
      </c>
      <c r="X139" s="31">
        <v>9.433962264150944</v>
      </c>
      <c r="Y139" s="31">
        <v>17.263843648208468</v>
      </c>
    </row>
    <row r="140" spans="1:25" ht="15.75">
      <c r="A140" s="28" t="s">
        <v>292</v>
      </c>
      <c r="B140" s="87" t="s">
        <v>293</v>
      </c>
      <c r="C140" s="29">
        <v>131</v>
      </c>
      <c r="D140" s="29" t="s">
        <v>690</v>
      </c>
      <c r="E140" s="29">
        <v>1</v>
      </c>
      <c r="F140" s="29">
        <v>4</v>
      </c>
      <c r="G140" s="29">
        <v>8</v>
      </c>
      <c r="H140" s="85">
        <v>24.444444444444443</v>
      </c>
      <c r="I140" s="85">
        <v>14.728682170542637</v>
      </c>
      <c r="J140" s="85">
        <v>5.587353502316708</v>
      </c>
      <c r="K140" s="85">
        <v>8.799497171590195</v>
      </c>
      <c r="L140" s="85">
        <v>1.697045883092395</v>
      </c>
      <c r="M140" s="85">
        <v>11.5</v>
      </c>
      <c r="N140" s="86">
        <v>1002.9523030798583</v>
      </c>
      <c r="O140" s="30">
        <v>31.86111111111111</v>
      </c>
      <c r="P140" s="30">
        <v>30.276774</v>
      </c>
      <c r="Q140" s="30">
        <v>14.440433212996389</v>
      </c>
      <c r="R140" s="30">
        <v>4.7412755716004815</v>
      </c>
      <c r="S140" s="30">
        <v>17.679558011049725</v>
      </c>
      <c r="T140" s="30">
        <v>10.184962767235167</v>
      </c>
      <c r="U140" s="30">
        <v>5.164544799423493</v>
      </c>
      <c r="V140" s="30">
        <v>14.41268316118184</v>
      </c>
      <c r="W140" s="31">
        <v>58.84615384615385</v>
      </c>
      <c r="X140" s="31">
        <v>10.727969348659004</v>
      </c>
      <c r="Y140" s="31">
        <v>7.307692307692308</v>
      </c>
    </row>
    <row r="141" spans="1:25" ht="15.75">
      <c r="A141" s="28" t="s">
        <v>294</v>
      </c>
      <c r="B141" s="87" t="s">
        <v>295</v>
      </c>
      <c r="C141" s="29">
        <v>132</v>
      </c>
      <c r="D141" s="29" t="s">
        <v>690</v>
      </c>
      <c r="E141" s="29">
        <v>2</v>
      </c>
      <c r="F141" s="29">
        <v>7</v>
      </c>
      <c r="G141" s="29">
        <v>5</v>
      </c>
      <c r="H141" s="85">
        <v>19.65811965811966</v>
      </c>
      <c r="I141" s="85">
        <v>11.926605504587156</v>
      </c>
      <c r="J141" s="85">
        <v>2.66871952784193</v>
      </c>
      <c r="K141" s="85">
        <v>5.416666666666667</v>
      </c>
      <c r="L141" s="85">
        <v>1.0256410256410255</v>
      </c>
      <c r="M141" s="85">
        <v>5.724381625441696</v>
      </c>
      <c r="N141" s="86">
        <v>508.05193738773414</v>
      </c>
      <c r="O141" s="30">
        <v>23.666666666666668</v>
      </c>
      <c r="P141" s="30">
        <v>22.759386</v>
      </c>
      <c r="Q141" s="30">
        <v>11.04158255954784</v>
      </c>
      <c r="R141" s="30">
        <v>3.502220427937021</v>
      </c>
      <c r="S141" s="30">
        <v>11.92005710206995</v>
      </c>
      <c r="T141" s="30">
        <v>7.173373075012419</v>
      </c>
      <c r="U141" s="30">
        <v>2.3745653253849976</v>
      </c>
      <c r="V141" s="30">
        <v>14.058618976651763</v>
      </c>
      <c r="W141" s="31">
        <v>48.23529411764706</v>
      </c>
      <c r="X141" s="31">
        <v>10.773480662983426</v>
      </c>
      <c r="Y141" s="31">
        <v>7.647058823529413</v>
      </c>
    </row>
    <row r="142" spans="1:25" ht="15.75">
      <c r="A142" s="28" t="s">
        <v>296</v>
      </c>
      <c r="B142" s="87" t="s">
        <v>297</v>
      </c>
      <c r="C142" s="29">
        <v>133</v>
      </c>
      <c r="D142" s="29" t="s">
        <v>690</v>
      </c>
      <c r="E142" s="29">
        <v>2</v>
      </c>
      <c r="F142" s="29">
        <v>4</v>
      </c>
      <c r="G142" s="29">
        <v>3</v>
      </c>
      <c r="H142" s="85">
        <v>23.582089552238806</v>
      </c>
      <c r="I142" s="85">
        <v>11.612903225806452</v>
      </c>
      <c r="J142" s="85">
        <v>2.715825418845374</v>
      </c>
      <c r="K142" s="85">
        <v>4.73469387755102</v>
      </c>
      <c r="L142" s="85">
        <v>1.306122448979592</v>
      </c>
      <c r="M142" s="85">
        <v>7.573415765069552</v>
      </c>
      <c r="N142" s="86">
        <v>618.3659694803116</v>
      </c>
      <c r="O142" s="30">
        <v>30.666666666666668</v>
      </c>
      <c r="P142" s="30">
        <v>22.027254</v>
      </c>
      <c r="Q142" s="30">
        <v>8.428224752660071</v>
      </c>
      <c r="R142" s="30">
        <v>2.65073735299608</v>
      </c>
      <c r="S142" s="30">
        <v>13.114308987238665</v>
      </c>
      <c r="T142" s="30">
        <v>3.2524858284546045</v>
      </c>
      <c r="U142" s="30">
        <v>2.899358795650962</v>
      </c>
      <c r="V142" s="30">
        <v>12.02490474862931</v>
      </c>
      <c r="W142" s="31">
        <v>47.368421052631575</v>
      </c>
      <c r="X142" s="31">
        <v>17.302052785923756</v>
      </c>
      <c r="Y142" s="31">
        <v>5.572755417956656</v>
      </c>
    </row>
    <row r="143" spans="1:25" ht="15.75">
      <c r="A143" s="28" t="s">
        <v>298</v>
      </c>
      <c r="B143" s="87" t="s">
        <v>299</v>
      </c>
      <c r="C143" s="29">
        <v>134</v>
      </c>
      <c r="D143" s="29" t="s">
        <v>690</v>
      </c>
      <c r="E143" s="29">
        <v>1</v>
      </c>
      <c r="F143" s="29">
        <v>2</v>
      </c>
      <c r="G143" s="29">
        <v>4</v>
      </c>
      <c r="H143" s="85">
        <v>19.81566820276498</v>
      </c>
      <c r="I143" s="85">
        <v>9</v>
      </c>
      <c r="J143" s="85">
        <v>2.1482346832814123</v>
      </c>
      <c r="K143" s="85">
        <v>3.4111310592459607</v>
      </c>
      <c r="L143" s="85">
        <v>0.5685218432076601</v>
      </c>
      <c r="M143" s="85">
        <v>5.126118795768917</v>
      </c>
      <c r="N143" s="86">
        <v>304.2810228452752</v>
      </c>
      <c r="O143" s="30">
        <v>17.714285714285715</v>
      </c>
      <c r="P143" s="30">
        <v>21.04846</v>
      </c>
      <c r="Q143" s="30">
        <v>10.133605072463768</v>
      </c>
      <c r="R143" s="30">
        <v>3.102355072463768</v>
      </c>
      <c r="S143" s="30">
        <v>11.584553928095872</v>
      </c>
      <c r="T143" s="30">
        <v>4.274364999440528</v>
      </c>
      <c r="U143" s="30">
        <v>2.719033232628399</v>
      </c>
      <c r="V143" s="30">
        <v>13.751818283540338</v>
      </c>
      <c r="W143" s="31">
        <v>33.490566037735846</v>
      </c>
      <c r="X143" s="31">
        <v>17.727272727272727</v>
      </c>
      <c r="Y143" s="31">
        <v>6.132075471698114</v>
      </c>
    </row>
    <row r="144" spans="1:25" ht="15.75">
      <c r="A144" s="28" t="s">
        <v>300</v>
      </c>
      <c r="B144" s="87" t="s">
        <v>301</v>
      </c>
      <c r="C144" s="29">
        <v>135</v>
      </c>
      <c r="D144" s="29" t="s">
        <v>690</v>
      </c>
      <c r="E144" s="29">
        <v>2</v>
      </c>
      <c r="F144" s="29">
        <v>2</v>
      </c>
      <c r="G144" s="29">
        <v>2</v>
      </c>
      <c r="H144" s="85">
        <v>24.8062015503876</v>
      </c>
      <c r="I144" s="85">
        <v>13.445378151260504</v>
      </c>
      <c r="J144" s="85">
        <v>1.7838983050847457</v>
      </c>
      <c r="K144" s="85">
        <v>2.6924347538817313</v>
      </c>
      <c r="L144" s="85">
        <v>0.5120581433762802</v>
      </c>
      <c r="M144" s="85">
        <v>4.25273390036452</v>
      </c>
      <c r="N144" s="86">
        <v>337.3317796610169</v>
      </c>
      <c r="O144" s="30">
        <v>19.316666666666666</v>
      </c>
      <c r="P144" s="30">
        <v>14.764788</v>
      </c>
      <c r="Q144" s="30">
        <v>7.646328209905294</v>
      </c>
      <c r="R144" s="30">
        <v>2.4685607824871916</v>
      </c>
      <c r="S144" s="30">
        <v>7.339241081572369</v>
      </c>
      <c r="T144" s="30">
        <v>3.3948961606253354</v>
      </c>
      <c r="U144" s="30">
        <v>2.843129741742662</v>
      </c>
      <c r="V144" s="30">
        <v>12.613993409456665</v>
      </c>
      <c r="W144" s="31">
        <v>48.971193415637856</v>
      </c>
      <c r="X144" s="31">
        <v>13.20754716981132</v>
      </c>
      <c r="Y144" s="31">
        <v>3.7037037037037033</v>
      </c>
    </row>
    <row r="145" spans="1:25" ht="15.75">
      <c r="A145" s="28" t="s">
        <v>302</v>
      </c>
      <c r="B145" s="87" t="s">
        <v>303</v>
      </c>
      <c r="C145" s="29">
        <v>136</v>
      </c>
      <c r="D145" s="29" t="s">
        <v>690</v>
      </c>
      <c r="E145" s="29">
        <v>1</v>
      </c>
      <c r="F145" s="29">
        <v>4</v>
      </c>
      <c r="G145" s="29">
        <v>6</v>
      </c>
      <c r="H145" s="85">
        <v>22.658610271903324</v>
      </c>
      <c r="I145" s="85">
        <v>15.202702702702704</v>
      </c>
      <c r="J145" s="85">
        <v>3.7287161434011065</v>
      </c>
      <c r="K145" s="85">
        <v>5.972045743329097</v>
      </c>
      <c r="L145" s="85">
        <v>0.8576874205844982</v>
      </c>
      <c r="M145" s="85">
        <v>7.68566493955095</v>
      </c>
      <c r="N145" s="86">
        <v>720.8313815647676</v>
      </c>
      <c r="O145" s="30">
        <v>29.979166666666668</v>
      </c>
      <c r="P145" s="30">
        <v>24.513046</v>
      </c>
      <c r="Q145" s="30">
        <v>10.939605537179958</v>
      </c>
      <c r="R145" s="30">
        <v>3.7731226264853612</v>
      </c>
      <c r="S145" s="30">
        <v>11.50866838804869</v>
      </c>
      <c r="T145" s="30">
        <v>7.509113001215066</v>
      </c>
      <c r="U145" s="30">
        <v>3.827460510328068</v>
      </c>
      <c r="V145" s="30">
        <v>14.070473876063183</v>
      </c>
      <c r="W145" s="31">
        <v>35.38961038961039</v>
      </c>
      <c r="X145" s="31">
        <v>5.9375</v>
      </c>
      <c r="Y145" s="31">
        <v>6.8181818181818175</v>
      </c>
    </row>
    <row r="146" spans="1:25" ht="15.75">
      <c r="A146" s="28" t="s">
        <v>304</v>
      </c>
      <c r="B146" s="87" t="s">
        <v>305</v>
      </c>
      <c r="C146" s="29">
        <v>137</v>
      </c>
      <c r="D146" s="29" t="s">
        <v>690</v>
      </c>
      <c r="E146" s="29">
        <v>2</v>
      </c>
      <c r="F146" s="29">
        <v>2</v>
      </c>
      <c r="G146" s="29">
        <v>2</v>
      </c>
      <c r="H146" s="85">
        <v>24.166666666666668</v>
      </c>
      <c r="I146" s="85">
        <v>11.061946902654867</v>
      </c>
      <c r="J146" s="85">
        <v>1.9402050936401714</v>
      </c>
      <c r="K146" s="85">
        <v>3.065062053403535</v>
      </c>
      <c r="L146" s="85">
        <v>0.8649868371568259</v>
      </c>
      <c r="M146" s="85">
        <v>3.8869257950530036</v>
      </c>
      <c r="N146" s="86">
        <v>453.84232824611234</v>
      </c>
      <c r="O146" s="30">
        <v>47.291666666666664</v>
      </c>
      <c r="P146" s="30">
        <v>16.810455</v>
      </c>
      <c r="Q146" s="30">
        <v>7.995216537114547</v>
      </c>
      <c r="R146" s="30">
        <v>2.425899034765525</v>
      </c>
      <c r="S146" s="30">
        <v>8.902642228040943</v>
      </c>
      <c r="T146" s="30">
        <v>2.722415401577474</v>
      </c>
      <c r="U146" s="30">
        <v>2.2898821134763803</v>
      </c>
      <c r="V146" s="30">
        <v>12.000678483589178</v>
      </c>
      <c r="W146" s="31">
        <v>58.119658119658126</v>
      </c>
      <c r="X146" s="31">
        <v>8.71369294605809</v>
      </c>
      <c r="Y146" s="31">
        <v>2.1367521367521367</v>
      </c>
    </row>
    <row r="147" spans="1:25" ht="15.75">
      <c r="A147" s="28" t="s">
        <v>306</v>
      </c>
      <c r="B147" s="87" t="s">
        <v>307</v>
      </c>
      <c r="C147" s="29">
        <v>138</v>
      </c>
      <c r="D147" s="29" t="s">
        <v>690</v>
      </c>
      <c r="E147" s="29">
        <v>1</v>
      </c>
      <c r="F147" s="29">
        <v>7</v>
      </c>
      <c r="G147" s="29">
        <v>4</v>
      </c>
      <c r="H147" s="85">
        <v>24.333333333333336</v>
      </c>
      <c r="I147" s="85">
        <v>13.553113553113553</v>
      </c>
      <c r="J147" s="85">
        <v>3.5633908477119283</v>
      </c>
      <c r="K147" s="85">
        <v>6.5371684721703405</v>
      </c>
      <c r="L147" s="85">
        <v>2.017183414269705</v>
      </c>
      <c r="M147" s="85">
        <v>7.8870496592015575</v>
      </c>
      <c r="N147" s="86">
        <v>754.4278319579895</v>
      </c>
      <c r="O147" s="30">
        <v>45.03333333333333</v>
      </c>
      <c r="P147" s="30">
        <v>24.141221</v>
      </c>
      <c r="Q147" s="30">
        <v>10.782442748091603</v>
      </c>
      <c r="R147" s="30">
        <v>2.7808069792802614</v>
      </c>
      <c r="S147" s="30">
        <v>13.056954668733049</v>
      </c>
      <c r="T147" s="30">
        <v>4.695089044792229</v>
      </c>
      <c r="U147" s="30">
        <v>2.4959525094441446</v>
      </c>
      <c r="V147" s="30">
        <v>13.85590933621155</v>
      </c>
      <c r="W147" s="31">
        <v>46.735395189003434</v>
      </c>
      <c r="X147" s="31">
        <v>11.801242236024844</v>
      </c>
      <c r="Y147" s="31">
        <v>4.810996563573884</v>
      </c>
    </row>
    <row r="148" spans="1:25" ht="15.75">
      <c r="A148" s="28" t="s">
        <v>308</v>
      </c>
      <c r="B148" s="87" t="s">
        <v>309</v>
      </c>
      <c r="C148" s="29">
        <v>139</v>
      </c>
      <c r="D148" s="29" t="s">
        <v>690</v>
      </c>
      <c r="E148" s="29">
        <v>3</v>
      </c>
      <c r="F148" s="29">
        <v>2</v>
      </c>
      <c r="G148" s="29">
        <v>5</v>
      </c>
      <c r="H148" s="85">
        <v>26.648096564531105</v>
      </c>
      <c r="I148" s="85">
        <v>15.763546798029557</v>
      </c>
      <c r="J148" s="85">
        <v>3.661785803748321</v>
      </c>
      <c r="K148" s="85">
        <v>5.853174603174603</v>
      </c>
      <c r="L148" s="85">
        <v>1.2566137566137565</v>
      </c>
      <c r="M148" s="85">
        <v>7.4609259805367145</v>
      </c>
      <c r="N148" s="86">
        <v>902.9279256712135</v>
      </c>
      <c r="O148" s="30">
        <v>120.64285714285714</v>
      </c>
      <c r="P148" s="30">
        <v>21.245682</v>
      </c>
      <c r="Q148" s="30">
        <v>11.2619586360208</v>
      </c>
      <c r="R148" s="30">
        <v>3.4615537295065697</v>
      </c>
      <c r="S148" s="30">
        <v>12.548030739673392</v>
      </c>
      <c r="T148" s="30">
        <v>4.339436897026974</v>
      </c>
      <c r="U148" s="30">
        <v>3.4101201023823586</v>
      </c>
      <c r="V148" s="30">
        <v>13.353022248474108</v>
      </c>
      <c r="W148" s="31">
        <v>59.15354330708661</v>
      </c>
      <c r="X148" s="31">
        <v>10.855565777368906</v>
      </c>
      <c r="Y148" s="31">
        <v>0</v>
      </c>
    </row>
    <row r="149" spans="1:25" ht="15.75">
      <c r="A149" s="28" t="s">
        <v>310</v>
      </c>
      <c r="B149" s="87" t="s">
        <v>311</v>
      </c>
      <c r="C149" s="29">
        <v>140</v>
      </c>
      <c r="D149" s="29" t="s">
        <v>690</v>
      </c>
      <c r="E149" s="29">
        <v>3</v>
      </c>
      <c r="F149" s="29">
        <v>2</v>
      </c>
      <c r="G149" s="29">
        <v>1</v>
      </c>
      <c r="H149" s="85">
        <v>15.789473684210526</v>
      </c>
      <c r="I149" s="85">
        <v>8.783783783783784</v>
      </c>
      <c r="J149" s="85">
        <v>0.7431148424426356</v>
      </c>
      <c r="K149" s="85">
        <v>1.1039670023049861</v>
      </c>
      <c r="L149" s="85">
        <v>0.07278903311901007</v>
      </c>
      <c r="M149" s="85">
        <v>2.0706455542021924</v>
      </c>
      <c r="N149" s="86">
        <v>168.259296026321</v>
      </c>
      <c r="O149" s="30">
        <v>20.484848484848484</v>
      </c>
      <c r="P149" s="30">
        <v>13.035381</v>
      </c>
      <c r="Q149" s="30">
        <v>6.645384410747539</v>
      </c>
      <c r="R149" s="30">
        <v>2.1335461558925246</v>
      </c>
      <c r="S149" s="30">
        <v>5.672159583694709</v>
      </c>
      <c r="T149" s="30">
        <v>2.3308310147514306</v>
      </c>
      <c r="U149" s="30">
        <v>1.832117171505066</v>
      </c>
      <c r="V149" s="30">
        <v>12.929812588587328</v>
      </c>
      <c r="W149" s="31">
        <v>49.358974358974365</v>
      </c>
      <c r="X149" s="31">
        <v>11.377245508982035</v>
      </c>
      <c r="Y149" s="31">
        <v>7.6923076923076925</v>
      </c>
    </row>
    <row r="150" spans="1:25" ht="15.75">
      <c r="A150" s="28" t="s">
        <v>312</v>
      </c>
      <c r="B150" s="87" t="s">
        <v>313</v>
      </c>
      <c r="C150" s="29">
        <v>141</v>
      </c>
      <c r="D150" s="29" t="s">
        <v>690</v>
      </c>
      <c r="E150" s="29">
        <v>2</v>
      </c>
      <c r="F150" s="29">
        <v>6</v>
      </c>
      <c r="G150" s="29">
        <v>2</v>
      </c>
      <c r="H150" s="85">
        <v>24.557522123893804</v>
      </c>
      <c r="I150" s="85">
        <v>12.322274881516588</v>
      </c>
      <c r="J150" s="85">
        <v>2.132572670469981</v>
      </c>
      <c r="K150" s="85">
        <v>3.2977328086940227</v>
      </c>
      <c r="L150" s="85">
        <v>0.8619074386359378</v>
      </c>
      <c r="M150" s="85">
        <v>5.0228310502283104</v>
      </c>
      <c r="N150" s="86">
        <v>422.96135560988864</v>
      </c>
      <c r="O150" s="30">
        <v>15.125</v>
      </c>
      <c r="P150" s="30">
        <v>16.552405</v>
      </c>
      <c r="Q150" s="30">
        <v>8.399728244086221</v>
      </c>
      <c r="R150" s="30">
        <v>2.4149218701747888</v>
      </c>
      <c r="S150" s="30">
        <v>7.169811320754717</v>
      </c>
      <c r="T150" s="30">
        <v>3.7593523856249234</v>
      </c>
      <c r="U150" s="30">
        <v>1.8582117012142767</v>
      </c>
      <c r="V150" s="30">
        <v>13.430639028578437</v>
      </c>
      <c r="W150" s="31">
        <v>46.63573085846867</v>
      </c>
      <c r="X150" s="31">
        <v>9.534368070953436</v>
      </c>
      <c r="Y150" s="31">
        <v>11.832946635730858</v>
      </c>
    </row>
    <row r="151" spans="1:25" ht="15.75">
      <c r="A151" s="28" t="s">
        <v>316</v>
      </c>
      <c r="B151" s="87" t="s">
        <v>317</v>
      </c>
      <c r="C151" s="29">
        <v>142</v>
      </c>
      <c r="D151" s="29" t="s">
        <v>690</v>
      </c>
      <c r="E151" s="29">
        <v>3</v>
      </c>
      <c r="F151" s="29">
        <v>4</v>
      </c>
      <c r="G151" s="29">
        <v>2</v>
      </c>
      <c r="H151" s="85">
        <v>28.25040128410915</v>
      </c>
      <c r="I151" s="85">
        <v>16.230366492146597</v>
      </c>
      <c r="J151" s="85">
        <v>2.1143797174375845</v>
      </c>
      <c r="K151" s="85">
        <v>3.0654616511968733</v>
      </c>
      <c r="L151" s="85">
        <v>0.8426966292134831</v>
      </c>
      <c r="M151" s="85">
        <v>4.5808663134933</v>
      </c>
      <c r="N151" s="86">
        <v>476.48417844010066</v>
      </c>
      <c r="O151" s="30">
        <v>24.350539811066128</v>
      </c>
      <c r="P151" s="30">
        <v>16.533264</v>
      </c>
      <c r="Q151" s="30">
        <v>9.402702470092091</v>
      </c>
      <c r="R151" s="30">
        <v>3.0467337980893365</v>
      </c>
      <c r="S151" s="30">
        <v>8.564139941690962</v>
      </c>
      <c r="T151" s="30">
        <v>3.350570537202444</v>
      </c>
      <c r="U151" s="30">
        <v>2.7180648745672893</v>
      </c>
      <c r="V151" s="30">
        <v>13.714261293217659</v>
      </c>
      <c r="W151" s="31">
        <v>40.44368600682594</v>
      </c>
      <c r="X151" s="31">
        <v>13.643926788685524</v>
      </c>
      <c r="Y151" s="31">
        <v>2.7303754266211606</v>
      </c>
    </row>
    <row r="152" spans="1:25" ht="15.75">
      <c r="A152" s="28" t="s">
        <v>314</v>
      </c>
      <c r="B152" s="87" t="s">
        <v>315</v>
      </c>
      <c r="C152" s="29">
        <v>143</v>
      </c>
      <c r="D152" s="29" t="s">
        <v>690</v>
      </c>
      <c r="E152" s="29">
        <v>1</v>
      </c>
      <c r="F152" s="29">
        <v>4</v>
      </c>
      <c r="G152" s="29">
        <v>7</v>
      </c>
      <c r="H152" s="85">
        <v>21.832358674463936</v>
      </c>
      <c r="I152" s="85">
        <v>13.807531380753138</v>
      </c>
      <c r="J152" s="85">
        <v>5.403142709943328</v>
      </c>
      <c r="K152" s="85">
        <v>8.73760385955508</v>
      </c>
      <c r="L152" s="85">
        <v>1.876172607879925</v>
      </c>
      <c r="M152" s="85">
        <v>9.83739837398374</v>
      </c>
      <c r="N152" s="86">
        <v>1314.74195002576</v>
      </c>
      <c r="O152" s="30">
        <v>21.354166666666668</v>
      </c>
      <c r="P152" s="30">
        <v>26.388574</v>
      </c>
      <c r="Q152" s="30">
        <v>14.565858082067558</v>
      </c>
      <c r="R152" s="30">
        <v>4.624801632282929</v>
      </c>
      <c r="S152" s="30">
        <v>15.657539529502507</v>
      </c>
      <c r="T152" s="30">
        <v>8.94308943089431</v>
      </c>
      <c r="U152" s="30">
        <v>5.835839180309612</v>
      </c>
      <c r="V152" s="30">
        <v>13.698630136986301</v>
      </c>
      <c r="W152" s="31">
        <v>54.469854469854475</v>
      </c>
      <c r="X152" s="31">
        <v>4.878048780487805</v>
      </c>
      <c r="Y152" s="31">
        <v>9.97920997920998</v>
      </c>
    </row>
    <row r="153" spans="1:25" ht="15.75">
      <c r="A153" s="28" t="s">
        <v>318</v>
      </c>
      <c r="B153" s="87" t="s">
        <v>319</v>
      </c>
      <c r="C153" s="29">
        <v>144</v>
      </c>
      <c r="D153" s="29" t="s">
        <v>690</v>
      </c>
      <c r="E153" s="29">
        <v>1</v>
      </c>
      <c r="F153" s="29">
        <v>4</v>
      </c>
      <c r="G153" s="29">
        <v>7</v>
      </c>
      <c r="H153" s="85">
        <v>21.22641509433962</v>
      </c>
      <c r="I153" s="85">
        <v>13.30049261083744</v>
      </c>
      <c r="J153" s="85">
        <v>3.334002811809601</v>
      </c>
      <c r="K153" s="85">
        <v>6.204756980351603</v>
      </c>
      <c r="L153" s="85">
        <v>1.0858324715615306</v>
      </c>
      <c r="M153" s="85">
        <v>5.612244897959184</v>
      </c>
      <c r="N153" s="86">
        <v>629.7768628238603</v>
      </c>
      <c r="O153" s="30">
        <v>26.083333333333332</v>
      </c>
      <c r="P153" s="30">
        <v>25.929267</v>
      </c>
      <c r="Q153" s="30">
        <v>10.429447852760736</v>
      </c>
      <c r="R153" s="30">
        <v>3.879465896788163</v>
      </c>
      <c r="S153" s="30">
        <v>13.78132118451025</v>
      </c>
      <c r="T153" s="30">
        <v>7.292225201072386</v>
      </c>
      <c r="U153" s="30">
        <v>3.2529043789097405</v>
      </c>
      <c r="V153" s="30">
        <v>14.012511170688114</v>
      </c>
      <c r="W153" s="31">
        <v>53.588516746411486</v>
      </c>
      <c r="X153" s="31">
        <v>9.090909090909092</v>
      </c>
      <c r="Y153" s="31">
        <v>1.4354066985645932</v>
      </c>
    </row>
    <row r="154" spans="1:25" ht="15.75">
      <c r="A154" s="28" t="s">
        <v>320</v>
      </c>
      <c r="B154" s="87" t="s">
        <v>321</v>
      </c>
      <c r="C154" s="29">
        <v>145</v>
      </c>
      <c r="D154" s="29" t="s">
        <v>690</v>
      </c>
      <c r="E154" s="29">
        <v>1</v>
      </c>
      <c r="F154" s="29">
        <v>7</v>
      </c>
      <c r="G154" s="29">
        <v>7</v>
      </c>
      <c r="H154" s="85">
        <v>17.584369449378332</v>
      </c>
      <c r="I154" s="85">
        <v>7.1017274472168905</v>
      </c>
      <c r="J154" s="85">
        <v>6.004442593363876</v>
      </c>
      <c r="K154" s="85">
        <v>9.93421052631579</v>
      </c>
      <c r="L154" s="85">
        <v>1.151315789473684</v>
      </c>
      <c r="M154" s="85">
        <v>10.693877551020408</v>
      </c>
      <c r="N154" s="86">
        <v>771.6396640288768</v>
      </c>
      <c r="O154" s="30">
        <v>22.61904761904762</v>
      </c>
      <c r="P154" s="30">
        <v>25.781054</v>
      </c>
      <c r="Q154" s="30">
        <v>14.821294676330918</v>
      </c>
      <c r="R154" s="30">
        <v>3.8990252436890778</v>
      </c>
      <c r="S154" s="30">
        <v>15.806195393169183</v>
      </c>
      <c r="T154" s="30">
        <v>12.223858615611192</v>
      </c>
      <c r="U154" s="30">
        <v>2.417771232204222</v>
      </c>
      <c r="V154" s="30">
        <v>15.034364261168385</v>
      </c>
      <c r="W154" s="31">
        <v>67.14801444043322</v>
      </c>
      <c r="X154" s="31">
        <v>4.964539007092199</v>
      </c>
      <c r="Y154" s="31">
        <v>6.4981949458483745</v>
      </c>
    </row>
    <row r="155" spans="1:25" ht="15.75">
      <c r="A155" s="28" t="s">
        <v>322</v>
      </c>
      <c r="B155" s="87" t="s">
        <v>323</v>
      </c>
      <c r="C155" s="29">
        <v>146</v>
      </c>
      <c r="D155" s="29" t="s">
        <v>692</v>
      </c>
      <c r="E155" s="29">
        <v>3</v>
      </c>
      <c r="F155" s="29">
        <v>6</v>
      </c>
      <c r="G155" s="29">
        <v>4</v>
      </c>
      <c r="H155" s="85">
        <v>28.818443804034583</v>
      </c>
      <c r="I155" s="85">
        <v>19.815195071868583</v>
      </c>
      <c r="J155" s="85">
        <v>3.5334078008525767</v>
      </c>
      <c r="K155" s="85">
        <v>5.741680767061478</v>
      </c>
      <c r="L155" s="85">
        <v>1.3987591652566271</v>
      </c>
      <c r="M155" s="85">
        <v>6.282578875171469</v>
      </c>
      <c r="N155" s="86">
        <v>781.7122666241138</v>
      </c>
      <c r="O155" s="30">
        <v>25.833333333333332</v>
      </c>
      <c r="P155" s="30">
        <v>19.24137</v>
      </c>
      <c r="Q155" s="30">
        <v>10.223392438392233</v>
      </c>
      <c r="R155" s="30">
        <v>3.595672028633727</v>
      </c>
      <c r="S155" s="30">
        <v>9.02155485589731</v>
      </c>
      <c r="T155" s="30">
        <v>5.62198532690203</v>
      </c>
      <c r="U155" s="30">
        <v>2.890032832070042</v>
      </c>
      <c r="V155" s="30">
        <v>14.77443151878724</v>
      </c>
      <c r="W155" s="31">
        <v>32.07171314741036</v>
      </c>
      <c r="X155" s="31">
        <v>7.5771749298409725</v>
      </c>
      <c r="Y155" s="31">
        <v>9.163346613545817</v>
      </c>
    </row>
    <row r="156" spans="1:25" ht="15.75">
      <c r="A156" s="28" t="s">
        <v>324</v>
      </c>
      <c r="B156" s="87" t="s">
        <v>325</v>
      </c>
      <c r="C156" s="29">
        <v>147</v>
      </c>
      <c r="D156" s="29" t="s">
        <v>692</v>
      </c>
      <c r="E156" s="29">
        <v>4</v>
      </c>
      <c r="F156" s="29">
        <v>3</v>
      </c>
      <c r="G156" s="29">
        <v>4</v>
      </c>
      <c r="H156" s="85">
        <v>30.646817248459957</v>
      </c>
      <c r="I156" s="85">
        <v>18.90547263681592</v>
      </c>
      <c r="J156" s="85">
        <v>2.8060240719316405</v>
      </c>
      <c r="K156" s="85">
        <v>4.092776274922352</v>
      </c>
      <c r="L156" s="85">
        <v>1.0970844604749024</v>
      </c>
      <c r="M156" s="85">
        <v>4.47728516694034</v>
      </c>
      <c r="N156" s="86">
        <v>617.5529338935233</v>
      </c>
      <c r="O156" s="30">
        <v>26.217514124293785</v>
      </c>
      <c r="P156" s="30">
        <v>20.0156</v>
      </c>
      <c r="Q156" s="30">
        <v>10.873634945397816</v>
      </c>
      <c r="R156" s="30">
        <v>3.499739989599584</v>
      </c>
      <c r="S156" s="30">
        <v>7.30098916627414</v>
      </c>
      <c r="T156" s="30">
        <v>5.775487140851341</v>
      </c>
      <c r="U156" s="30">
        <v>3.0683880689017498</v>
      </c>
      <c r="V156" s="30">
        <v>15.641587616862438</v>
      </c>
      <c r="W156" s="31">
        <v>57.188841201716734</v>
      </c>
      <c r="X156" s="31">
        <v>9.28462709284627</v>
      </c>
      <c r="Y156" s="31">
        <v>5.257510729613734</v>
      </c>
    </row>
    <row r="157" spans="1:25" ht="15.75">
      <c r="A157" s="28" t="s">
        <v>326</v>
      </c>
      <c r="B157" s="87" t="s">
        <v>327</v>
      </c>
      <c r="C157" s="29">
        <v>148</v>
      </c>
      <c r="D157" s="29" t="s">
        <v>692</v>
      </c>
      <c r="E157" s="29">
        <v>1</v>
      </c>
      <c r="F157" s="29">
        <v>5</v>
      </c>
      <c r="G157" s="29">
        <v>7</v>
      </c>
      <c r="H157" s="85">
        <v>23.940677966101696</v>
      </c>
      <c r="I157" s="85">
        <v>12.614678899082568</v>
      </c>
      <c r="J157" s="85">
        <v>6.974621142961475</v>
      </c>
      <c r="K157" s="85">
        <v>11.433046202036023</v>
      </c>
      <c r="L157" s="85">
        <v>2.2709475332811273</v>
      </c>
      <c r="M157" s="85">
        <v>11.085180863477246</v>
      </c>
      <c r="N157" s="86">
        <v>1142.9376483476356</v>
      </c>
      <c r="O157" s="30">
        <v>32.1</v>
      </c>
      <c r="P157" s="30">
        <v>26.657668</v>
      </c>
      <c r="Q157" s="30">
        <v>13.818120465665599</v>
      </c>
      <c r="R157" s="30">
        <v>4.167369664248355</v>
      </c>
      <c r="S157" s="30">
        <v>12.964090079123554</v>
      </c>
      <c r="T157" s="30">
        <v>13.254593175853019</v>
      </c>
      <c r="U157" s="30">
        <v>5.183727034120735</v>
      </c>
      <c r="V157" s="30">
        <v>14.058398950131235</v>
      </c>
      <c r="W157" s="31">
        <v>87.8440366972477</v>
      </c>
      <c r="X157" s="31">
        <v>1.1441647597254003</v>
      </c>
      <c r="Y157" s="31">
        <v>0</v>
      </c>
    </row>
    <row r="158" spans="1:25" ht="15.75">
      <c r="A158" s="28" t="s">
        <v>328</v>
      </c>
      <c r="B158" s="87" t="s">
        <v>329</v>
      </c>
      <c r="C158" s="29">
        <v>149</v>
      </c>
      <c r="D158" s="29" t="s">
        <v>692</v>
      </c>
      <c r="E158" s="29">
        <v>4</v>
      </c>
      <c r="F158" s="29">
        <v>2</v>
      </c>
      <c r="G158" s="29">
        <v>1</v>
      </c>
      <c r="H158" s="85">
        <v>35.5297157622739</v>
      </c>
      <c r="I158" s="85">
        <v>22.959889349930844</v>
      </c>
      <c r="J158" s="85">
        <v>1.4594366127147511</v>
      </c>
      <c r="K158" s="85">
        <v>2.0547593363127343</v>
      </c>
      <c r="L158" s="85">
        <v>0.7602609544357117</v>
      </c>
      <c r="M158" s="85">
        <v>2.8222478956923585</v>
      </c>
      <c r="N158" s="86">
        <v>446.9285323587181</v>
      </c>
      <c r="O158" s="30">
        <v>18.609649122807017</v>
      </c>
      <c r="P158" s="30">
        <v>10.803907</v>
      </c>
      <c r="Q158" s="30">
        <v>5.899354723068651</v>
      </c>
      <c r="R158" s="30">
        <v>2.1778096433052516</v>
      </c>
      <c r="S158" s="30">
        <v>7.056821157371039</v>
      </c>
      <c r="T158" s="30">
        <v>2.083517454706142</v>
      </c>
      <c r="U158" s="30">
        <v>1.3676535572249227</v>
      </c>
      <c r="V158" s="30">
        <v>13.38709677419355</v>
      </c>
      <c r="W158" s="31">
        <v>51.392405063291136</v>
      </c>
      <c r="X158" s="31">
        <v>12.590799031477</v>
      </c>
      <c r="Y158" s="31">
        <v>9.240506329113925</v>
      </c>
    </row>
    <row r="159" spans="1:25" ht="15.75">
      <c r="A159" s="28" t="s">
        <v>330</v>
      </c>
      <c r="B159" s="87" t="s">
        <v>331</v>
      </c>
      <c r="C159" s="29">
        <v>150</v>
      </c>
      <c r="D159" s="29" t="s">
        <v>692</v>
      </c>
      <c r="E159" s="29">
        <v>2</v>
      </c>
      <c r="F159" s="29">
        <v>4</v>
      </c>
      <c r="G159" s="29">
        <v>5</v>
      </c>
      <c r="H159" s="85">
        <v>33.38485316846986</v>
      </c>
      <c r="I159" s="85">
        <v>18.96838602329451</v>
      </c>
      <c r="J159" s="85">
        <v>4.496432046707753</v>
      </c>
      <c r="K159" s="85">
        <v>9.24</v>
      </c>
      <c r="L159" s="85">
        <v>2.1999999999999997</v>
      </c>
      <c r="M159" s="85">
        <v>7.5654152445961325</v>
      </c>
      <c r="N159" s="86">
        <v>897.4917693804736</v>
      </c>
      <c r="O159" s="30">
        <v>26.418803418803417</v>
      </c>
      <c r="P159" s="30">
        <v>21.568917</v>
      </c>
      <c r="Q159" s="30">
        <v>10.356034864824936</v>
      </c>
      <c r="R159" s="30">
        <v>3.612054956418969</v>
      </c>
      <c r="S159" s="30">
        <v>10.867025005842487</v>
      </c>
      <c r="T159" s="30">
        <v>5.931519906151477</v>
      </c>
      <c r="U159" s="30">
        <v>2.6908131094655032</v>
      </c>
      <c r="V159" s="30">
        <v>12.889508028447832</v>
      </c>
      <c r="W159" s="31">
        <v>54.94327390599676</v>
      </c>
      <c r="X159" s="31">
        <v>7.874015748031496</v>
      </c>
      <c r="Y159" s="31">
        <v>15.235008103727717</v>
      </c>
    </row>
    <row r="160" spans="1:25" ht="15.75">
      <c r="A160" s="28" t="s">
        <v>332</v>
      </c>
      <c r="B160" s="87" t="s">
        <v>333</v>
      </c>
      <c r="C160" s="29">
        <v>151</v>
      </c>
      <c r="D160" s="29" t="s">
        <v>692</v>
      </c>
      <c r="E160" s="29">
        <v>3</v>
      </c>
      <c r="F160" s="29">
        <v>6</v>
      </c>
      <c r="G160" s="29">
        <v>2</v>
      </c>
      <c r="H160" s="85">
        <v>30.252100840336134</v>
      </c>
      <c r="I160" s="85">
        <v>19.035202086049544</v>
      </c>
      <c r="J160" s="85">
        <v>1.8410163574060903</v>
      </c>
      <c r="K160" s="85">
        <v>2.4170616113744074</v>
      </c>
      <c r="L160" s="85">
        <v>0.584518167456556</v>
      </c>
      <c r="M160" s="85">
        <v>4.280490428049043</v>
      </c>
      <c r="N160" s="86">
        <v>489.1006497704791</v>
      </c>
      <c r="O160" s="30">
        <v>20.936274509803923</v>
      </c>
      <c r="P160" s="30">
        <v>15.052592</v>
      </c>
      <c r="Q160" s="30">
        <v>7.732653119715686</v>
      </c>
      <c r="R160" s="30">
        <v>2.966381015161503</v>
      </c>
      <c r="S160" s="30">
        <v>7.122439256788947</v>
      </c>
      <c r="T160" s="30">
        <v>3.1631837387233066</v>
      </c>
      <c r="U160" s="30">
        <v>2.2410642914240038</v>
      </c>
      <c r="V160" s="30">
        <v>13.272239351376042</v>
      </c>
      <c r="W160" s="31">
        <v>26.097560975609756</v>
      </c>
      <c r="X160" s="31">
        <v>10.87962962962963</v>
      </c>
      <c r="Y160" s="31">
        <v>16.097560975609756</v>
      </c>
    </row>
    <row r="161" spans="1:25" ht="15.75">
      <c r="A161" s="28" t="s">
        <v>334</v>
      </c>
      <c r="B161" s="87" t="s">
        <v>335</v>
      </c>
      <c r="C161" s="29">
        <v>152</v>
      </c>
      <c r="D161" s="29" t="s">
        <v>694</v>
      </c>
      <c r="E161" s="29">
        <v>2</v>
      </c>
      <c r="F161" s="29">
        <v>2</v>
      </c>
      <c r="G161" s="29">
        <v>2</v>
      </c>
      <c r="H161" s="85">
        <v>34.58110516934047</v>
      </c>
      <c r="I161" s="85">
        <v>19.64980544747082</v>
      </c>
      <c r="J161" s="85">
        <v>2.9747199566821214</v>
      </c>
      <c r="K161" s="85">
        <v>4.617395092202701</v>
      </c>
      <c r="L161" s="85">
        <v>1.2632496006969651</v>
      </c>
      <c r="M161" s="85">
        <v>6.305939788445891</v>
      </c>
      <c r="N161" s="86">
        <v>744.6507157602626</v>
      </c>
      <c r="O161" s="30">
        <v>28.333333333333332</v>
      </c>
      <c r="P161" s="30">
        <v>16.10489</v>
      </c>
      <c r="Q161" s="30">
        <v>7.5132586918090745</v>
      </c>
      <c r="R161" s="30">
        <v>2.634060106069535</v>
      </c>
      <c r="S161" s="30">
        <v>11.734281558105705</v>
      </c>
      <c r="T161" s="30">
        <v>3.1906928526176355</v>
      </c>
      <c r="U161" s="30">
        <v>2.3210274722110236</v>
      </c>
      <c r="V161" s="30">
        <v>14.15653976847319</v>
      </c>
      <c r="W161" s="31">
        <v>35.714285714285715</v>
      </c>
      <c r="X161" s="31">
        <v>20.376712328767123</v>
      </c>
      <c r="Y161" s="31">
        <v>5.677655677655678</v>
      </c>
    </row>
    <row r="162" spans="1:25" ht="15.75">
      <c r="A162" s="28" t="s">
        <v>336</v>
      </c>
      <c r="B162" s="87" t="s">
        <v>337</v>
      </c>
      <c r="C162" s="29">
        <v>153</v>
      </c>
      <c r="D162" s="29" t="s">
        <v>694</v>
      </c>
      <c r="E162" s="29">
        <v>3</v>
      </c>
      <c r="F162" s="29">
        <v>2</v>
      </c>
      <c r="G162" s="29">
        <v>2</v>
      </c>
      <c r="H162" s="85">
        <v>20.435510887772192</v>
      </c>
      <c r="I162" s="85">
        <v>11.711711711711711</v>
      </c>
      <c r="J162" s="85">
        <v>2.1800474466225497</v>
      </c>
      <c r="K162" s="85">
        <v>3.1959240389069015</v>
      </c>
      <c r="L162" s="85">
        <v>0.5442334414080593</v>
      </c>
      <c r="M162" s="85">
        <v>4.544039838157485</v>
      </c>
      <c r="N162" s="86">
        <v>398.430665501311</v>
      </c>
      <c r="O162" s="30">
        <v>27.433333333333334</v>
      </c>
      <c r="P162" s="30">
        <v>16.747282</v>
      </c>
      <c r="Q162" s="30">
        <v>7.645884180164189</v>
      </c>
      <c r="R162" s="30">
        <v>2.742400710006656</v>
      </c>
      <c r="S162" s="30">
        <v>9.238288234592918</v>
      </c>
      <c r="T162" s="30">
        <v>3.2715858349175475</v>
      </c>
      <c r="U162" s="30">
        <v>2.250320526990583</v>
      </c>
      <c r="V162" s="30">
        <v>14.204872010256864</v>
      </c>
      <c r="W162" s="31">
        <v>52.1276595744681</v>
      </c>
      <c r="X162" s="31">
        <v>12.5</v>
      </c>
      <c r="Y162" s="31">
        <v>8.687943262411348</v>
      </c>
    </row>
    <row r="163" spans="1:25" ht="15.75">
      <c r="A163" s="28" t="s">
        <v>338</v>
      </c>
      <c r="B163" s="87" t="s">
        <v>339</v>
      </c>
      <c r="C163" s="29">
        <v>154</v>
      </c>
      <c r="D163" s="29" t="s">
        <v>694</v>
      </c>
      <c r="E163" s="29">
        <v>1</v>
      </c>
      <c r="F163" s="29">
        <v>8</v>
      </c>
      <c r="G163" s="29">
        <v>7</v>
      </c>
      <c r="H163" s="85">
        <v>21.814671814671815</v>
      </c>
      <c r="I163" s="85">
        <v>11.34020618556701</v>
      </c>
      <c r="J163" s="85">
        <v>8.06841046277666</v>
      </c>
      <c r="K163" s="85">
        <v>16.136363636363637</v>
      </c>
      <c r="L163" s="85">
        <v>2.215909090909091</v>
      </c>
      <c r="M163" s="85">
        <v>16.353887399463808</v>
      </c>
      <c r="N163" s="86">
        <v>1606.3256539235413</v>
      </c>
      <c r="O163" s="30">
        <v>38.07291666666667</v>
      </c>
      <c r="P163" s="30">
        <v>29.562392</v>
      </c>
      <c r="Q163" s="30">
        <v>13.969042614179248</v>
      </c>
      <c r="R163" s="30">
        <v>4.204089432447926</v>
      </c>
      <c r="S163" s="30">
        <v>14.340836012861736</v>
      </c>
      <c r="T163" s="30">
        <v>11.20463898241676</v>
      </c>
      <c r="U163" s="30">
        <v>3.479236812570146</v>
      </c>
      <c r="V163" s="30">
        <v>13.954358398802844</v>
      </c>
      <c r="W163" s="31">
        <v>65.86826347305389</v>
      </c>
      <c r="X163" s="31">
        <v>1.7374517374517375</v>
      </c>
      <c r="Y163" s="31">
        <v>4.590818363273453</v>
      </c>
    </row>
    <row r="164" spans="1:25" ht="15.75">
      <c r="A164" s="28" t="s">
        <v>340</v>
      </c>
      <c r="B164" s="87" t="s">
        <v>341</v>
      </c>
      <c r="C164" s="29">
        <v>155</v>
      </c>
      <c r="D164" s="29" t="s">
        <v>694</v>
      </c>
      <c r="E164" s="29">
        <v>1</v>
      </c>
      <c r="F164" s="29">
        <v>2</v>
      </c>
      <c r="G164" s="29">
        <v>2</v>
      </c>
      <c r="H164" s="85">
        <v>33.33333333333333</v>
      </c>
      <c r="I164" s="85">
        <v>20.28985507246377</v>
      </c>
      <c r="J164" s="85">
        <v>2.4939573720061525</v>
      </c>
      <c r="K164" s="85">
        <v>3.661436043747028</v>
      </c>
      <c r="L164" s="85">
        <v>0.6181645268663813</v>
      </c>
      <c r="M164" s="85">
        <v>6.697819314641744</v>
      </c>
      <c r="N164" s="86">
        <v>590.1557899362778</v>
      </c>
      <c r="O164" s="30">
        <v>50.31746031746031</v>
      </c>
      <c r="P164" s="30">
        <v>14.980079</v>
      </c>
      <c r="Q164" s="30">
        <v>7.629482071713148</v>
      </c>
      <c r="R164" s="30">
        <v>2.9282868525896415</v>
      </c>
      <c r="S164" s="30">
        <v>11.444444444444445</v>
      </c>
      <c r="T164" s="30">
        <v>2.3832590583220306</v>
      </c>
      <c r="U164" s="30">
        <v>1.9763611703158304</v>
      </c>
      <c r="V164" s="30">
        <v>12.439449719046697</v>
      </c>
      <c r="W164" s="31">
        <v>49.62406015037594</v>
      </c>
      <c r="X164" s="31">
        <v>13.23529411764706</v>
      </c>
      <c r="Y164" s="31">
        <v>3.007518796992481</v>
      </c>
    </row>
    <row r="165" spans="1:25" ht="15.75">
      <c r="A165" s="28" t="s">
        <v>342</v>
      </c>
      <c r="B165" s="87" t="s">
        <v>343</v>
      </c>
      <c r="C165" s="29">
        <v>156</v>
      </c>
      <c r="D165" s="29" t="s">
        <v>694</v>
      </c>
      <c r="E165" s="29">
        <v>4</v>
      </c>
      <c r="F165" s="29">
        <v>3</v>
      </c>
      <c r="G165" s="29">
        <v>5</v>
      </c>
      <c r="H165" s="85">
        <v>29.503105590062113</v>
      </c>
      <c r="I165" s="85">
        <v>16.71578947368421</v>
      </c>
      <c r="J165" s="85">
        <v>3.5529668729523114</v>
      </c>
      <c r="K165" s="85">
        <v>5.715269409536925</v>
      </c>
      <c r="L165" s="85">
        <v>1.5751420210018936</v>
      </c>
      <c r="M165" s="85">
        <v>6.135388216933281</v>
      </c>
      <c r="N165" s="86">
        <v>670.4326356024754</v>
      </c>
      <c r="O165" s="30">
        <v>27.23039215686275</v>
      </c>
      <c r="P165" s="30">
        <v>20.396631</v>
      </c>
      <c r="Q165" s="30">
        <v>11.24301353411243</v>
      </c>
      <c r="R165" s="30">
        <v>3.7014796680370146</v>
      </c>
      <c r="S165" s="30">
        <v>9.58789638034921</v>
      </c>
      <c r="T165" s="30">
        <v>6.37628480229699</v>
      </c>
      <c r="U165" s="30">
        <v>4.268674496388044</v>
      </c>
      <c r="V165" s="30">
        <v>15.657406417520656</v>
      </c>
      <c r="W165" s="31">
        <v>58.715220949263504</v>
      </c>
      <c r="X165" s="31">
        <v>8.682049276495894</v>
      </c>
      <c r="Y165" s="31">
        <v>6.505728314238953</v>
      </c>
    </row>
    <row r="166" spans="1:25" ht="15.75">
      <c r="A166" s="28" t="s">
        <v>344</v>
      </c>
      <c r="B166" s="87" t="s">
        <v>345</v>
      </c>
      <c r="C166" s="29">
        <v>157</v>
      </c>
      <c r="D166" s="29" t="s">
        <v>694</v>
      </c>
      <c r="E166" s="29">
        <v>1</v>
      </c>
      <c r="F166" s="29">
        <v>8</v>
      </c>
      <c r="G166" s="29">
        <v>8</v>
      </c>
      <c r="H166" s="85">
        <v>13.934426229508196</v>
      </c>
      <c r="I166" s="85">
        <v>9.565217391304348</v>
      </c>
      <c r="J166" s="85">
        <v>4.019258949131254</v>
      </c>
      <c r="K166" s="85">
        <v>7.72626931567329</v>
      </c>
      <c r="L166" s="85">
        <v>0.772626931567329</v>
      </c>
      <c r="M166" s="85">
        <v>7.608695652173914</v>
      </c>
      <c r="N166" s="86">
        <v>673.3560812225246</v>
      </c>
      <c r="O166" s="30">
        <v>33.86666666666667</v>
      </c>
      <c r="P166" s="30">
        <v>30.182232</v>
      </c>
      <c r="Q166" s="30">
        <v>10.895975702353834</v>
      </c>
      <c r="R166" s="30">
        <v>4.51784358390281</v>
      </c>
      <c r="S166" s="30">
        <v>15.08120649651972</v>
      </c>
      <c r="T166" s="30">
        <v>7.878554957724828</v>
      </c>
      <c r="U166" s="30">
        <v>2.959262106072252</v>
      </c>
      <c r="V166" s="30">
        <v>14.142966948501154</v>
      </c>
      <c r="W166" s="31">
        <v>49.166666666666664</v>
      </c>
      <c r="X166" s="31">
        <v>4.8</v>
      </c>
      <c r="Y166" s="31">
        <v>0.8333333333333335</v>
      </c>
    </row>
    <row r="167" spans="1:25" ht="15.75">
      <c r="A167" s="28" t="s">
        <v>346</v>
      </c>
      <c r="B167" s="87" t="s">
        <v>347</v>
      </c>
      <c r="C167" s="29">
        <v>158</v>
      </c>
      <c r="D167" s="29" t="s">
        <v>694</v>
      </c>
      <c r="E167" s="29">
        <v>1</v>
      </c>
      <c r="F167" s="29">
        <v>7</v>
      </c>
      <c r="G167" s="29">
        <v>2</v>
      </c>
      <c r="H167" s="85">
        <v>8.13953488372093</v>
      </c>
      <c r="I167" s="85">
        <v>5.063291139240507</v>
      </c>
      <c r="J167" s="85">
        <v>2.526690391459075</v>
      </c>
      <c r="K167" s="85">
        <v>4.9079754601226995</v>
      </c>
      <c r="L167" s="85">
        <v>0.35056967572305</v>
      </c>
      <c r="M167" s="85">
        <v>6.310679611650485</v>
      </c>
      <c r="N167" s="86">
        <v>241.12188612099644</v>
      </c>
      <c r="O167" s="30">
        <v>12.458333333333334</v>
      </c>
      <c r="P167" s="30">
        <v>20.187641</v>
      </c>
      <c r="Q167" s="30">
        <v>6.988029763830475</v>
      </c>
      <c r="R167" s="30">
        <v>2.135231316725979</v>
      </c>
      <c r="S167" s="30">
        <v>15.271389144434222</v>
      </c>
      <c r="T167" s="30">
        <v>2.594033722438392</v>
      </c>
      <c r="U167" s="30">
        <v>2.075226977950713</v>
      </c>
      <c r="V167" s="30">
        <v>13.359273670557718</v>
      </c>
      <c r="W167" s="31">
        <v>48.80952380952382</v>
      </c>
      <c r="X167" s="31">
        <v>10.588235294117649</v>
      </c>
      <c r="Y167" s="31">
        <v>9.523809523809524</v>
      </c>
    </row>
    <row r="168" spans="1:25" ht="15.75">
      <c r="A168" s="28" t="s">
        <v>348</v>
      </c>
      <c r="B168" s="87" t="s">
        <v>349</v>
      </c>
      <c r="C168" s="29">
        <v>159</v>
      </c>
      <c r="D168" s="29" t="s">
        <v>694</v>
      </c>
      <c r="E168" s="29">
        <v>3</v>
      </c>
      <c r="F168" s="29">
        <v>6</v>
      </c>
      <c r="G168" s="29">
        <v>5</v>
      </c>
      <c r="H168" s="85">
        <v>32.59949195596952</v>
      </c>
      <c r="I168" s="85">
        <v>20.226843100189036</v>
      </c>
      <c r="J168" s="85">
        <v>5.770285923306712</v>
      </c>
      <c r="K168" s="85">
        <v>10.014064697609001</v>
      </c>
      <c r="L168" s="85">
        <v>3.192686357243319</v>
      </c>
      <c r="M168" s="85">
        <v>11.417180137731062</v>
      </c>
      <c r="N168" s="86">
        <v>1008.8965737974761</v>
      </c>
      <c r="O168" s="30">
        <v>31.202380952380953</v>
      </c>
      <c r="P168" s="30">
        <v>23.116122</v>
      </c>
      <c r="Q168" s="30">
        <v>10.853301528786728</v>
      </c>
      <c r="R168" s="30">
        <v>3.2364740323105283</v>
      </c>
      <c r="S168" s="30">
        <v>9.463522709289444</v>
      </c>
      <c r="T168" s="30">
        <v>6.136192220665877</v>
      </c>
      <c r="U168" s="30">
        <v>3.0815644865854974</v>
      </c>
      <c r="V168" s="30">
        <v>14.863700032324104</v>
      </c>
      <c r="W168" s="31">
        <v>65.83793738489871</v>
      </c>
      <c r="X168" s="31">
        <v>7.374100719424461</v>
      </c>
      <c r="Y168" s="31">
        <v>7.826887661141805</v>
      </c>
    </row>
    <row r="169" spans="1:25" ht="15.75">
      <c r="A169" s="28" t="s">
        <v>350</v>
      </c>
      <c r="B169" s="87" t="s">
        <v>351</v>
      </c>
      <c r="C169" s="29">
        <v>160</v>
      </c>
      <c r="D169" s="29" t="s">
        <v>694</v>
      </c>
      <c r="E169" s="29">
        <v>1</v>
      </c>
      <c r="F169" s="29">
        <v>4</v>
      </c>
      <c r="G169" s="29">
        <v>6</v>
      </c>
      <c r="H169" s="85">
        <v>32.21476510067114</v>
      </c>
      <c r="I169" s="85">
        <v>11.985018726591761</v>
      </c>
      <c r="J169" s="85">
        <v>7.786328655500227</v>
      </c>
      <c r="K169" s="85">
        <v>16.69218989280245</v>
      </c>
      <c r="L169" s="85">
        <v>5.130168453292496</v>
      </c>
      <c r="M169" s="85">
        <v>16.390423572744016</v>
      </c>
      <c r="N169" s="86">
        <v>1253.3327297419646</v>
      </c>
      <c r="O169" s="30">
        <v>27.916666666666668</v>
      </c>
      <c r="P169" s="30">
        <v>24.353628</v>
      </c>
      <c r="Q169" s="30">
        <v>10.314150681123158</v>
      </c>
      <c r="R169" s="30">
        <v>3.69752571587434</v>
      </c>
      <c r="S169" s="30">
        <v>14.525608732157853</v>
      </c>
      <c r="T169" s="30">
        <v>5.970556161395856</v>
      </c>
      <c r="U169" s="30">
        <v>2.208287895310796</v>
      </c>
      <c r="V169" s="30">
        <v>14.803707742639041</v>
      </c>
      <c r="W169" s="31">
        <v>78.48605577689243</v>
      </c>
      <c r="X169" s="31">
        <v>6.130268199233716</v>
      </c>
      <c r="Y169" s="31">
        <v>1.195219123505976</v>
      </c>
    </row>
    <row r="170" spans="1:25" ht="15.75">
      <c r="A170" s="28" t="s">
        <v>352</v>
      </c>
      <c r="B170" s="87" t="s">
        <v>353</v>
      </c>
      <c r="C170" s="29">
        <v>161</v>
      </c>
      <c r="D170" s="29" t="s">
        <v>694</v>
      </c>
      <c r="E170" s="29">
        <v>1</v>
      </c>
      <c r="F170" s="29">
        <v>4</v>
      </c>
      <c r="G170" s="29">
        <v>3</v>
      </c>
      <c r="H170" s="85">
        <v>13.333333333333334</v>
      </c>
      <c r="I170" s="85">
        <v>9.859154929577464</v>
      </c>
      <c r="J170" s="85">
        <v>2.0101380877468973</v>
      </c>
      <c r="K170" s="85">
        <v>3.561887800534283</v>
      </c>
      <c r="L170" s="85">
        <v>1.335707925200356</v>
      </c>
      <c r="M170" s="85">
        <v>3.6231884057971016</v>
      </c>
      <c r="N170" s="86">
        <v>260.8051040027967</v>
      </c>
      <c r="O170" s="30">
        <v>20.083333333333332</v>
      </c>
      <c r="P170" s="30">
        <v>18.323952</v>
      </c>
      <c r="Q170" s="30">
        <v>9.34959349593496</v>
      </c>
      <c r="R170" s="30">
        <v>2.8455284552845526</v>
      </c>
      <c r="S170" s="30">
        <v>11.617515638963361</v>
      </c>
      <c r="T170" s="30">
        <v>2.4945431867789214</v>
      </c>
      <c r="U170" s="30">
        <v>1.4967259120673526</v>
      </c>
      <c r="V170" s="30">
        <v>12.909260991580918</v>
      </c>
      <c r="W170" s="31">
        <v>60.810810810810814</v>
      </c>
      <c r="X170" s="31">
        <v>12.82051282051282</v>
      </c>
      <c r="Y170" s="31">
        <v>0</v>
      </c>
    </row>
    <row r="171" spans="1:25" ht="15.75">
      <c r="A171" s="28" t="s">
        <v>354</v>
      </c>
      <c r="B171" s="87" t="s">
        <v>355</v>
      </c>
      <c r="C171" s="29">
        <v>162</v>
      </c>
      <c r="D171" s="29" t="s">
        <v>694</v>
      </c>
      <c r="E171" s="29">
        <v>1</v>
      </c>
      <c r="F171" s="29">
        <v>7</v>
      </c>
      <c r="G171" s="29">
        <v>7</v>
      </c>
      <c r="H171" s="85">
        <v>21.67487684729064</v>
      </c>
      <c r="I171" s="85">
        <v>6.217616580310881</v>
      </c>
      <c r="J171" s="85">
        <v>5.426794799321651</v>
      </c>
      <c r="K171" s="85">
        <v>9.239130434782608</v>
      </c>
      <c r="L171" s="85">
        <v>1.3043478260869565</v>
      </c>
      <c r="M171" s="85">
        <v>15.469613259668508</v>
      </c>
      <c r="N171" s="86">
        <v>911.9451667608819</v>
      </c>
      <c r="O171" s="30">
        <v>27</v>
      </c>
      <c r="P171" s="30">
        <v>28.03705</v>
      </c>
      <c r="Q171" s="30">
        <v>14.499465621660136</v>
      </c>
      <c r="R171" s="30">
        <v>3.5625222657641613</v>
      </c>
      <c r="S171" s="30">
        <v>14.161849710982658</v>
      </c>
      <c r="T171" s="30">
        <v>8.84016973125884</v>
      </c>
      <c r="U171" s="30">
        <v>4.844413012729844</v>
      </c>
      <c r="V171" s="30">
        <v>12.800565770862802</v>
      </c>
      <c r="W171" s="31">
        <v>66.84491978609626</v>
      </c>
      <c r="X171" s="31">
        <v>8.421052631578947</v>
      </c>
      <c r="Y171" s="31">
        <v>2.6737967914438503</v>
      </c>
    </row>
    <row r="172" spans="1:25" ht="15.75">
      <c r="A172" s="28" t="s">
        <v>356</v>
      </c>
      <c r="B172" s="87" t="s">
        <v>357</v>
      </c>
      <c r="C172" s="29">
        <v>163</v>
      </c>
      <c r="D172" s="29" t="s">
        <v>694</v>
      </c>
      <c r="E172" s="29">
        <v>5</v>
      </c>
      <c r="F172" s="29">
        <v>1</v>
      </c>
      <c r="G172" s="29">
        <v>8</v>
      </c>
      <c r="H172" s="85">
        <v>52.151526296432515</v>
      </c>
      <c r="I172" s="85">
        <v>38.03384367445609</v>
      </c>
      <c r="J172" s="85">
        <v>21.593804646515114</v>
      </c>
      <c r="K172" s="85">
        <v>22.59178352476922</v>
      </c>
      <c r="L172" s="85">
        <v>10.725107462476217</v>
      </c>
      <c r="M172" s="85">
        <v>24.438857963727777</v>
      </c>
      <c r="N172" s="86">
        <v>6003.435373469898</v>
      </c>
      <c r="O172" s="30">
        <v>28.06340579710145</v>
      </c>
      <c r="P172" s="30">
        <v>43.4154549495206</v>
      </c>
      <c r="Q172" s="30">
        <v>20.68702774779351</v>
      </c>
      <c r="R172" s="30">
        <v>8.460854657438567</v>
      </c>
      <c r="S172" s="30">
        <v>19.36695278969957</v>
      </c>
      <c r="T172" s="30">
        <v>17.649639611407082</v>
      </c>
      <c r="U172" s="30">
        <v>13.989345032905046</v>
      </c>
      <c r="V172" s="30">
        <v>17.210905672203072</v>
      </c>
      <c r="W172" s="31">
        <v>52.14465937762826</v>
      </c>
      <c r="X172" s="31">
        <v>7.016840417000802</v>
      </c>
      <c r="Y172" s="31">
        <v>16.400336417157273</v>
      </c>
    </row>
    <row r="173" spans="1:25" ht="15.75">
      <c r="A173" s="28" t="s">
        <v>358</v>
      </c>
      <c r="B173" s="87" t="s">
        <v>359</v>
      </c>
      <c r="C173" s="29">
        <v>164</v>
      </c>
      <c r="D173" s="29" t="s">
        <v>694</v>
      </c>
      <c r="E173" s="29">
        <v>5</v>
      </c>
      <c r="F173" s="29">
        <v>1</v>
      </c>
      <c r="G173" s="29">
        <v>4</v>
      </c>
      <c r="H173" s="85">
        <v>45.97701149425287</v>
      </c>
      <c r="I173" s="85">
        <v>33.91430646332607</v>
      </c>
      <c r="J173" s="85">
        <v>3.855198592722896</v>
      </c>
      <c r="K173" s="85">
        <v>5.035911140805078</v>
      </c>
      <c r="L173" s="85">
        <v>2.1630198763988644</v>
      </c>
      <c r="M173" s="85">
        <v>5.904211395540875</v>
      </c>
      <c r="N173" s="86">
        <v>1269.0303675585594</v>
      </c>
      <c r="O173" s="30">
        <v>24.55</v>
      </c>
      <c r="P173" s="30">
        <v>18.65824464249661</v>
      </c>
      <c r="Q173" s="30">
        <v>8.805630065472585</v>
      </c>
      <c r="R173" s="30">
        <v>3.45533731360503</v>
      </c>
      <c r="S173" s="30">
        <v>6.836088367063185</v>
      </c>
      <c r="T173" s="30">
        <v>7.040620049785019</v>
      </c>
      <c r="U173" s="30">
        <v>4.387304820095044</v>
      </c>
      <c r="V173" s="30">
        <v>13.495700384702422</v>
      </c>
      <c r="W173" s="31">
        <v>43.90065741417093</v>
      </c>
      <c r="X173" s="31">
        <v>16.5283540802213</v>
      </c>
      <c r="Y173" s="31">
        <v>15.33966398831264</v>
      </c>
    </row>
    <row r="174" spans="1:25" ht="15.75">
      <c r="A174" s="28" t="s">
        <v>360</v>
      </c>
      <c r="B174" s="87" t="s">
        <v>361</v>
      </c>
      <c r="C174" s="29">
        <v>165</v>
      </c>
      <c r="D174" s="29" t="s">
        <v>694</v>
      </c>
      <c r="E174" s="29">
        <v>5</v>
      </c>
      <c r="F174" s="29">
        <v>1</v>
      </c>
      <c r="G174" s="29">
        <v>3</v>
      </c>
      <c r="H174" s="85">
        <v>44.58672875436554</v>
      </c>
      <c r="I174" s="85">
        <v>28.345498783454985</v>
      </c>
      <c r="J174" s="85">
        <v>2.0737450976880787</v>
      </c>
      <c r="K174" s="85">
        <v>4.458693707127946</v>
      </c>
      <c r="L174" s="85">
        <v>1.9534745004473604</v>
      </c>
      <c r="M174" s="85">
        <v>1.659198256025191</v>
      </c>
      <c r="N174" s="86">
        <v>768.3771780591322</v>
      </c>
      <c r="O174" s="30">
        <v>30.85</v>
      </c>
      <c r="P174" s="30">
        <v>18.717925833370522</v>
      </c>
      <c r="Q174" s="30">
        <v>6.811995180507832</v>
      </c>
      <c r="R174" s="30">
        <v>2.8716140836271142</v>
      </c>
      <c r="S174" s="30">
        <v>3.5747021081576533</v>
      </c>
      <c r="T174" s="30">
        <v>7.70231532524807</v>
      </c>
      <c r="U174" s="30">
        <v>2.74090407938258</v>
      </c>
      <c r="V174" s="30">
        <v>18.44321940463065</v>
      </c>
      <c r="W174" s="31">
        <v>36.34146341463414</v>
      </c>
      <c r="X174" s="31">
        <v>23.556581986143183</v>
      </c>
      <c r="Y174" s="31">
        <v>18.658536585365855</v>
      </c>
    </row>
    <row r="175" spans="1:25" ht="15.75">
      <c r="A175" s="28" t="s">
        <v>362</v>
      </c>
      <c r="B175" s="87" t="s">
        <v>363</v>
      </c>
      <c r="C175" s="29">
        <v>166</v>
      </c>
      <c r="D175" s="29" t="s">
        <v>694</v>
      </c>
      <c r="E175" s="29">
        <v>5</v>
      </c>
      <c r="F175" s="29">
        <v>1</v>
      </c>
      <c r="G175" s="29">
        <v>4</v>
      </c>
      <c r="H175" s="85">
        <v>38.30570902394107</v>
      </c>
      <c r="I175" s="85">
        <v>25.678294573643413</v>
      </c>
      <c r="J175" s="85">
        <v>3.22636525053051</v>
      </c>
      <c r="K175" s="85">
        <v>5.05568764860468</v>
      </c>
      <c r="L175" s="85">
        <v>1.8145413590289075</v>
      </c>
      <c r="M175" s="85">
        <v>3.7640901771336557</v>
      </c>
      <c r="N175" s="86">
        <v>1051.1680308345242</v>
      </c>
      <c r="O175" s="30">
        <v>25.78968253968254</v>
      </c>
      <c r="P175" s="30">
        <v>17.808490192753375</v>
      </c>
      <c r="Q175" s="30">
        <v>9.750720705443445</v>
      </c>
      <c r="R175" s="30">
        <v>3.71375275563846</v>
      </c>
      <c r="S175" s="30">
        <v>5.811719500480307</v>
      </c>
      <c r="T175" s="30">
        <v>7.592456527063433</v>
      </c>
      <c r="U175" s="30">
        <v>3.866982338694315</v>
      </c>
      <c r="V175" s="30">
        <v>13.49497918197404</v>
      </c>
      <c r="W175" s="31">
        <v>45.09232264334305</v>
      </c>
      <c r="X175" s="31">
        <v>14.058106841611998</v>
      </c>
      <c r="Y175" s="31">
        <v>20.602526724975704</v>
      </c>
    </row>
    <row r="176" spans="1:25" ht="15.75">
      <c r="A176" s="28" t="s">
        <v>364</v>
      </c>
      <c r="B176" s="87" t="s">
        <v>365</v>
      </c>
      <c r="C176" s="29">
        <v>167</v>
      </c>
      <c r="D176" s="29" t="s">
        <v>694</v>
      </c>
      <c r="E176" s="29">
        <v>5</v>
      </c>
      <c r="F176" s="29">
        <v>1</v>
      </c>
      <c r="G176" s="29">
        <v>4</v>
      </c>
      <c r="H176" s="85">
        <v>44.73684210526316</v>
      </c>
      <c r="I176" s="85">
        <v>28.552803129074317</v>
      </c>
      <c r="J176" s="85">
        <v>3.289362421782513</v>
      </c>
      <c r="K176" s="85">
        <v>3.6076080215009307</v>
      </c>
      <c r="L176" s="85">
        <v>1.5608848459789124</v>
      </c>
      <c r="M176" s="85">
        <v>4.716440710330342</v>
      </c>
      <c r="N176" s="86">
        <v>1380.3631997294099</v>
      </c>
      <c r="O176" s="30">
        <v>41.55145929339478</v>
      </c>
      <c r="P176" s="30">
        <v>17.560262318326835</v>
      </c>
      <c r="Q176" s="30">
        <v>8.507621410847218</v>
      </c>
      <c r="R176" s="30">
        <v>3.4938851471109533</v>
      </c>
      <c r="S176" s="30">
        <v>4.733127054728293</v>
      </c>
      <c r="T176" s="30">
        <v>5.062272208930528</v>
      </c>
      <c r="U176" s="30">
        <v>2.1398385618138316</v>
      </c>
      <c r="V176" s="30">
        <v>11.638306911432595</v>
      </c>
      <c r="W176" s="31">
        <v>35.54838709677419</v>
      </c>
      <c r="X176" s="31">
        <v>13.824604141291108</v>
      </c>
      <c r="Y176" s="31">
        <v>26.064516129032256</v>
      </c>
    </row>
    <row r="177" spans="1:25" ht="15.75">
      <c r="A177" s="28" t="s">
        <v>366</v>
      </c>
      <c r="B177" s="87" t="s">
        <v>367</v>
      </c>
      <c r="C177" s="29">
        <v>168</v>
      </c>
      <c r="D177" s="29" t="s">
        <v>694</v>
      </c>
      <c r="E177" s="29">
        <v>5</v>
      </c>
      <c r="F177" s="29">
        <v>1</v>
      </c>
      <c r="G177" s="29">
        <v>6</v>
      </c>
      <c r="H177" s="85">
        <v>51.973684210526315</v>
      </c>
      <c r="I177" s="85">
        <v>33.00071275837491</v>
      </c>
      <c r="J177" s="85">
        <v>5.256202866191247</v>
      </c>
      <c r="K177" s="85">
        <v>7.115732368896927</v>
      </c>
      <c r="L177" s="85">
        <v>3.4358047016274864</v>
      </c>
      <c r="M177" s="85">
        <v>7.6668139637649135</v>
      </c>
      <c r="N177" s="86">
        <v>1721.6759016654896</v>
      </c>
      <c r="O177" s="30">
        <v>25.827956989247312</v>
      </c>
      <c r="P177" s="30">
        <v>21.18233280227789</v>
      </c>
      <c r="Q177" s="30">
        <v>10.525066946883156</v>
      </c>
      <c r="R177" s="30">
        <v>4.030371851801634</v>
      </c>
      <c r="S177" s="30">
        <v>9.388061301039546</v>
      </c>
      <c r="T177" s="30">
        <v>7.974907404317795</v>
      </c>
      <c r="U177" s="30">
        <v>5.562414494978144</v>
      </c>
      <c r="V177" s="30">
        <v>14.801962027428342</v>
      </c>
      <c r="W177" s="31">
        <v>47.829232995658465</v>
      </c>
      <c r="X177" s="31">
        <v>12.732278045423262</v>
      </c>
      <c r="Y177" s="31">
        <v>18.306801736613604</v>
      </c>
    </row>
    <row r="178" spans="1:25" ht="15.75">
      <c r="A178" s="28" t="s">
        <v>368</v>
      </c>
      <c r="B178" s="87" t="s">
        <v>369</v>
      </c>
      <c r="C178" s="29">
        <v>169</v>
      </c>
      <c r="D178" s="29" t="s">
        <v>694</v>
      </c>
      <c r="E178" s="29">
        <v>5</v>
      </c>
      <c r="F178" s="29">
        <v>1</v>
      </c>
      <c r="G178" s="29">
        <v>3</v>
      </c>
      <c r="H178" s="85">
        <v>49.77064220183486</v>
      </c>
      <c r="I178" s="85">
        <v>36.35600335852225</v>
      </c>
      <c r="J178" s="85">
        <v>3.980716813799276</v>
      </c>
      <c r="K178" s="85">
        <v>5.083816387278709</v>
      </c>
      <c r="L178" s="85">
        <v>2.4283252389158703</v>
      </c>
      <c r="M178" s="85">
        <v>7.685608534726758</v>
      </c>
      <c r="N178" s="86">
        <v>1157.3250478011473</v>
      </c>
      <c r="O178" s="30">
        <v>35.45189210950081</v>
      </c>
      <c r="P178" s="30">
        <v>16.289806234203873</v>
      </c>
      <c r="Q178" s="30">
        <v>8.107834877843302</v>
      </c>
      <c r="R178" s="30">
        <v>3.363100252737995</v>
      </c>
      <c r="S178" s="30">
        <v>7.639268906643318</v>
      </c>
      <c r="T178" s="30">
        <v>5.211366603072597</v>
      </c>
      <c r="U178" s="30">
        <v>3.7721324095458044</v>
      </c>
      <c r="V178" s="30">
        <v>14.720353449141479</v>
      </c>
      <c r="W178" s="31">
        <v>41.76313446126447</v>
      </c>
      <c r="X178" s="31">
        <v>12.5</v>
      </c>
      <c r="Y178" s="31">
        <v>16.117542297417632</v>
      </c>
    </row>
    <row r="179" spans="1:25" ht="15.75">
      <c r="A179" s="28" t="s">
        <v>370</v>
      </c>
      <c r="B179" s="87" t="s">
        <v>371</v>
      </c>
      <c r="C179" s="29">
        <v>170</v>
      </c>
      <c r="D179" s="29" t="s">
        <v>694</v>
      </c>
      <c r="E179" s="29">
        <v>5</v>
      </c>
      <c r="F179" s="29">
        <v>1</v>
      </c>
      <c r="G179" s="29">
        <v>7</v>
      </c>
      <c r="H179" s="85">
        <v>48.45001741553466</v>
      </c>
      <c r="I179" s="85">
        <v>32.53787878787879</v>
      </c>
      <c r="J179" s="85">
        <v>9.434117962577105</v>
      </c>
      <c r="K179" s="85">
        <v>12.030819254965717</v>
      </c>
      <c r="L179" s="85">
        <v>5.400438255460522</v>
      </c>
      <c r="M179" s="85">
        <v>12.726901896797878</v>
      </c>
      <c r="N179" s="86">
        <v>2953.4615559177273</v>
      </c>
      <c r="O179" s="30">
        <v>29.952380952380953</v>
      </c>
      <c r="P179" s="30">
        <v>24.11611575251241</v>
      </c>
      <c r="Q179" s="30">
        <v>12.725511563143238</v>
      </c>
      <c r="R179" s="30">
        <v>5.10957743068168</v>
      </c>
      <c r="S179" s="30">
        <v>9.92197385069591</v>
      </c>
      <c r="T179" s="30">
        <v>11.844913445577426</v>
      </c>
      <c r="U179" s="30">
        <v>7.917358311595921</v>
      </c>
      <c r="V179" s="30">
        <v>13.688641214133272</v>
      </c>
      <c r="W179" s="31">
        <v>51.35755258126194</v>
      </c>
      <c r="X179" s="31">
        <v>12.436177972283003</v>
      </c>
      <c r="Y179" s="31">
        <v>13.193116634799235</v>
      </c>
    </row>
    <row r="180" spans="1:25" ht="15.75">
      <c r="A180" s="28" t="s">
        <v>372</v>
      </c>
      <c r="B180" s="87" t="s">
        <v>373</v>
      </c>
      <c r="C180" s="29">
        <v>171</v>
      </c>
      <c r="D180" s="29" t="s">
        <v>694</v>
      </c>
      <c r="E180" s="29">
        <v>5</v>
      </c>
      <c r="F180" s="29">
        <v>1</v>
      </c>
      <c r="G180" s="29">
        <v>2</v>
      </c>
      <c r="H180" s="85">
        <v>43.95306859205776</v>
      </c>
      <c r="I180" s="85">
        <v>29.23368022705771</v>
      </c>
      <c r="J180" s="85">
        <v>2.8059928897917725</v>
      </c>
      <c r="K180" s="85">
        <v>4.663267473974931</v>
      </c>
      <c r="L180" s="85">
        <v>2.2200977267898874</v>
      </c>
      <c r="M180" s="85">
        <v>3.6066121222240772</v>
      </c>
      <c r="N180" s="86">
        <v>947.959134440978</v>
      </c>
      <c r="O180" s="30">
        <v>33.9080459770115</v>
      </c>
      <c r="P180" s="30">
        <v>16.02632032925056</v>
      </c>
      <c r="Q180" s="30">
        <v>7.464819971905266</v>
      </c>
      <c r="R180" s="30">
        <v>3.0509894767972003</v>
      </c>
      <c r="S180" s="30">
        <v>4.223015434115932</v>
      </c>
      <c r="T180" s="30">
        <v>6.001898410689512</v>
      </c>
      <c r="U180" s="30">
        <v>2.4265582787743085</v>
      </c>
      <c r="V180" s="30">
        <v>14.593423710662739</v>
      </c>
      <c r="W180" s="31">
        <v>42.42709313264346</v>
      </c>
      <c r="X180" s="31">
        <v>16.505706760316066</v>
      </c>
      <c r="Y180" s="31">
        <v>13.452492944496708</v>
      </c>
    </row>
    <row r="181" spans="1:25" ht="15.75">
      <c r="A181" s="28" t="s">
        <v>374</v>
      </c>
      <c r="B181" s="87" t="s">
        <v>375</v>
      </c>
      <c r="C181" s="29">
        <v>172</v>
      </c>
      <c r="D181" s="29" t="s">
        <v>694</v>
      </c>
      <c r="E181" s="29">
        <v>5</v>
      </c>
      <c r="F181" s="29">
        <v>1</v>
      </c>
      <c r="G181" s="29">
        <v>8</v>
      </c>
      <c r="H181" s="85">
        <v>53.54711179442126</v>
      </c>
      <c r="I181" s="85">
        <v>38.70361672146548</v>
      </c>
      <c r="J181" s="85">
        <v>18.52187028657617</v>
      </c>
      <c r="K181" s="85">
        <v>25.618856934838004</v>
      </c>
      <c r="L181" s="85">
        <v>12.877684746996723</v>
      </c>
      <c r="M181" s="85">
        <v>18.327402135231317</v>
      </c>
      <c r="N181" s="86">
        <v>5681.956234288587</v>
      </c>
      <c r="O181" s="30">
        <v>33.15867579908676</v>
      </c>
      <c r="P181" s="30">
        <v>35.962723108513664</v>
      </c>
      <c r="Q181" s="30">
        <v>18.142473542884222</v>
      </c>
      <c r="R181" s="30">
        <v>7.7428526299162845</v>
      </c>
      <c r="S181" s="30">
        <v>9.060681629260182</v>
      </c>
      <c r="T181" s="30">
        <v>14.615647632961362</v>
      </c>
      <c r="U181" s="30">
        <v>11.957974573373535</v>
      </c>
      <c r="V181" s="30">
        <v>15.43937086195642</v>
      </c>
      <c r="W181" s="31">
        <v>49.97626957759848</v>
      </c>
      <c r="X181" s="31">
        <v>11.173435045995063</v>
      </c>
      <c r="Y181" s="31">
        <v>15.045087802562884</v>
      </c>
    </row>
    <row r="182" spans="1:25" ht="15.75">
      <c r="A182" s="28" t="s">
        <v>376</v>
      </c>
      <c r="B182" s="87" t="s">
        <v>377</v>
      </c>
      <c r="C182" s="29">
        <v>173</v>
      </c>
      <c r="D182" s="29" t="s">
        <v>694</v>
      </c>
      <c r="E182" s="29">
        <v>1</v>
      </c>
      <c r="F182" s="29">
        <v>7</v>
      </c>
      <c r="G182" s="29">
        <v>3</v>
      </c>
      <c r="H182" s="85">
        <v>25.71428571428571</v>
      </c>
      <c r="I182" s="85">
        <v>11.827956989247312</v>
      </c>
      <c r="J182" s="85">
        <v>3.5254237288135593</v>
      </c>
      <c r="K182" s="85">
        <v>5.65410199556541</v>
      </c>
      <c r="L182" s="85">
        <v>1.1825572801182558</v>
      </c>
      <c r="M182" s="85">
        <v>9.518935516888433</v>
      </c>
      <c r="N182" s="86">
        <v>732.8995103578154</v>
      </c>
      <c r="O182" s="30">
        <v>28.8125</v>
      </c>
      <c r="P182" s="30">
        <v>20.62847</v>
      </c>
      <c r="Q182" s="30">
        <v>8.573750507923608</v>
      </c>
      <c r="R182" s="30">
        <v>2.6818366517675742</v>
      </c>
      <c r="S182" s="30">
        <v>11.106309420916164</v>
      </c>
      <c r="T182" s="30">
        <v>4.721435316336167</v>
      </c>
      <c r="U182" s="30">
        <v>2.0504519088088493</v>
      </c>
      <c r="V182" s="30">
        <v>13.17954944017267</v>
      </c>
      <c r="W182" s="31">
        <v>64.88294314381272</v>
      </c>
      <c r="X182" s="31">
        <v>9.77198697068404</v>
      </c>
      <c r="Y182" s="31">
        <v>4.3478260869565215</v>
      </c>
    </row>
    <row r="183" spans="1:25" ht="15.75">
      <c r="A183" s="28" t="s">
        <v>378</v>
      </c>
      <c r="B183" s="87" t="s">
        <v>379</v>
      </c>
      <c r="C183" s="29">
        <v>174</v>
      </c>
      <c r="D183" s="29" t="s">
        <v>694</v>
      </c>
      <c r="E183" s="29">
        <v>1</v>
      </c>
      <c r="F183" s="29">
        <v>5</v>
      </c>
      <c r="G183" s="29">
        <v>3</v>
      </c>
      <c r="H183" s="85">
        <v>30.049261083743843</v>
      </c>
      <c r="I183" s="85">
        <v>18.27956989247312</v>
      </c>
      <c r="J183" s="85">
        <v>3.5526038372338182</v>
      </c>
      <c r="K183" s="85">
        <v>6.953814218993254</v>
      </c>
      <c r="L183" s="85">
        <v>2.3871302542812662</v>
      </c>
      <c r="M183" s="85">
        <v>6.958762886597938</v>
      </c>
      <c r="N183" s="86">
        <v>736.1350411132195</v>
      </c>
      <c r="O183" s="30">
        <v>22.928571428571427</v>
      </c>
      <c r="P183" s="30">
        <v>20.142002</v>
      </c>
      <c r="Q183" s="30">
        <v>7.399103139013453</v>
      </c>
      <c r="R183" s="30">
        <v>2.6532137518684604</v>
      </c>
      <c r="S183" s="30">
        <v>12.547735951991271</v>
      </c>
      <c r="T183" s="30">
        <v>3.6947191640231387</v>
      </c>
      <c r="U183" s="30">
        <v>2.649748087329726</v>
      </c>
      <c r="V183" s="30">
        <v>14.480313491323008</v>
      </c>
      <c r="W183" s="31">
        <v>49.73262032085562</v>
      </c>
      <c r="X183" s="31">
        <v>10.44776119402985</v>
      </c>
      <c r="Y183" s="31">
        <v>0.53475935828877</v>
      </c>
    </row>
    <row r="184" spans="1:25" ht="15.75">
      <c r="A184" s="28" t="s">
        <v>380</v>
      </c>
      <c r="B184" s="87" t="s">
        <v>381</v>
      </c>
      <c r="C184" s="29">
        <v>175</v>
      </c>
      <c r="D184" s="29" t="s">
        <v>694</v>
      </c>
      <c r="E184" s="29">
        <v>1</v>
      </c>
      <c r="F184" s="29">
        <v>7</v>
      </c>
      <c r="G184" s="29">
        <v>3</v>
      </c>
      <c r="H184" s="85">
        <v>18.62348178137652</v>
      </c>
      <c r="I184" s="85">
        <v>11.76470588235294</v>
      </c>
      <c r="J184" s="85">
        <v>3.6251105216622457</v>
      </c>
      <c r="K184" s="85">
        <v>4.599659284497445</v>
      </c>
      <c r="L184" s="85">
        <v>0.3975014196479273</v>
      </c>
      <c r="M184" s="85">
        <v>10.395314787701318</v>
      </c>
      <c r="N184" s="86">
        <v>643.5831122900089</v>
      </c>
      <c r="O184" s="30">
        <v>24.677579365079364</v>
      </c>
      <c r="P184" s="30">
        <v>20.905782</v>
      </c>
      <c r="Q184" s="30">
        <v>8.511928831378892</v>
      </c>
      <c r="R184" s="30">
        <v>2.689041649818035</v>
      </c>
      <c r="S184" s="30">
        <v>9.988649262202042</v>
      </c>
      <c r="T184" s="30">
        <v>4.011288046764765</v>
      </c>
      <c r="U184" s="30">
        <v>1.3706913928643418</v>
      </c>
      <c r="V184" s="30">
        <v>13.767385607740376</v>
      </c>
      <c r="W184" s="31">
        <v>36.48068669527897</v>
      </c>
      <c r="X184" s="31">
        <v>12.350597609561753</v>
      </c>
      <c r="Y184" s="31">
        <v>2.1459227467811157</v>
      </c>
    </row>
    <row r="185" spans="1:25" ht="15.75">
      <c r="A185" s="28" t="s">
        <v>382</v>
      </c>
      <c r="B185" s="87" t="s">
        <v>383</v>
      </c>
      <c r="C185" s="29">
        <v>176</v>
      </c>
      <c r="D185" s="29" t="s">
        <v>694</v>
      </c>
      <c r="E185" s="29">
        <v>3</v>
      </c>
      <c r="F185" s="29">
        <v>2</v>
      </c>
      <c r="G185" s="29">
        <v>1</v>
      </c>
      <c r="H185" s="85">
        <v>42.67399267399267</v>
      </c>
      <c r="I185" s="85">
        <v>28.143712574850298</v>
      </c>
      <c r="J185" s="85">
        <v>2.083108763608925</v>
      </c>
      <c r="K185" s="85">
        <v>2.3368334362775376</v>
      </c>
      <c r="L185" s="85">
        <v>0.8235536339304097</v>
      </c>
      <c r="M185" s="85">
        <v>5.228070175438596</v>
      </c>
      <c r="N185" s="86">
        <v>602.3273418130862</v>
      </c>
      <c r="O185" s="30">
        <v>57.63000852514919</v>
      </c>
      <c r="P185" s="30">
        <v>12.199699</v>
      </c>
      <c r="Q185" s="30">
        <v>6.381381381381382</v>
      </c>
      <c r="R185" s="30">
        <v>2.515015015015015</v>
      </c>
      <c r="S185" s="30">
        <v>8.6313525141167</v>
      </c>
      <c r="T185" s="30">
        <v>2.6476199339258293</v>
      </c>
      <c r="U185" s="30">
        <v>1.6053231585314784</v>
      </c>
      <c r="V185" s="30">
        <v>13.261365222651342</v>
      </c>
      <c r="W185" s="31">
        <v>47.10743801652893</v>
      </c>
      <c r="X185" s="31">
        <v>8.840864440078587</v>
      </c>
      <c r="Y185" s="31">
        <v>18.59504132231405</v>
      </c>
    </row>
    <row r="186" spans="1:25" ht="15.75">
      <c r="A186" s="28" t="s">
        <v>384</v>
      </c>
      <c r="B186" s="87" t="s">
        <v>385</v>
      </c>
      <c r="C186" s="29">
        <v>177</v>
      </c>
      <c r="D186" s="29" t="s">
        <v>694</v>
      </c>
      <c r="E186" s="29">
        <v>1</v>
      </c>
      <c r="F186" s="29">
        <v>7</v>
      </c>
      <c r="G186" s="29">
        <v>3</v>
      </c>
      <c r="H186" s="85">
        <v>9.793814432989691</v>
      </c>
      <c r="I186" s="85">
        <v>7.303370786516854</v>
      </c>
      <c r="J186" s="85">
        <v>3.8044264429336034</v>
      </c>
      <c r="K186" s="85">
        <v>5.808080808080808</v>
      </c>
      <c r="L186" s="85">
        <v>0.42087542087542085</v>
      </c>
      <c r="M186" s="85">
        <v>10.256410256410255</v>
      </c>
      <c r="N186" s="86">
        <v>533.7727469984088</v>
      </c>
      <c r="O186" s="30">
        <v>31.555555555555557</v>
      </c>
      <c r="P186" s="30">
        <v>18.683419</v>
      </c>
      <c r="Q186" s="30">
        <v>9.28708003277793</v>
      </c>
      <c r="R186" s="30">
        <v>2.9500136574706364</v>
      </c>
      <c r="S186" s="30">
        <v>9.090909090909092</v>
      </c>
      <c r="T186" s="30">
        <v>5.743424584004294</v>
      </c>
      <c r="U186" s="30">
        <v>1.6371443907675791</v>
      </c>
      <c r="V186" s="30">
        <v>13.607085346215781</v>
      </c>
      <c r="W186" s="31">
        <v>73.88888888888889</v>
      </c>
      <c r="X186" s="31">
        <v>9.72972972972973</v>
      </c>
      <c r="Y186" s="31">
        <v>0.5555555555555556</v>
      </c>
    </row>
    <row r="187" spans="1:25" ht="15.75">
      <c r="A187" s="28" t="s">
        <v>386</v>
      </c>
      <c r="B187" s="87" t="s">
        <v>387</v>
      </c>
      <c r="C187" s="29">
        <v>178</v>
      </c>
      <c r="D187" s="29" t="s">
        <v>694</v>
      </c>
      <c r="E187" s="29">
        <v>3</v>
      </c>
      <c r="F187" s="29">
        <v>2</v>
      </c>
      <c r="G187" s="29">
        <v>1</v>
      </c>
      <c r="H187" s="85">
        <v>37.45762711864407</v>
      </c>
      <c r="I187" s="85">
        <v>25.925925925925924</v>
      </c>
      <c r="J187" s="85">
        <v>2.0559495483841164</v>
      </c>
      <c r="K187" s="85">
        <v>3.1347962382445136</v>
      </c>
      <c r="L187" s="85">
        <v>0.7836990595611284</v>
      </c>
      <c r="M187" s="85">
        <v>5.618990384615385</v>
      </c>
      <c r="N187" s="86">
        <v>496.9555545288641</v>
      </c>
      <c r="O187" s="30">
        <v>33.105765062852186</v>
      </c>
      <c r="P187" s="30">
        <v>12.867303</v>
      </c>
      <c r="Q187" s="30">
        <v>5.970331233489128</v>
      </c>
      <c r="R187" s="30">
        <v>2.3450518187360294</v>
      </c>
      <c r="S187" s="30">
        <v>10.016438356164382</v>
      </c>
      <c r="T187" s="30">
        <v>2.068576947842885</v>
      </c>
      <c r="U187" s="30">
        <v>1.565518351577592</v>
      </c>
      <c r="V187" s="30">
        <v>13.39343206696716</v>
      </c>
      <c r="W187" s="31">
        <v>23.872180451127814</v>
      </c>
      <c r="X187" s="31">
        <v>12.237762237762238</v>
      </c>
      <c r="Y187" s="31">
        <v>31.015037593984964</v>
      </c>
    </row>
    <row r="188" spans="1:25" ht="15.75">
      <c r="A188" s="28" t="s">
        <v>388</v>
      </c>
      <c r="B188" s="87" t="s">
        <v>389</v>
      </c>
      <c r="C188" s="29">
        <v>179</v>
      </c>
      <c r="D188" s="29" t="s">
        <v>694</v>
      </c>
      <c r="E188" s="29">
        <v>3</v>
      </c>
      <c r="F188" s="29">
        <v>2</v>
      </c>
      <c r="G188" s="29">
        <v>1</v>
      </c>
      <c r="H188" s="85">
        <v>38.24561403508772</v>
      </c>
      <c r="I188" s="85">
        <v>26.22641509433962</v>
      </c>
      <c r="J188" s="85">
        <v>2.1478423277302663</v>
      </c>
      <c r="K188" s="85">
        <v>2.91327264015333</v>
      </c>
      <c r="L188" s="85">
        <v>1.2362242453282224</v>
      </c>
      <c r="M188" s="85">
        <v>4.346338124572211</v>
      </c>
      <c r="N188" s="86">
        <v>651.2414971001671</v>
      </c>
      <c r="O188" s="30">
        <v>26.05820105820106</v>
      </c>
      <c r="P188" s="30">
        <v>12.123209</v>
      </c>
      <c r="Q188" s="30">
        <v>5.940768081553739</v>
      </c>
      <c r="R188" s="30">
        <v>2.368397926004042</v>
      </c>
      <c r="S188" s="30">
        <v>7.7260205359378915</v>
      </c>
      <c r="T188" s="30">
        <v>1.8773412318146179</v>
      </c>
      <c r="U188" s="30">
        <v>1.6726195661643</v>
      </c>
      <c r="V188" s="30">
        <v>12.72758951128147</v>
      </c>
      <c r="W188" s="31">
        <v>25.830258302583022</v>
      </c>
      <c r="X188" s="31">
        <v>16.27906976744186</v>
      </c>
      <c r="Y188" s="31">
        <v>10.332103321033212</v>
      </c>
    </row>
    <row r="189" spans="1:25" ht="15.75">
      <c r="A189" s="28" t="s">
        <v>390</v>
      </c>
      <c r="B189" s="87" t="s">
        <v>391</v>
      </c>
      <c r="C189" s="29">
        <v>180</v>
      </c>
      <c r="D189" s="29" t="s">
        <v>694</v>
      </c>
      <c r="E189" s="29">
        <v>3</v>
      </c>
      <c r="F189" s="29">
        <v>6</v>
      </c>
      <c r="G189" s="29">
        <v>2</v>
      </c>
      <c r="H189" s="85">
        <v>29.629629629629626</v>
      </c>
      <c r="I189" s="85">
        <v>16.449511400651463</v>
      </c>
      <c r="J189" s="85">
        <v>2.4213075060532687</v>
      </c>
      <c r="K189" s="85">
        <v>3.884244372990354</v>
      </c>
      <c r="L189" s="85">
        <v>1.1318327974276527</v>
      </c>
      <c r="M189" s="85">
        <v>5.2776082977425265</v>
      </c>
      <c r="N189" s="86">
        <v>532.0666751624825</v>
      </c>
      <c r="O189" s="30">
        <v>20.620155038759687</v>
      </c>
      <c r="P189" s="30">
        <v>16.956329</v>
      </c>
      <c r="Q189" s="30">
        <v>8.301720335244816</v>
      </c>
      <c r="R189" s="30">
        <v>2.3378914865460962</v>
      </c>
      <c r="S189" s="30">
        <v>9.04178674351585</v>
      </c>
      <c r="T189" s="30">
        <v>2.958841194135312</v>
      </c>
      <c r="U189" s="30">
        <v>1.921038685744568</v>
      </c>
      <c r="V189" s="30">
        <v>14.476240946829183</v>
      </c>
      <c r="W189" s="31">
        <v>58.3860759493671</v>
      </c>
      <c r="X189" s="31">
        <v>13.414634146341465</v>
      </c>
      <c r="Y189" s="31">
        <v>6.170886075949367</v>
      </c>
    </row>
    <row r="190" spans="1:25" ht="15.75">
      <c r="A190" s="28" t="s">
        <v>392</v>
      </c>
      <c r="B190" s="87" t="s">
        <v>393</v>
      </c>
      <c r="C190" s="29">
        <v>181</v>
      </c>
      <c r="D190" s="29" t="s">
        <v>694</v>
      </c>
      <c r="E190" s="29">
        <v>1</v>
      </c>
      <c r="F190" s="29">
        <v>2</v>
      </c>
      <c r="G190" s="29">
        <v>4</v>
      </c>
      <c r="H190" s="85">
        <v>41.06666666666667</v>
      </c>
      <c r="I190" s="85">
        <v>27.859237536656888</v>
      </c>
      <c r="J190" s="85">
        <v>4.035547785547785</v>
      </c>
      <c r="K190" s="85">
        <v>6.239107703032416</v>
      </c>
      <c r="L190" s="85">
        <v>2.0216103171836877</v>
      </c>
      <c r="M190" s="85">
        <v>10.651974288337925</v>
      </c>
      <c r="N190" s="86">
        <v>1071.4432546620046</v>
      </c>
      <c r="O190" s="30">
        <v>26.94444444444445</v>
      </c>
      <c r="P190" s="30">
        <v>20.913705</v>
      </c>
      <c r="Q190" s="30">
        <v>8.794416243654823</v>
      </c>
      <c r="R190" s="30">
        <v>2.931472081218274</v>
      </c>
      <c r="S190" s="30">
        <v>15.294117647058824</v>
      </c>
      <c r="T190" s="30">
        <v>4.464285714285714</v>
      </c>
      <c r="U190" s="30">
        <v>2.495107632093933</v>
      </c>
      <c r="V190" s="30">
        <v>13.319471624266143</v>
      </c>
      <c r="W190" s="31">
        <v>43.768115942028984</v>
      </c>
      <c r="X190" s="31">
        <v>9.090909090909092</v>
      </c>
      <c r="Y190" s="31">
        <v>24.347826086956523</v>
      </c>
    </row>
    <row r="191" spans="1:25" ht="15.75">
      <c r="A191" s="28" t="s">
        <v>394</v>
      </c>
      <c r="B191" s="87" t="s">
        <v>395</v>
      </c>
      <c r="C191" s="29">
        <v>182</v>
      </c>
      <c r="D191" s="29" t="s">
        <v>694</v>
      </c>
      <c r="E191" s="29">
        <v>1</v>
      </c>
      <c r="F191" s="29">
        <v>5</v>
      </c>
      <c r="G191" s="29">
        <v>5</v>
      </c>
      <c r="H191" s="85">
        <v>23.200000000000003</v>
      </c>
      <c r="I191" s="85">
        <v>13.449023861171366</v>
      </c>
      <c r="J191" s="85">
        <v>5.250514756348661</v>
      </c>
      <c r="K191" s="85">
        <v>10.375880971025842</v>
      </c>
      <c r="L191" s="85">
        <v>2.3101018010963195</v>
      </c>
      <c r="M191" s="85">
        <v>11.47227533460803</v>
      </c>
      <c r="N191" s="86">
        <v>987.9431708991077</v>
      </c>
      <c r="O191" s="30">
        <v>27.333333333333332</v>
      </c>
      <c r="P191" s="30">
        <v>20.474137</v>
      </c>
      <c r="Q191" s="30">
        <v>9.685598377281947</v>
      </c>
      <c r="R191" s="30">
        <v>3.8793103448275863</v>
      </c>
      <c r="S191" s="30">
        <v>11.053540587219343</v>
      </c>
      <c r="T191" s="30">
        <v>6.40506329113924</v>
      </c>
      <c r="U191" s="30">
        <v>2.5443037974683542</v>
      </c>
      <c r="V191" s="30">
        <v>13.240506329113924</v>
      </c>
      <c r="W191" s="31">
        <v>55.08130081300813</v>
      </c>
      <c r="X191" s="31">
        <v>9.108159392789373</v>
      </c>
      <c r="Y191" s="31">
        <v>4.2682926829268295</v>
      </c>
    </row>
    <row r="192" spans="1:25" ht="15.75">
      <c r="A192" s="28" t="s">
        <v>396</v>
      </c>
      <c r="B192" s="87" t="s">
        <v>397</v>
      </c>
      <c r="C192" s="29">
        <v>183</v>
      </c>
      <c r="D192" s="29" t="s">
        <v>694</v>
      </c>
      <c r="E192" s="29">
        <v>2</v>
      </c>
      <c r="F192" s="29">
        <v>6</v>
      </c>
      <c r="G192" s="29">
        <v>3</v>
      </c>
      <c r="H192" s="85">
        <v>21.627906976744185</v>
      </c>
      <c r="I192" s="85">
        <v>11.00244498777506</v>
      </c>
      <c r="J192" s="85">
        <v>2.630600867231055</v>
      </c>
      <c r="K192" s="85">
        <v>4.5514511873350925</v>
      </c>
      <c r="L192" s="85">
        <v>0.6156552330694811</v>
      </c>
      <c r="M192" s="85">
        <v>5.584826132771338</v>
      </c>
      <c r="N192" s="86">
        <v>517.7482139169936</v>
      </c>
      <c r="O192" s="30">
        <v>82.20833333333333</v>
      </c>
      <c r="P192" s="30">
        <v>20.185129</v>
      </c>
      <c r="Q192" s="30">
        <v>10.458345774858167</v>
      </c>
      <c r="R192" s="30">
        <v>2.9561063003881753</v>
      </c>
      <c r="S192" s="30">
        <v>8.361415332771692</v>
      </c>
      <c r="T192" s="30">
        <v>3.7876528481956453</v>
      </c>
      <c r="U192" s="30">
        <v>1.9161944527288994</v>
      </c>
      <c r="V192" s="30">
        <v>14.151506113927825</v>
      </c>
      <c r="W192" s="31">
        <v>54.30622009569378</v>
      </c>
      <c r="X192" s="31">
        <v>17.70114942528736</v>
      </c>
      <c r="Y192" s="31">
        <v>6.698564593301436</v>
      </c>
    </row>
    <row r="193" spans="1:25" ht="15.75">
      <c r="A193" s="28" t="s">
        <v>398</v>
      </c>
      <c r="B193" s="87" t="s">
        <v>399</v>
      </c>
      <c r="C193" s="29">
        <v>184</v>
      </c>
      <c r="D193" s="29" t="s">
        <v>694</v>
      </c>
      <c r="E193" s="29">
        <v>3</v>
      </c>
      <c r="F193" s="29">
        <v>4</v>
      </c>
      <c r="G193" s="29">
        <v>3</v>
      </c>
      <c r="H193" s="85">
        <v>28.74493927125506</v>
      </c>
      <c r="I193" s="85">
        <v>21.502209131075112</v>
      </c>
      <c r="J193" s="85">
        <v>3.1825355076275645</v>
      </c>
      <c r="K193" s="85">
        <v>4.8366921473245315</v>
      </c>
      <c r="L193" s="85">
        <v>1.2091730368311329</v>
      </c>
      <c r="M193" s="85">
        <v>7.298747763864043</v>
      </c>
      <c r="N193" s="86">
        <v>753.5596469694312</v>
      </c>
      <c r="O193" s="30">
        <v>31.075</v>
      </c>
      <c r="P193" s="30">
        <v>18.941243</v>
      </c>
      <c r="Q193" s="30">
        <v>8.016000831212011</v>
      </c>
      <c r="R193" s="30">
        <v>2.7741700867577537</v>
      </c>
      <c r="S193" s="30">
        <v>12.386980108499095</v>
      </c>
      <c r="T193" s="30">
        <v>3.212478049788245</v>
      </c>
      <c r="U193" s="30">
        <v>2.138208862720793</v>
      </c>
      <c r="V193" s="30">
        <v>14.435492201218883</v>
      </c>
      <c r="W193" s="31">
        <v>33.09957924263674</v>
      </c>
      <c r="X193" s="31">
        <v>19.35483870967742</v>
      </c>
      <c r="Y193" s="31">
        <v>10.37868162692847</v>
      </c>
    </row>
    <row r="194" spans="1:25" ht="15.75">
      <c r="A194" s="28" t="s">
        <v>400</v>
      </c>
      <c r="B194" s="87" t="s">
        <v>401</v>
      </c>
      <c r="C194" s="29">
        <v>185</v>
      </c>
      <c r="D194" s="29" t="s">
        <v>694</v>
      </c>
      <c r="E194" s="29">
        <v>1</v>
      </c>
      <c r="F194" s="29">
        <v>7</v>
      </c>
      <c r="G194" s="29">
        <v>8</v>
      </c>
      <c r="H194" s="85">
        <v>20.54054054054054</v>
      </c>
      <c r="I194" s="85">
        <v>12.46376811594203</v>
      </c>
      <c r="J194" s="85">
        <v>6.510779791912475</v>
      </c>
      <c r="K194" s="85">
        <v>13.884007029876976</v>
      </c>
      <c r="L194" s="85">
        <v>1.7574692442882252</v>
      </c>
      <c r="M194" s="85">
        <v>11.12565445026178</v>
      </c>
      <c r="N194" s="86">
        <v>1097.650434409525</v>
      </c>
      <c r="O194" s="30">
        <v>126.16666666666667</v>
      </c>
      <c r="P194" s="30">
        <v>29.876837</v>
      </c>
      <c r="Q194" s="30">
        <v>12.872467222884387</v>
      </c>
      <c r="R194" s="30">
        <v>5.462852602304331</v>
      </c>
      <c r="S194" s="30">
        <v>13.373655913978494</v>
      </c>
      <c r="T194" s="30">
        <v>10.673170731707318</v>
      </c>
      <c r="U194" s="30">
        <v>2.7902439024390246</v>
      </c>
      <c r="V194" s="30">
        <v>14.90731707317073</v>
      </c>
      <c r="W194" s="31">
        <v>61.99460916442049</v>
      </c>
      <c r="X194" s="31">
        <v>4.381443298969072</v>
      </c>
      <c r="Y194" s="31">
        <v>3.234501347708895</v>
      </c>
    </row>
    <row r="195" spans="1:25" ht="15.75">
      <c r="A195" s="28" t="s">
        <v>402</v>
      </c>
      <c r="B195" s="87" t="s">
        <v>403</v>
      </c>
      <c r="C195" s="29">
        <v>186</v>
      </c>
      <c r="D195" s="29" t="s">
        <v>694</v>
      </c>
      <c r="E195" s="29">
        <v>1</v>
      </c>
      <c r="F195" s="29">
        <v>7</v>
      </c>
      <c r="G195" s="29">
        <v>6</v>
      </c>
      <c r="H195" s="85">
        <v>22.509225092250922</v>
      </c>
      <c r="I195" s="85">
        <v>13.779527559055119</v>
      </c>
      <c r="J195" s="85">
        <v>3.8027217450053086</v>
      </c>
      <c r="K195" s="85">
        <v>5.9679767103347885</v>
      </c>
      <c r="L195" s="85">
        <v>0.8733624454148471</v>
      </c>
      <c r="M195" s="85">
        <v>7.097591888466413</v>
      </c>
      <c r="N195" s="86">
        <v>802.1662966895087</v>
      </c>
      <c r="O195" s="30">
        <v>23.5625</v>
      </c>
      <c r="P195" s="30">
        <v>24.421052</v>
      </c>
      <c r="Q195" s="30">
        <v>9.24561403508772</v>
      </c>
      <c r="R195" s="30">
        <v>3.385964912280702</v>
      </c>
      <c r="S195" s="30">
        <v>12.105798575788402</v>
      </c>
      <c r="T195" s="30">
        <v>5.958773601247185</v>
      </c>
      <c r="U195" s="30">
        <v>2.0613199376407416</v>
      </c>
      <c r="V195" s="30">
        <v>13.667070847046597</v>
      </c>
      <c r="W195" s="31">
        <v>45.66037735849056</v>
      </c>
      <c r="X195" s="31">
        <v>8.992805755395683</v>
      </c>
      <c r="Y195" s="31">
        <v>17.358490566037734</v>
      </c>
    </row>
    <row r="196" spans="1:25" ht="15.75">
      <c r="A196" s="28" t="s">
        <v>404</v>
      </c>
      <c r="B196" s="87" t="s">
        <v>405</v>
      </c>
      <c r="C196" s="29">
        <v>187</v>
      </c>
      <c r="D196" s="29" t="s">
        <v>694</v>
      </c>
      <c r="E196" s="29">
        <v>3</v>
      </c>
      <c r="F196" s="29">
        <v>2</v>
      </c>
      <c r="G196" s="29">
        <v>2</v>
      </c>
      <c r="H196" s="85">
        <v>41.3625304136253</v>
      </c>
      <c r="I196" s="85">
        <v>25.022261798753338</v>
      </c>
      <c r="J196" s="85">
        <v>2.7270611959978286</v>
      </c>
      <c r="K196" s="85">
        <v>3.5936751317680886</v>
      </c>
      <c r="L196" s="85">
        <v>1.4716955301526458</v>
      </c>
      <c r="M196" s="85">
        <v>5.272861356932154</v>
      </c>
      <c r="N196" s="86">
        <v>844.6454044830529</v>
      </c>
      <c r="O196" s="30">
        <v>34.53030303030303</v>
      </c>
      <c r="P196" s="30">
        <v>13.883788</v>
      </c>
      <c r="Q196" s="30">
        <v>6.919914147552429</v>
      </c>
      <c r="R196" s="30">
        <v>2.624705851930387</v>
      </c>
      <c r="S196" s="30">
        <v>6.938775510204081</v>
      </c>
      <c r="T196" s="30">
        <v>4.63396723304044</v>
      </c>
      <c r="U196" s="30">
        <v>2.8006381200779926</v>
      </c>
      <c r="V196" s="30">
        <v>13.734775012028058</v>
      </c>
      <c r="W196" s="31">
        <v>39.67156439066552</v>
      </c>
      <c r="X196" s="31">
        <v>13.658536585365855</v>
      </c>
      <c r="Y196" s="31">
        <v>15.211754537597232</v>
      </c>
    </row>
    <row r="197" spans="1:25" ht="15.75">
      <c r="A197" s="28" t="s">
        <v>406</v>
      </c>
      <c r="B197" s="87" t="s">
        <v>407</v>
      </c>
      <c r="C197" s="29">
        <v>188</v>
      </c>
      <c r="D197" s="29" t="s">
        <v>694</v>
      </c>
      <c r="E197" s="29">
        <v>1</v>
      </c>
      <c r="F197" s="29">
        <v>7</v>
      </c>
      <c r="G197" s="29">
        <v>3</v>
      </c>
      <c r="H197" s="85">
        <v>28.362573099415204</v>
      </c>
      <c r="I197" s="85">
        <v>14.330218068535824</v>
      </c>
      <c r="J197" s="85">
        <v>3.1869078380706286</v>
      </c>
      <c r="K197" s="85">
        <v>5.303319343761923</v>
      </c>
      <c r="L197" s="85">
        <v>1.5261350629530714</v>
      </c>
      <c r="M197" s="85">
        <v>7.6701821668264625</v>
      </c>
      <c r="N197" s="86">
        <v>850.8207115881535</v>
      </c>
      <c r="O197" s="30">
        <v>28.15</v>
      </c>
      <c r="P197" s="30">
        <v>18.249602</v>
      </c>
      <c r="Q197" s="30">
        <v>7.578535631340912</v>
      </c>
      <c r="R197" s="30">
        <v>2.9214032514362547</v>
      </c>
      <c r="S197" s="30">
        <v>11.873990306946688</v>
      </c>
      <c r="T197" s="30">
        <v>3.0425219941348973</v>
      </c>
      <c r="U197" s="30">
        <v>1.735092864125122</v>
      </c>
      <c r="V197" s="30">
        <v>12.744379276637341</v>
      </c>
      <c r="W197" s="31">
        <v>23.795180722891565</v>
      </c>
      <c r="X197" s="31">
        <v>14.166666666666666</v>
      </c>
      <c r="Y197" s="31">
        <v>12.349397590361445</v>
      </c>
    </row>
    <row r="198" spans="1:25" ht="15.75">
      <c r="A198" s="28" t="s">
        <v>408</v>
      </c>
      <c r="B198" s="87" t="s">
        <v>409</v>
      </c>
      <c r="C198" s="29">
        <v>189</v>
      </c>
      <c r="D198" s="29" t="s">
        <v>694</v>
      </c>
      <c r="E198" s="29">
        <v>3</v>
      </c>
      <c r="F198" s="29">
        <v>2</v>
      </c>
      <c r="G198" s="29">
        <v>2</v>
      </c>
      <c r="H198" s="85">
        <v>33.597464342313785</v>
      </c>
      <c r="I198" s="85">
        <v>23.168654173764907</v>
      </c>
      <c r="J198" s="85">
        <v>2.4466716689891737</v>
      </c>
      <c r="K198" s="85">
        <v>3.1312458361092603</v>
      </c>
      <c r="L198" s="85">
        <v>0.7883633133466578</v>
      </c>
      <c r="M198" s="85">
        <v>4.065300896286812</v>
      </c>
      <c r="N198" s="86">
        <v>718.9658323507342</v>
      </c>
      <c r="O198" s="30">
        <v>29.183333333333334</v>
      </c>
      <c r="P198" s="30">
        <v>14.055877</v>
      </c>
      <c r="Q198" s="30">
        <v>7.693359464017137</v>
      </c>
      <c r="R198" s="30">
        <v>3.012624766419033</v>
      </c>
      <c r="S198" s="30">
        <v>8.859060402684564</v>
      </c>
      <c r="T198" s="30">
        <v>3.88613973759477</v>
      </c>
      <c r="U198" s="30">
        <v>2.6104326508376086</v>
      </c>
      <c r="V198" s="30">
        <v>14.182594089072504</v>
      </c>
      <c r="W198" s="31">
        <v>45.182724252491695</v>
      </c>
      <c r="X198" s="31">
        <v>12.974683544303796</v>
      </c>
      <c r="Y198" s="31">
        <v>18.6046511627907</v>
      </c>
    </row>
    <row r="199" spans="1:25" ht="15.75">
      <c r="A199" s="28" t="s">
        <v>410</v>
      </c>
      <c r="B199" s="87" t="s">
        <v>411</v>
      </c>
      <c r="C199" s="29">
        <v>190</v>
      </c>
      <c r="D199" s="29" t="s">
        <v>694</v>
      </c>
      <c r="E199" s="29">
        <v>2</v>
      </c>
      <c r="F199" s="29">
        <v>7</v>
      </c>
      <c r="G199" s="29">
        <v>5</v>
      </c>
      <c r="H199" s="85">
        <v>21.407185628742514</v>
      </c>
      <c r="I199" s="85">
        <v>12.944983818770226</v>
      </c>
      <c r="J199" s="85">
        <v>5.6957690078507826</v>
      </c>
      <c r="K199" s="85">
        <v>10.655314757481941</v>
      </c>
      <c r="L199" s="85">
        <v>2.5541795665634677</v>
      </c>
      <c r="M199" s="85">
        <v>10.130164119977362</v>
      </c>
      <c r="N199" s="86">
        <v>931.5687865535592</v>
      </c>
      <c r="O199" s="30">
        <v>15.642857142857142</v>
      </c>
      <c r="P199" s="30">
        <v>22.006235</v>
      </c>
      <c r="Q199" s="30">
        <v>12.213460480469466</v>
      </c>
      <c r="R199" s="30">
        <v>3.6218595268659457</v>
      </c>
      <c r="S199" s="30">
        <v>11.386138613861386</v>
      </c>
      <c r="T199" s="30">
        <v>7.457257184430702</v>
      </c>
      <c r="U199" s="30">
        <v>3.0010913059294286</v>
      </c>
      <c r="V199" s="30">
        <v>16.069479810840306</v>
      </c>
      <c r="W199" s="31">
        <v>50.1577287066246</v>
      </c>
      <c r="X199" s="31">
        <v>10.076335877862595</v>
      </c>
      <c r="Y199" s="31">
        <v>6.940063091482649</v>
      </c>
    </row>
    <row r="200" spans="1:25" ht="15.75">
      <c r="A200" s="28" t="s">
        <v>412</v>
      </c>
      <c r="B200" s="87" t="s">
        <v>413</v>
      </c>
      <c r="C200" s="29">
        <v>191</v>
      </c>
      <c r="D200" s="29" t="s">
        <v>694</v>
      </c>
      <c r="E200" s="29">
        <v>3</v>
      </c>
      <c r="F200" s="29">
        <v>6</v>
      </c>
      <c r="G200" s="29">
        <v>3</v>
      </c>
      <c r="H200" s="85">
        <v>25.602027883396705</v>
      </c>
      <c r="I200" s="85">
        <v>13.896457765667575</v>
      </c>
      <c r="J200" s="85">
        <v>1.974765854469547</v>
      </c>
      <c r="K200" s="85">
        <v>2.6244259068328804</v>
      </c>
      <c r="L200" s="85">
        <v>0.6092417283719186</v>
      </c>
      <c r="M200" s="85">
        <v>2.3848238482384825</v>
      </c>
      <c r="N200" s="86">
        <v>398.3915726082057</v>
      </c>
      <c r="O200" s="30">
        <v>19.283333333333335</v>
      </c>
      <c r="P200" s="30">
        <v>17.821268</v>
      </c>
      <c r="Q200" s="30">
        <v>9.354868256342929</v>
      </c>
      <c r="R200" s="30">
        <v>2.9432418404420972</v>
      </c>
      <c r="S200" s="30">
        <v>6.744011976047904</v>
      </c>
      <c r="T200" s="30">
        <v>4.723788733248439</v>
      </c>
      <c r="U200" s="30">
        <v>2.5983869989691346</v>
      </c>
      <c r="V200" s="30">
        <v>16.78188102601419</v>
      </c>
      <c r="W200" s="31">
        <v>58.83100381194409</v>
      </c>
      <c r="X200" s="31">
        <v>11.428571428571429</v>
      </c>
      <c r="Y200" s="31">
        <v>7.115628970775096</v>
      </c>
    </row>
    <row r="201" spans="1:25" ht="15.75">
      <c r="A201" s="28" t="s">
        <v>414</v>
      </c>
      <c r="B201" s="87" t="s">
        <v>415</v>
      </c>
      <c r="C201" s="29">
        <v>192</v>
      </c>
      <c r="D201" s="29" t="s">
        <v>694</v>
      </c>
      <c r="E201" s="29">
        <v>1</v>
      </c>
      <c r="F201" s="29">
        <v>9</v>
      </c>
      <c r="G201" s="29">
        <v>2</v>
      </c>
      <c r="H201" s="85">
        <v>8.670520231213873</v>
      </c>
      <c r="I201" s="85">
        <v>4.878048780487805</v>
      </c>
      <c r="J201" s="85">
        <v>2.8019856591285164</v>
      </c>
      <c r="K201" s="85">
        <v>6.0357675111773474</v>
      </c>
      <c r="L201" s="85">
        <v>0.22354694485842028</v>
      </c>
      <c r="M201" s="85">
        <v>5.510534846029174</v>
      </c>
      <c r="N201" s="86">
        <v>434.24633204633204</v>
      </c>
      <c r="O201" s="30">
        <v>15.5</v>
      </c>
      <c r="P201" s="30">
        <v>15.912378</v>
      </c>
      <c r="Q201" s="30">
        <v>7.336226493077082</v>
      </c>
      <c r="R201" s="30">
        <v>2.5831783426327757</v>
      </c>
      <c r="S201" s="30">
        <v>10.904071773636991</v>
      </c>
      <c r="T201" s="30">
        <v>3.756449948400413</v>
      </c>
      <c r="U201" s="30">
        <v>2.043343653250774</v>
      </c>
      <c r="V201" s="30">
        <v>12.734778121775026</v>
      </c>
      <c r="W201" s="31">
        <v>62.94117647058823</v>
      </c>
      <c r="X201" s="31">
        <v>8.823529411764707</v>
      </c>
      <c r="Y201" s="31">
        <v>0.5882352941176471</v>
      </c>
    </row>
    <row r="202" spans="1:25" ht="15.75">
      <c r="A202" s="28" t="s">
        <v>416</v>
      </c>
      <c r="B202" s="87" t="s">
        <v>417</v>
      </c>
      <c r="C202" s="29">
        <v>193</v>
      </c>
      <c r="D202" s="29" t="s">
        <v>694</v>
      </c>
      <c r="E202" s="29">
        <v>2</v>
      </c>
      <c r="F202" s="29">
        <v>2</v>
      </c>
      <c r="G202" s="29">
        <v>2</v>
      </c>
      <c r="H202" s="85">
        <v>29.10284463894967</v>
      </c>
      <c r="I202" s="85">
        <v>19.954128440366972</v>
      </c>
      <c r="J202" s="85">
        <v>2.564400542320356</v>
      </c>
      <c r="K202" s="85">
        <v>3.4739874597525846</v>
      </c>
      <c r="L202" s="85">
        <v>0.5931198102016607</v>
      </c>
      <c r="M202" s="85">
        <v>5.036674816625917</v>
      </c>
      <c r="N202" s="86">
        <v>679.4580670153011</v>
      </c>
      <c r="O202" s="30">
        <v>33.611111111111114</v>
      </c>
      <c r="P202" s="30">
        <v>13.841769</v>
      </c>
      <c r="Q202" s="30">
        <v>6.920884787623829</v>
      </c>
      <c r="R202" s="30">
        <v>2.7479983715565206</v>
      </c>
      <c r="S202" s="30">
        <v>9.244992295839754</v>
      </c>
      <c r="T202" s="30">
        <v>3.0343626498760803</v>
      </c>
      <c r="U202" s="30">
        <v>1.835354008975819</v>
      </c>
      <c r="V202" s="30">
        <v>13.698171344363319</v>
      </c>
      <c r="W202" s="31">
        <v>41.83445190156599</v>
      </c>
      <c r="X202" s="31">
        <v>11.93058568329718</v>
      </c>
      <c r="Y202" s="31">
        <v>16.55480984340045</v>
      </c>
    </row>
    <row r="203" spans="1:25" ht="15.75">
      <c r="A203" s="28" t="s">
        <v>418</v>
      </c>
      <c r="B203" s="87" t="s">
        <v>419</v>
      </c>
      <c r="C203" s="29">
        <v>194</v>
      </c>
      <c r="D203" s="29" t="s">
        <v>694</v>
      </c>
      <c r="E203" s="29">
        <v>1</v>
      </c>
      <c r="F203" s="29">
        <v>9</v>
      </c>
      <c r="G203" s="29">
        <v>7</v>
      </c>
      <c r="H203" s="85">
        <v>12.626262626262626</v>
      </c>
      <c r="I203" s="85">
        <v>5.978260869565218</v>
      </c>
      <c r="J203" s="85">
        <v>2.301399189540485</v>
      </c>
      <c r="K203" s="85">
        <v>3.8562336203669036</v>
      </c>
      <c r="L203" s="85">
        <v>0.5241482590789966</v>
      </c>
      <c r="M203" s="85">
        <v>4.54096742349457</v>
      </c>
      <c r="N203" s="86">
        <v>367.3966664118052</v>
      </c>
      <c r="O203" s="30">
        <v>24.066666666666666</v>
      </c>
      <c r="P203" s="30">
        <v>30.221984</v>
      </c>
      <c r="Q203" s="30">
        <v>8.51832040652581</v>
      </c>
      <c r="R203" s="30">
        <v>3.650708745653918</v>
      </c>
      <c r="S203" s="30">
        <v>13.360881542699724</v>
      </c>
      <c r="T203" s="30">
        <v>11.125880632726307</v>
      </c>
      <c r="U203" s="30">
        <v>6.6994550046524</v>
      </c>
      <c r="V203" s="30">
        <v>13.465372856573177</v>
      </c>
      <c r="W203" s="31">
        <v>43.81443298969072</v>
      </c>
      <c r="X203" s="31">
        <v>10.83743842364532</v>
      </c>
      <c r="Y203" s="31">
        <v>0</v>
      </c>
    </row>
    <row r="204" spans="1:25" ht="15.75">
      <c r="A204" s="28" t="s">
        <v>420</v>
      </c>
      <c r="B204" s="87" t="s">
        <v>421</v>
      </c>
      <c r="C204" s="29">
        <v>195</v>
      </c>
      <c r="D204" s="29" t="s">
        <v>694</v>
      </c>
      <c r="E204" s="29">
        <v>1</v>
      </c>
      <c r="F204" s="29">
        <v>4</v>
      </c>
      <c r="G204" s="29">
        <v>5</v>
      </c>
      <c r="H204" s="85">
        <v>22.0125786163522</v>
      </c>
      <c r="I204" s="85">
        <v>9.090909090909092</v>
      </c>
      <c r="J204" s="85">
        <v>4.682086337672066</v>
      </c>
      <c r="K204" s="85">
        <v>8.414239482200648</v>
      </c>
      <c r="L204" s="85">
        <v>1.6643550624133148</v>
      </c>
      <c r="M204" s="85">
        <v>9.035409035409035</v>
      </c>
      <c r="N204" s="86">
        <v>927.8292911321284</v>
      </c>
      <c r="O204" s="30">
        <v>24.507575757575754</v>
      </c>
      <c r="P204" s="30">
        <v>22.674418</v>
      </c>
      <c r="Q204" s="30">
        <v>9.781121751025992</v>
      </c>
      <c r="R204" s="30">
        <v>3.4199726402188784</v>
      </c>
      <c r="S204" s="30">
        <v>16.474464579901152</v>
      </c>
      <c r="T204" s="30">
        <v>6.088716478326868</v>
      </c>
      <c r="U204" s="30">
        <v>2.6142688480350817</v>
      </c>
      <c r="V204" s="30">
        <v>13.81345926800472</v>
      </c>
      <c r="W204" s="31">
        <v>61.224489795918366</v>
      </c>
      <c r="X204" s="31">
        <v>9.35483870967742</v>
      </c>
      <c r="Y204" s="31">
        <v>2.0408163265306123</v>
      </c>
    </row>
    <row r="205" spans="1:25" ht="15.75">
      <c r="A205" s="28" t="s">
        <v>422</v>
      </c>
      <c r="B205" s="87" t="s">
        <v>423</v>
      </c>
      <c r="C205" s="29">
        <v>196</v>
      </c>
      <c r="D205" s="29" t="s">
        <v>694</v>
      </c>
      <c r="E205" s="29">
        <v>1</v>
      </c>
      <c r="F205" s="29">
        <v>9</v>
      </c>
      <c r="G205" s="29">
        <v>5</v>
      </c>
      <c r="H205" s="85">
        <v>29.31596091205212</v>
      </c>
      <c r="I205" s="85">
        <v>13.120567375886525</v>
      </c>
      <c r="J205" s="85">
        <v>3.9504997620180866</v>
      </c>
      <c r="K205" s="85">
        <v>8.428949691085613</v>
      </c>
      <c r="L205" s="85">
        <v>2.5154457193292146</v>
      </c>
      <c r="M205" s="85">
        <v>9.392898052691868</v>
      </c>
      <c r="N205" s="86">
        <v>880.5139616055847</v>
      </c>
      <c r="O205" s="30">
        <v>33.51749539594844</v>
      </c>
      <c r="P205" s="30">
        <v>22.220601</v>
      </c>
      <c r="Q205" s="30">
        <v>8.243361540706157</v>
      </c>
      <c r="R205" s="30">
        <v>3.3411146775605487</v>
      </c>
      <c r="S205" s="30">
        <v>12.133333333333333</v>
      </c>
      <c r="T205" s="30">
        <v>4.449956229938722</v>
      </c>
      <c r="U205" s="30">
        <v>2.29063320688649</v>
      </c>
      <c r="V205" s="30">
        <v>12.737087831922963</v>
      </c>
      <c r="W205" s="31">
        <v>49.83388704318937</v>
      </c>
      <c r="X205" s="31">
        <v>5.111821086261981</v>
      </c>
      <c r="Y205" s="31">
        <v>0.9966777408637874</v>
      </c>
    </row>
    <row r="206" spans="1:25" ht="15.75">
      <c r="A206" s="28" t="s">
        <v>424</v>
      </c>
      <c r="B206" s="87" t="s">
        <v>425</v>
      </c>
      <c r="C206" s="29">
        <v>197</v>
      </c>
      <c r="D206" s="29" t="s">
        <v>694</v>
      </c>
      <c r="E206" s="29">
        <v>1</v>
      </c>
      <c r="F206" s="29">
        <v>7</v>
      </c>
      <c r="G206" s="29">
        <v>7</v>
      </c>
      <c r="H206" s="85">
        <v>21.61572052401747</v>
      </c>
      <c r="I206" s="85">
        <v>9.11214953271028</v>
      </c>
      <c r="J206" s="85">
        <v>6.341463414634147</v>
      </c>
      <c r="K206" s="85">
        <v>11.080835603996366</v>
      </c>
      <c r="L206" s="85">
        <v>2.134423251589464</v>
      </c>
      <c r="M206" s="85">
        <v>10.96045197740113</v>
      </c>
      <c r="N206" s="86">
        <v>1064.1317976513099</v>
      </c>
      <c r="O206" s="30">
        <v>24.27777777777778</v>
      </c>
      <c r="P206" s="30">
        <v>22.961021</v>
      </c>
      <c r="Q206" s="30">
        <v>13.019980347199475</v>
      </c>
      <c r="R206" s="30">
        <v>4.487389452997053</v>
      </c>
      <c r="S206" s="30">
        <v>9.310344827586206</v>
      </c>
      <c r="T206" s="30">
        <v>7.895162595049345</v>
      </c>
      <c r="U206" s="30">
        <v>2.75036401876719</v>
      </c>
      <c r="V206" s="30">
        <v>14.318071509464488</v>
      </c>
      <c r="W206" s="31">
        <v>66.36155606407323</v>
      </c>
      <c r="X206" s="31">
        <v>6.726457399103139</v>
      </c>
      <c r="Y206" s="31">
        <v>5.720823798627004</v>
      </c>
    </row>
    <row r="207" spans="1:25" ht="15.75">
      <c r="A207" s="28" t="s">
        <v>426</v>
      </c>
      <c r="B207" s="87" t="s">
        <v>427</v>
      </c>
      <c r="C207" s="29">
        <v>198</v>
      </c>
      <c r="D207" s="29" t="s">
        <v>694</v>
      </c>
      <c r="E207" s="29">
        <v>1</v>
      </c>
      <c r="F207" s="29">
        <v>7</v>
      </c>
      <c r="G207" s="29">
        <v>4</v>
      </c>
      <c r="H207" s="85">
        <v>21.73913043478261</v>
      </c>
      <c r="I207" s="85">
        <v>8.934707903780069</v>
      </c>
      <c r="J207" s="85">
        <v>3.7743221067437682</v>
      </c>
      <c r="K207" s="85">
        <v>6.366152629497825</v>
      </c>
      <c r="L207" s="85">
        <v>1.5816528272044286</v>
      </c>
      <c r="M207" s="85">
        <v>9.680365296803654</v>
      </c>
      <c r="N207" s="86">
        <v>672.1247948737986</v>
      </c>
      <c r="O207" s="30">
        <v>23.24561403508772</v>
      </c>
      <c r="P207" s="30">
        <v>21.417818</v>
      </c>
      <c r="Q207" s="30">
        <v>10.551525934035856</v>
      </c>
      <c r="R207" s="30">
        <v>2.9013274941836595</v>
      </c>
      <c r="S207" s="30">
        <v>10.544747081712064</v>
      </c>
      <c r="T207" s="30">
        <v>4.929673631025536</v>
      </c>
      <c r="U207" s="30">
        <v>1.7069507032636897</v>
      </c>
      <c r="V207" s="30">
        <v>14.952888160589922</v>
      </c>
      <c r="W207" s="31">
        <v>67.72151898734177</v>
      </c>
      <c r="X207" s="31">
        <v>7.207207207207208</v>
      </c>
      <c r="Y207" s="31">
        <v>3.1645569620253164</v>
      </c>
    </row>
    <row r="208" spans="1:25" ht="15.75">
      <c r="A208" s="28" t="s">
        <v>428</v>
      </c>
      <c r="B208" s="87" t="s">
        <v>429</v>
      </c>
      <c r="C208" s="29">
        <v>199</v>
      </c>
      <c r="D208" s="29" t="s">
        <v>694</v>
      </c>
      <c r="E208" s="29">
        <v>2</v>
      </c>
      <c r="F208" s="29">
        <v>7</v>
      </c>
      <c r="G208" s="29">
        <v>1</v>
      </c>
      <c r="H208" s="85">
        <v>25.847457627118644</v>
      </c>
      <c r="I208" s="85">
        <v>16.7420814479638</v>
      </c>
      <c r="J208" s="85">
        <v>2.194558521560575</v>
      </c>
      <c r="K208" s="85">
        <v>3.5968781812012214</v>
      </c>
      <c r="L208" s="85">
        <v>1.017984390906006</v>
      </c>
      <c r="M208" s="85">
        <v>5.992509363295881</v>
      </c>
      <c r="N208" s="86">
        <v>509.89842145790556</v>
      </c>
      <c r="O208" s="30">
        <v>22.63713080168776</v>
      </c>
      <c r="P208" s="30">
        <v>13.427934</v>
      </c>
      <c r="Q208" s="30">
        <v>5.453266095930574</v>
      </c>
      <c r="R208" s="30">
        <v>2.228216254251202</v>
      </c>
      <c r="S208" s="30">
        <v>9.520426287744227</v>
      </c>
      <c r="T208" s="30">
        <v>2.921163772876584</v>
      </c>
      <c r="U208" s="30">
        <v>1.360863444392304</v>
      </c>
      <c r="V208" s="30">
        <v>12.529328953542937</v>
      </c>
      <c r="W208" s="31">
        <v>43.49775784753363</v>
      </c>
      <c r="X208" s="31">
        <v>15.983606557377051</v>
      </c>
      <c r="Y208" s="31">
        <v>6.278026905829597</v>
      </c>
    </row>
    <row r="209" spans="1:25" ht="15.75">
      <c r="A209" s="28" t="s">
        <v>430</v>
      </c>
      <c r="B209" s="87" t="s">
        <v>431</v>
      </c>
      <c r="C209" s="29">
        <v>200</v>
      </c>
      <c r="D209" s="29" t="s">
        <v>694</v>
      </c>
      <c r="E209" s="29">
        <v>1</v>
      </c>
      <c r="F209" s="29">
        <v>5</v>
      </c>
      <c r="G209" s="29">
        <v>4</v>
      </c>
      <c r="H209" s="85">
        <v>25.34246575342466</v>
      </c>
      <c r="I209" s="85">
        <v>12.592592592592592</v>
      </c>
      <c r="J209" s="85">
        <v>4.0506114130434785</v>
      </c>
      <c r="K209" s="85">
        <v>7.724425887265135</v>
      </c>
      <c r="L209" s="85">
        <v>1.5866388308977037</v>
      </c>
      <c r="M209" s="85">
        <v>8.361204013377927</v>
      </c>
      <c r="N209" s="86">
        <v>764.9361413043479</v>
      </c>
      <c r="O209" s="30">
        <v>25.625</v>
      </c>
      <c r="P209" s="30">
        <v>18.858905</v>
      </c>
      <c r="Q209" s="30">
        <v>8.342328450269854</v>
      </c>
      <c r="R209" s="30">
        <v>3.3307632999228987</v>
      </c>
      <c r="S209" s="30">
        <v>11.96333815726001</v>
      </c>
      <c r="T209" s="30">
        <v>5.785376278430774</v>
      </c>
      <c r="U209" s="30">
        <v>3.1445580827354602</v>
      </c>
      <c r="V209" s="30">
        <v>13.69256602045489</v>
      </c>
      <c r="W209" s="31">
        <v>40.51094890510949</v>
      </c>
      <c r="X209" s="31">
        <v>12.05673758865248</v>
      </c>
      <c r="Y209" s="31">
        <v>1.094890510948905</v>
      </c>
    </row>
    <row r="210" spans="1:25" ht="15.75">
      <c r="A210" s="28" t="s">
        <v>432</v>
      </c>
      <c r="B210" s="87" t="s">
        <v>433</v>
      </c>
      <c r="C210" s="29">
        <v>201</v>
      </c>
      <c r="D210" s="29" t="s">
        <v>694</v>
      </c>
      <c r="E210" s="29">
        <v>3</v>
      </c>
      <c r="F210" s="29">
        <v>3</v>
      </c>
      <c r="G210" s="29">
        <v>7</v>
      </c>
      <c r="H210" s="85">
        <v>42.033077853973374</v>
      </c>
      <c r="I210" s="85">
        <v>29.771328056288475</v>
      </c>
      <c r="J210" s="85">
        <v>7.126902498571503</v>
      </c>
      <c r="K210" s="85">
        <v>13.105435913857978</v>
      </c>
      <c r="L210" s="85">
        <v>5.9322712352894085</v>
      </c>
      <c r="M210" s="85">
        <v>10.366398570151922</v>
      </c>
      <c r="N210" s="86">
        <v>1596.6785448374976</v>
      </c>
      <c r="O210" s="30">
        <v>30.268249780123135</v>
      </c>
      <c r="P210" s="30">
        <v>23.546622</v>
      </c>
      <c r="Q210" s="30">
        <v>13.098686327862138</v>
      </c>
      <c r="R210" s="30">
        <v>4.54079990637526</v>
      </c>
      <c r="S210" s="30">
        <v>7.928541046363249</v>
      </c>
      <c r="T210" s="30">
        <v>6.124465889602651</v>
      </c>
      <c r="U210" s="30">
        <v>4.444379850594425</v>
      </c>
      <c r="V210" s="30">
        <v>16.263116588669593</v>
      </c>
      <c r="W210" s="31">
        <v>57.288567785805355</v>
      </c>
      <c r="X210" s="31">
        <v>7.104722792607802</v>
      </c>
      <c r="Y210" s="31">
        <v>9.604759881002975</v>
      </c>
    </row>
    <row r="211" spans="1:25" ht="15.75">
      <c r="A211" s="28" t="s">
        <v>434</v>
      </c>
      <c r="B211" s="87" t="s">
        <v>435</v>
      </c>
      <c r="C211" s="29">
        <v>202</v>
      </c>
      <c r="D211" s="29" t="s">
        <v>694</v>
      </c>
      <c r="E211" s="29">
        <v>1</v>
      </c>
      <c r="F211" s="29">
        <v>7</v>
      </c>
      <c r="G211" s="29">
        <v>7</v>
      </c>
      <c r="H211" s="85">
        <v>13.882352941176471</v>
      </c>
      <c r="I211" s="85">
        <v>5.555555555555555</v>
      </c>
      <c r="J211" s="85">
        <v>7.016428192898781</v>
      </c>
      <c r="K211" s="85">
        <v>12.852494577006507</v>
      </c>
      <c r="L211" s="85">
        <v>1.0303687635574839</v>
      </c>
      <c r="M211" s="85">
        <v>13.580246913580247</v>
      </c>
      <c r="N211" s="86">
        <v>1070.5515633280338</v>
      </c>
      <c r="O211" s="30">
        <v>28.333333333333332</v>
      </c>
      <c r="P211" s="30">
        <v>26.271829</v>
      </c>
      <c r="Q211" s="30">
        <v>13.629460895975704</v>
      </c>
      <c r="R211" s="30">
        <v>4.403948367501898</v>
      </c>
      <c r="S211" s="30">
        <v>11.178247734138973</v>
      </c>
      <c r="T211" s="30">
        <v>9.053187476423991</v>
      </c>
      <c r="U211" s="30">
        <v>1.735194266314598</v>
      </c>
      <c r="V211" s="30">
        <v>13.749528479818936</v>
      </c>
      <c r="W211" s="31">
        <v>65.13317191283294</v>
      </c>
      <c r="X211" s="31">
        <v>9.433962264150944</v>
      </c>
      <c r="Y211" s="31">
        <v>8.47457627118644</v>
      </c>
    </row>
    <row r="212" spans="1:25" ht="15.75">
      <c r="A212" s="28" t="s">
        <v>436</v>
      </c>
      <c r="B212" s="87" t="s">
        <v>437</v>
      </c>
      <c r="C212" s="29">
        <v>203</v>
      </c>
      <c r="D212" s="29" t="s">
        <v>694</v>
      </c>
      <c r="E212" s="29">
        <v>3</v>
      </c>
      <c r="F212" s="29">
        <v>5</v>
      </c>
      <c r="G212" s="29">
        <v>5</v>
      </c>
      <c r="H212" s="85">
        <v>31.504524886877828</v>
      </c>
      <c r="I212" s="85">
        <v>17.18275652701882</v>
      </c>
      <c r="J212" s="85">
        <v>4.919875280980349</v>
      </c>
      <c r="K212" s="85">
        <v>8.150956401861107</v>
      </c>
      <c r="L212" s="85">
        <v>2.3608478373255215</v>
      </c>
      <c r="M212" s="85">
        <v>8.541581319131504</v>
      </c>
      <c r="N212" s="86">
        <v>1065.238126314263</v>
      </c>
      <c r="O212" s="30">
        <v>30.238095238095237</v>
      </c>
      <c r="P212" s="30">
        <v>21.517707</v>
      </c>
      <c r="Q212" s="30">
        <v>11.085837045461727</v>
      </c>
      <c r="R212" s="30">
        <v>3.674217293779421</v>
      </c>
      <c r="S212" s="30">
        <v>9.924009408358966</v>
      </c>
      <c r="T212" s="30">
        <v>6.001495699862894</v>
      </c>
      <c r="U212" s="30">
        <v>3.2624953259379286</v>
      </c>
      <c r="V212" s="30">
        <v>15.212514022186216</v>
      </c>
      <c r="W212" s="31">
        <v>57.5030012004802</v>
      </c>
      <c r="X212" s="31">
        <v>9.971014492753623</v>
      </c>
      <c r="Y212" s="31">
        <v>4.741896758703482</v>
      </c>
    </row>
    <row r="213" spans="1:25" ht="15.75">
      <c r="A213" s="28" t="s">
        <v>438</v>
      </c>
      <c r="B213" s="87" t="s">
        <v>439</v>
      </c>
      <c r="C213" s="29">
        <v>204</v>
      </c>
      <c r="D213" s="29" t="s">
        <v>694</v>
      </c>
      <c r="E213" s="29">
        <v>2</v>
      </c>
      <c r="F213" s="29">
        <v>5</v>
      </c>
      <c r="G213" s="29">
        <v>3</v>
      </c>
      <c r="H213" s="85">
        <v>26.961770623742453</v>
      </c>
      <c r="I213" s="85">
        <v>13.973799126637553</v>
      </c>
      <c r="J213" s="85">
        <v>3.110478502951396</v>
      </c>
      <c r="K213" s="85">
        <v>5.00916310323763</v>
      </c>
      <c r="L213" s="85">
        <v>0.8959478721238037</v>
      </c>
      <c r="M213" s="85">
        <v>7.9612694997310385</v>
      </c>
      <c r="N213" s="86">
        <v>605.8055846276217</v>
      </c>
      <c r="O213" s="30">
        <v>38.11666666666667</v>
      </c>
      <c r="P213" s="30">
        <v>18.821665</v>
      </c>
      <c r="Q213" s="30">
        <v>7.890766445383222</v>
      </c>
      <c r="R213" s="30">
        <v>2.783645141822571</v>
      </c>
      <c r="S213" s="30">
        <v>10.293792798762977</v>
      </c>
      <c r="T213" s="30">
        <v>4.528161133905259</v>
      </c>
      <c r="U213" s="30">
        <v>3.0660201417381576</v>
      </c>
      <c r="V213" s="30">
        <v>13.867959716523684</v>
      </c>
      <c r="W213" s="31">
        <v>42.028985507246375</v>
      </c>
      <c r="X213" s="31">
        <v>5.788423153692616</v>
      </c>
      <c r="Y213" s="31">
        <v>3.9337474120082816</v>
      </c>
    </row>
    <row r="214" spans="1:25" ht="15.75">
      <c r="A214" s="28" t="s">
        <v>440</v>
      </c>
      <c r="B214" s="87" t="s">
        <v>441</v>
      </c>
      <c r="C214" s="29">
        <v>205</v>
      </c>
      <c r="D214" s="29" t="s">
        <v>694</v>
      </c>
      <c r="E214" s="29">
        <v>2</v>
      </c>
      <c r="F214" s="29">
        <v>7</v>
      </c>
      <c r="G214" s="29">
        <v>3</v>
      </c>
      <c r="H214" s="85">
        <v>24.285714285714285</v>
      </c>
      <c r="I214" s="85">
        <v>13.455657492354739</v>
      </c>
      <c r="J214" s="85">
        <v>3.388649607296681</v>
      </c>
      <c r="K214" s="85">
        <v>5.912432086928731</v>
      </c>
      <c r="L214" s="85">
        <v>1.4701182486417386</v>
      </c>
      <c r="M214" s="85">
        <v>7.28</v>
      </c>
      <c r="N214" s="86">
        <v>668.0302128198632</v>
      </c>
      <c r="O214" s="30">
        <v>28.36769759450172</v>
      </c>
      <c r="P214" s="30">
        <v>21.529175</v>
      </c>
      <c r="Q214" s="30">
        <v>8.104180639391908</v>
      </c>
      <c r="R214" s="30">
        <v>2.4591996422982336</v>
      </c>
      <c r="S214" s="30">
        <v>11.962796664528545</v>
      </c>
      <c r="T214" s="30">
        <v>3.861992209237618</v>
      </c>
      <c r="U214" s="30">
        <v>2.448525319977741</v>
      </c>
      <c r="V214" s="30">
        <v>13.912075681691707</v>
      </c>
      <c r="W214" s="31">
        <v>62.27544910179641</v>
      </c>
      <c r="X214" s="31">
        <v>8.192090395480225</v>
      </c>
      <c r="Y214" s="31">
        <v>3.592814371257485</v>
      </c>
    </row>
    <row r="215" spans="1:25" ht="15.75">
      <c r="A215" s="28" t="s">
        <v>444</v>
      </c>
      <c r="B215" s="87" t="s">
        <v>445</v>
      </c>
      <c r="C215" s="29">
        <v>206</v>
      </c>
      <c r="D215" s="29" t="s">
        <v>694</v>
      </c>
      <c r="E215" s="29">
        <v>3</v>
      </c>
      <c r="F215" s="29">
        <v>4</v>
      </c>
      <c r="G215" s="29">
        <v>6</v>
      </c>
      <c r="H215" s="85">
        <v>28.43723313407344</v>
      </c>
      <c r="I215" s="85">
        <v>16.528925619834713</v>
      </c>
      <c r="J215" s="85">
        <v>4.8979591836734695</v>
      </c>
      <c r="K215" s="85">
        <v>8.810520023909145</v>
      </c>
      <c r="L215" s="85">
        <v>2.0800956365809924</v>
      </c>
      <c r="M215" s="85">
        <v>8.425720620842572</v>
      </c>
      <c r="N215" s="86">
        <v>923.1572840456937</v>
      </c>
      <c r="O215" s="30">
        <v>44.03174603174603</v>
      </c>
      <c r="P215" s="30">
        <v>22.433983</v>
      </c>
      <c r="Q215" s="30">
        <v>12.022962112514351</v>
      </c>
      <c r="R215" s="30">
        <v>3.9081515499425947</v>
      </c>
      <c r="S215" s="30">
        <v>9.875680961028076</v>
      </c>
      <c r="T215" s="30">
        <v>7.1522757240940305</v>
      </c>
      <c r="U215" s="30">
        <v>2.550811621879689</v>
      </c>
      <c r="V215" s="30">
        <v>14.354567362342562</v>
      </c>
      <c r="W215" s="31">
        <v>66.06982990152194</v>
      </c>
      <c r="X215" s="31">
        <v>8.456843940714908</v>
      </c>
      <c r="Y215" s="31">
        <v>7.162041181736795</v>
      </c>
    </row>
    <row r="216" spans="1:25" ht="15.75">
      <c r="A216" s="28" t="s">
        <v>442</v>
      </c>
      <c r="B216" s="87" t="s">
        <v>443</v>
      </c>
      <c r="C216" s="29">
        <v>207</v>
      </c>
      <c r="D216" s="29" t="s">
        <v>694</v>
      </c>
      <c r="E216" s="29">
        <v>1</v>
      </c>
      <c r="F216" s="29">
        <v>7</v>
      </c>
      <c r="G216" s="29">
        <v>3</v>
      </c>
      <c r="H216" s="85">
        <v>22.145328719723185</v>
      </c>
      <c r="I216" s="85">
        <v>9.505703422053232</v>
      </c>
      <c r="J216" s="85">
        <v>3.7715803452855248</v>
      </c>
      <c r="K216" s="85">
        <v>5.551053484602917</v>
      </c>
      <c r="L216" s="85">
        <v>1.1345218800648298</v>
      </c>
      <c r="M216" s="85">
        <v>9.431939978563774</v>
      </c>
      <c r="N216" s="86">
        <v>701.9338645418327</v>
      </c>
      <c r="O216" s="30"/>
      <c r="P216" s="30">
        <v>19.558164</v>
      </c>
      <c r="Q216" s="30">
        <v>8.048818167773831</v>
      </c>
      <c r="R216" s="30">
        <v>3.105206241310057</v>
      </c>
      <c r="S216" s="30">
        <v>11.718408395277656</v>
      </c>
      <c r="T216" s="30">
        <v>4.019637925744093</v>
      </c>
      <c r="U216" s="30">
        <v>2.6541884013501074</v>
      </c>
      <c r="V216" s="30">
        <v>14.31420681190549</v>
      </c>
      <c r="W216" s="31">
        <v>51.82481751824818</v>
      </c>
      <c r="X216" s="31">
        <v>8.25082508250825</v>
      </c>
      <c r="Y216" s="31">
        <v>4.744525547445255</v>
      </c>
    </row>
    <row r="217" spans="1:25" ht="15.75">
      <c r="A217" s="28" t="s">
        <v>446</v>
      </c>
      <c r="B217" s="87" t="s">
        <v>447</v>
      </c>
      <c r="C217" s="29">
        <v>208</v>
      </c>
      <c r="D217" s="29" t="s">
        <v>694</v>
      </c>
      <c r="E217" s="29">
        <v>1</v>
      </c>
      <c r="F217" s="29">
        <v>8</v>
      </c>
      <c r="G217" s="29">
        <v>8</v>
      </c>
      <c r="H217" s="85">
        <v>20.89041095890411</v>
      </c>
      <c r="I217" s="85">
        <v>7.550644567219153</v>
      </c>
      <c r="J217" s="85">
        <v>7.186938520428092</v>
      </c>
      <c r="K217" s="85">
        <v>13.11987504880906</v>
      </c>
      <c r="L217" s="85">
        <v>2.1085513471300272</v>
      </c>
      <c r="M217" s="85">
        <v>14.172447968285432</v>
      </c>
      <c r="N217" s="86">
        <v>1144.8437622060776</v>
      </c>
      <c r="O217" s="30">
        <v>46.666666666666664</v>
      </c>
      <c r="P217" s="30">
        <v>28.349992</v>
      </c>
      <c r="Q217" s="30">
        <v>15.732290308561495</v>
      </c>
      <c r="R217" s="30">
        <v>4.606692742285962</v>
      </c>
      <c r="S217" s="30">
        <v>10.969868173258003</v>
      </c>
      <c r="T217" s="30">
        <v>8.94006579888428</v>
      </c>
      <c r="U217" s="30">
        <v>2.2028322128450863</v>
      </c>
      <c r="V217" s="30">
        <v>14.432842225718781</v>
      </c>
      <c r="W217" s="31">
        <v>71.11913357400722</v>
      </c>
      <c r="X217" s="31">
        <v>6.151142355008787</v>
      </c>
      <c r="Y217" s="31">
        <v>5.956678700361011</v>
      </c>
    </row>
    <row r="218" spans="1:25" ht="15.75">
      <c r="A218" s="28" t="s">
        <v>448</v>
      </c>
      <c r="B218" s="87" t="s">
        <v>449</v>
      </c>
      <c r="C218" s="29">
        <v>209</v>
      </c>
      <c r="D218" s="29" t="s">
        <v>694</v>
      </c>
      <c r="E218" s="29">
        <v>1</v>
      </c>
      <c r="F218" s="29">
        <v>2</v>
      </c>
      <c r="G218" s="29">
        <v>1</v>
      </c>
      <c r="H218" s="85">
        <v>37.01657458563536</v>
      </c>
      <c r="I218" s="85">
        <v>26.035502958579883</v>
      </c>
      <c r="J218" s="85">
        <v>1.941595553119862</v>
      </c>
      <c r="K218" s="85">
        <v>2.4641412283927915</v>
      </c>
      <c r="L218" s="85">
        <v>0.735564545788893</v>
      </c>
      <c r="M218" s="85">
        <v>4.339051463168516</v>
      </c>
      <c r="N218" s="86">
        <v>581.8767713144915</v>
      </c>
      <c r="O218" s="30"/>
      <c r="P218" s="30">
        <v>12.546494</v>
      </c>
      <c r="Q218" s="30">
        <v>5.13590844062947</v>
      </c>
      <c r="R218" s="30">
        <v>2.2603719599427756</v>
      </c>
      <c r="S218" s="30">
        <v>9.80392156862745</v>
      </c>
      <c r="T218" s="30">
        <v>1.7636182619826481</v>
      </c>
      <c r="U218" s="30">
        <v>1.208931873133267</v>
      </c>
      <c r="V218" s="30">
        <v>14.094723367941972</v>
      </c>
      <c r="W218" s="31">
        <v>37.88819875776397</v>
      </c>
      <c r="X218" s="31">
        <v>14.689265536723164</v>
      </c>
      <c r="Y218" s="31">
        <v>15.527950310559005</v>
      </c>
    </row>
    <row r="219" spans="1:25" ht="15.75">
      <c r="A219" s="28" t="s">
        <v>450</v>
      </c>
      <c r="B219" s="87" t="s">
        <v>451</v>
      </c>
      <c r="C219" s="29">
        <v>210</v>
      </c>
      <c r="D219" s="29" t="s">
        <v>695</v>
      </c>
      <c r="E219" s="29">
        <v>2</v>
      </c>
      <c r="F219" s="29">
        <v>8</v>
      </c>
      <c r="G219" s="29">
        <v>5</v>
      </c>
      <c r="H219" s="85">
        <v>26.01880877742947</v>
      </c>
      <c r="I219" s="85">
        <v>16.02708803611738</v>
      </c>
      <c r="J219" s="85">
        <v>5.258309664542873</v>
      </c>
      <c r="K219" s="85">
        <v>8.421696574225122</v>
      </c>
      <c r="L219" s="85">
        <v>1.794453507340946</v>
      </c>
      <c r="M219" s="85">
        <v>12.690605017215937</v>
      </c>
      <c r="N219" s="86">
        <v>1191.615183848929</v>
      </c>
      <c r="O219" s="30">
        <v>38.7</v>
      </c>
      <c r="P219" s="30">
        <v>23.631891</v>
      </c>
      <c r="Q219" s="30">
        <v>11.259137801462048</v>
      </c>
      <c r="R219" s="30">
        <v>3.2315365170458423</v>
      </c>
      <c r="S219" s="30">
        <v>10.019920318725099</v>
      </c>
      <c r="T219" s="30">
        <v>4.368036092692597</v>
      </c>
      <c r="U219" s="30">
        <v>2.7479663681728073</v>
      </c>
      <c r="V219" s="30">
        <v>13.897053797252035</v>
      </c>
      <c r="W219" s="31">
        <v>52.354874041621024</v>
      </c>
      <c r="X219" s="31">
        <v>7.773109243697478</v>
      </c>
      <c r="Y219" s="31">
        <v>8.32420591456736</v>
      </c>
    </row>
    <row r="220" spans="1:25" ht="15.75">
      <c r="A220" s="28" t="s">
        <v>452</v>
      </c>
      <c r="B220" s="87" t="s">
        <v>453</v>
      </c>
      <c r="C220" s="29">
        <v>211</v>
      </c>
      <c r="D220" s="29" t="s">
        <v>695</v>
      </c>
      <c r="E220" s="29">
        <v>1</v>
      </c>
      <c r="F220" s="29">
        <v>9</v>
      </c>
      <c r="G220" s="29">
        <v>8</v>
      </c>
      <c r="H220" s="85">
        <v>22.22222222222222</v>
      </c>
      <c r="I220" s="85">
        <v>12.719298245614036</v>
      </c>
      <c r="J220" s="85">
        <v>3.835327234342013</v>
      </c>
      <c r="K220" s="85">
        <v>5.188387893761581</v>
      </c>
      <c r="L220" s="85">
        <v>0.8647313156269302</v>
      </c>
      <c r="M220" s="85">
        <v>9.630818619582666</v>
      </c>
      <c r="N220" s="86">
        <v>911.9988271170537</v>
      </c>
      <c r="O220" s="30"/>
      <c r="P220" s="30">
        <v>34.702258</v>
      </c>
      <c r="Q220" s="30">
        <v>10.082135523613964</v>
      </c>
      <c r="R220" s="30">
        <v>3.7371663244353184</v>
      </c>
      <c r="S220" s="30">
        <v>13.57566765578635</v>
      </c>
      <c r="T220" s="30">
        <v>10.05794701986755</v>
      </c>
      <c r="U220" s="30">
        <v>5.670529801324503</v>
      </c>
      <c r="V220" s="30">
        <v>12.8932119205298</v>
      </c>
      <c r="W220" s="31">
        <v>39.33054393305439</v>
      </c>
      <c r="X220" s="31">
        <v>16.666666666666664</v>
      </c>
      <c r="Y220" s="31">
        <v>1.6736401673640169</v>
      </c>
    </row>
    <row r="221" spans="1:25" ht="15.75">
      <c r="A221" s="28" t="s">
        <v>454</v>
      </c>
      <c r="B221" s="87" t="s">
        <v>455</v>
      </c>
      <c r="C221" s="29">
        <v>212</v>
      </c>
      <c r="D221" s="29" t="s">
        <v>695</v>
      </c>
      <c r="E221" s="29">
        <v>1</v>
      </c>
      <c r="F221" s="29">
        <v>8</v>
      </c>
      <c r="G221" s="29">
        <v>8</v>
      </c>
      <c r="H221" s="85">
        <v>40.83457526080477</v>
      </c>
      <c r="I221" s="85">
        <v>23.833333333333336</v>
      </c>
      <c r="J221" s="85">
        <v>10.10948905109489</v>
      </c>
      <c r="K221" s="85">
        <v>21.100917431192663</v>
      </c>
      <c r="L221" s="85">
        <v>7.436021245774987</v>
      </c>
      <c r="M221" s="85">
        <v>20.588235294117645</v>
      </c>
      <c r="N221" s="86">
        <v>2373.109580291971</v>
      </c>
      <c r="O221" s="30">
        <v>40.095238095238095</v>
      </c>
      <c r="P221" s="30">
        <v>29.642365</v>
      </c>
      <c r="Q221" s="30">
        <v>15.096286107290233</v>
      </c>
      <c r="R221" s="30">
        <v>5.003438789546079</v>
      </c>
      <c r="S221" s="30">
        <v>14.575126617895329</v>
      </c>
      <c r="T221" s="30">
        <v>12.976844910877894</v>
      </c>
      <c r="U221" s="30">
        <v>3.2150591370981174</v>
      </c>
      <c r="V221" s="30">
        <v>16.425120772946862</v>
      </c>
      <c r="W221" s="31">
        <v>56.25</v>
      </c>
      <c r="X221" s="31">
        <v>3.9556962025316458</v>
      </c>
      <c r="Y221" s="31">
        <v>11.019736842105262</v>
      </c>
    </row>
    <row r="222" spans="1:25" ht="15.75">
      <c r="A222" s="28" t="s">
        <v>456</v>
      </c>
      <c r="B222" s="87" t="s">
        <v>457</v>
      </c>
      <c r="C222" s="29">
        <v>213</v>
      </c>
      <c r="D222" s="29" t="s">
        <v>695</v>
      </c>
      <c r="E222" s="29">
        <v>1</v>
      </c>
      <c r="F222" s="29">
        <v>4</v>
      </c>
      <c r="G222" s="29">
        <v>5</v>
      </c>
      <c r="H222" s="85">
        <v>25</v>
      </c>
      <c r="I222" s="85">
        <v>13.580246913580247</v>
      </c>
      <c r="J222" s="85">
        <v>3.0827002008558204</v>
      </c>
      <c r="K222" s="85">
        <v>4.105691056910569</v>
      </c>
      <c r="L222" s="85">
        <v>0.5691056910569106</v>
      </c>
      <c r="M222" s="85">
        <v>7.069555302166476</v>
      </c>
      <c r="N222" s="86">
        <v>691.5223997904113</v>
      </c>
      <c r="O222" s="30">
        <v>26.0625</v>
      </c>
      <c r="P222" s="30">
        <v>23.513725</v>
      </c>
      <c r="Q222" s="30">
        <v>11.749019607843138</v>
      </c>
      <c r="R222" s="30">
        <v>3.2470588235294118</v>
      </c>
      <c r="S222" s="30">
        <v>12.25150254276468</v>
      </c>
      <c r="T222" s="30">
        <v>3.8285804317000154</v>
      </c>
      <c r="U222" s="30">
        <v>1.6858358279502126</v>
      </c>
      <c r="V222" s="30">
        <v>13.817551599180716</v>
      </c>
      <c r="W222" s="31">
        <v>42.27642276422765</v>
      </c>
      <c r="X222" s="31">
        <v>10.67193675889328</v>
      </c>
      <c r="Y222" s="31">
        <v>8.130081300813007</v>
      </c>
    </row>
    <row r="223" spans="1:25" ht="15.75">
      <c r="A223" s="28" t="s">
        <v>458</v>
      </c>
      <c r="B223" s="87" t="s">
        <v>459</v>
      </c>
      <c r="C223" s="29">
        <v>214</v>
      </c>
      <c r="D223" s="29" t="s">
        <v>695</v>
      </c>
      <c r="E223" s="29">
        <v>1</v>
      </c>
      <c r="F223" s="29">
        <v>4</v>
      </c>
      <c r="G223" s="29">
        <v>6</v>
      </c>
      <c r="H223" s="85">
        <v>27.298050139275766</v>
      </c>
      <c r="I223" s="85">
        <v>14.714714714714713</v>
      </c>
      <c r="J223" s="85">
        <v>6.156901688182721</v>
      </c>
      <c r="K223" s="85">
        <v>11.657879320445225</v>
      </c>
      <c r="L223" s="85">
        <v>2.0503807850029294</v>
      </c>
      <c r="M223" s="85">
        <v>13.36206896551724</v>
      </c>
      <c r="N223" s="86">
        <v>1204.9587333112656</v>
      </c>
      <c r="O223" s="30">
        <v>51.583333333333336</v>
      </c>
      <c r="P223" s="30">
        <v>24.281466</v>
      </c>
      <c r="Q223" s="30">
        <v>12.111000991080276</v>
      </c>
      <c r="R223" s="30">
        <v>3.250743310208127</v>
      </c>
      <c r="S223" s="30">
        <v>14.046242774566474</v>
      </c>
      <c r="T223" s="30">
        <v>4.992107340173638</v>
      </c>
      <c r="U223" s="30">
        <v>1.6574585635359116</v>
      </c>
      <c r="V223" s="30">
        <v>13.733228097868983</v>
      </c>
      <c r="W223" s="31">
        <v>54.86725663716814</v>
      </c>
      <c r="X223" s="31">
        <v>4.9275362318840585</v>
      </c>
      <c r="Y223" s="31">
        <v>0</v>
      </c>
    </row>
    <row r="224" spans="1:25" ht="15.75">
      <c r="A224" s="28" t="s">
        <v>460</v>
      </c>
      <c r="B224" s="87" t="s">
        <v>461</v>
      </c>
      <c r="C224" s="29">
        <v>215</v>
      </c>
      <c r="D224" s="29" t="s">
        <v>695</v>
      </c>
      <c r="E224" s="29">
        <v>1</v>
      </c>
      <c r="F224" s="29">
        <v>8</v>
      </c>
      <c r="G224" s="29">
        <v>5</v>
      </c>
      <c r="H224" s="85">
        <v>27.56892230576441</v>
      </c>
      <c r="I224" s="85">
        <v>12.98342541436464</v>
      </c>
      <c r="J224" s="85">
        <v>4.724343375010489</v>
      </c>
      <c r="K224" s="85">
        <v>8.898534997287031</v>
      </c>
      <c r="L224" s="85">
        <v>1.3022246337493217</v>
      </c>
      <c r="M224" s="85">
        <v>12.826333711691259</v>
      </c>
      <c r="N224" s="86">
        <v>938.5565998153897</v>
      </c>
      <c r="O224" s="30"/>
      <c r="P224" s="30">
        <v>24.030303</v>
      </c>
      <c r="Q224" s="30">
        <v>11.515151515151516</v>
      </c>
      <c r="R224" s="30">
        <v>3.090909090909091</v>
      </c>
      <c r="S224" s="30">
        <v>11.85378590078329</v>
      </c>
      <c r="T224" s="30">
        <v>7.295427196149218</v>
      </c>
      <c r="U224" s="30">
        <v>3.143802647412756</v>
      </c>
      <c r="V224" s="30">
        <v>13.252105896510228</v>
      </c>
      <c r="W224" s="31">
        <v>48.44559585492228</v>
      </c>
      <c r="X224" s="31">
        <v>10.75</v>
      </c>
      <c r="Y224" s="31">
        <v>7.512953367875648</v>
      </c>
    </row>
    <row r="225" spans="1:25" ht="15.75">
      <c r="A225" s="28" t="s">
        <v>462</v>
      </c>
      <c r="B225" s="87" t="s">
        <v>463</v>
      </c>
      <c r="C225" s="29">
        <v>216</v>
      </c>
      <c r="D225" s="29" t="s">
        <v>695</v>
      </c>
      <c r="E225" s="29">
        <v>2</v>
      </c>
      <c r="F225" s="29">
        <v>4</v>
      </c>
      <c r="G225" s="29">
        <v>2</v>
      </c>
      <c r="H225" s="85">
        <v>28.451882845188287</v>
      </c>
      <c r="I225" s="85">
        <v>17.117117117117118</v>
      </c>
      <c r="J225" s="85">
        <v>2.1176470588235294</v>
      </c>
      <c r="K225" s="85">
        <v>2.4127310061601643</v>
      </c>
      <c r="L225" s="85">
        <v>0.5133470225872689</v>
      </c>
      <c r="M225" s="85">
        <v>6.512605042016808</v>
      </c>
      <c r="N225" s="86">
        <v>597.8095389507155</v>
      </c>
      <c r="O225" s="30">
        <v>26.625</v>
      </c>
      <c r="P225" s="30">
        <v>13.84931</v>
      </c>
      <c r="Q225" s="30">
        <v>8.355180667958509</v>
      </c>
      <c r="R225" s="30">
        <v>2.6216801550210875</v>
      </c>
      <c r="S225" s="30">
        <v>6.06536769327467</v>
      </c>
      <c r="T225" s="30">
        <v>1.4969380811975506</v>
      </c>
      <c r="U225" s="30">
        <v>1.0092991608074393</v>
      </c>
      <c r="V225" s="30">
        <v>10.796098888636878</v>
      </c>
      <c r="W225" s="31">
        <v>49.107142857142854</v>
      </c>
      <c r="X225" s="31">
        <v>9.210526315789473</v>
      </c>
      <c r="Y225" s="31">
        <v>7.5892857142857135</v>
      </c>
    </row>
    <row r="226" spans="1:25" ht="15.75">
      <c r="A226" s="28" t="s">
        <v>464</v>
      </c>
      <c r="B226" s="87" t="s">
        <v>465</v>
      </c>
      <c r="C226" s="29">
        <v>217</v>
      </c>
      <c r="D226" s="29" t="s">
        <v>695</v>
      </c>
      <c r="E226" s="29">
        <v>4</v>
      </c>
      <c r="F226" s="29">
        <v>3</v>
      </c>
      <c r="G226" s="29">
        <v>4</v>
      </c>
      <c r="H226" s="85">
        <v>32.37735849056604</v>
      </c>
      <c r="I226" s="85">
        <v>19.606267577340297</v>
      </c>
      <c r="J226" s="85">
        <v>4.231801148584226</v>
      </c>
      <c r="K226" s="85">
        <v>6.9126880701338695</v>
      </c>
      <c r="L226" s="85">
        <v>2.06136713659519</v>
      </c>
      <c r="M226" s="85">
        <v>6.180764054249923</v>
      </c>
      <c r="N226" s="86">
        <v>1072.3076564890573</v>
      </c>
      <c r="O226" s="30">
        <v>36.848958333333336</v>
      </c>
      <c r="P226" s="30">
        <v>20.270196</v>
      </c>
      <c r="Q226" s="30">
        <v>10.804198995892285</v>
      </c>
      <c r="R226" s="30">
        <v>3.3026015518028298</v>
      </c>
      <c r="S226" s="30">
        <v>6.160547604231486</v>
      </c>
      <c r="T226" s="30">
        <v>3.770883919834741</v>
      </c>
      <c r="U226" s="30">
        <v>2.725328887761389</v>
      </c>
      <c r="V226" s="30">
        <v>17.502627477983545</v>
      </c>
      <c r="W226" s="31">
        <v>45.41650817801445</v>
      </c>
      <c r="X226" s="31">
        <v>5.795001810938065</v>
      </c>
      <c r="Y226" s="31">
        <v>21.453023963484213</v>
      </c>
    </row>
    <row r="227" spans="1:25" ht="15.75">
      <c r="A227" s="28" t="s">
        <v>466</v>
      </c>
      <c r="B227" s="87" t="s">
        <v>467</v>
      </c>
      <c r="C227" s="29">
        <v>218</v>
      </c>
      <c r="D227" s="29" t="s">
        <v>695</v>
      </c>
      <c r="E227" s="29">
        <v>1</v>
      </c>
      <c r="F227" s="29">
        <v>4</v>
      </c>
      <c r="G227" s="29">
        <v>5</v>
      </c>
      <c r="H227" s="85">
        <v>34.355828220858896</v>
      </c>
      <c r="I227" s="85">
        <v>25.163398692810457</v>
      </c>
      <c r="J227" s="85">
        <v>4.076271186440678</v>
      </c>
      <c r="K227" s="85">
        <v>6.227400562474889</v>
      </c>
      <c r="L227" s="85">
        <v>2.4106066693451185</v>
      </c>
      <c r="M227" s="85">
        <v>9.601873536299765</v>
      </c>
      <c r="N227" s="86">
        <v>1153.976779661017</v>
      </c>
      <c r="O227" s="30">
        <v>28.7</v>
      </c>
      <c r="P227" s="30">
        <v>22.3236</v>
      </c>
      <c r="Q227" s="30">
        <v>10.948905109489052</v>
      </c>
      <c r="R227" s="30">
        <v>3.117396593673966</v>
      </c>
      <c r="S227" s="30">
        <v>10.488322717622081</v>
      </c>
      <c r="T227" s="30">
        <v>2.123076923076923</v>
      </c>
      <c r="U227" s="30">
        <v>1.7384615384615383</v>
      </c>
      <c r="V227" s="30">
        <v>13.138461538461538</v>
      </c>
      <c r="W227" s="31">
        <v>42.27129337539432</v>
      </c>
      <c r="X227" s="31">
        <v>11.635220125786164</v>
      </c>
      <c r="Y227" s="31">
        <v>20.18927444794953</v>
      </c>
    </row>
    <row r="228" spans="1:25" ht="15.75">
      <c r="A228" s="28" t="s">
        <v>468</v>
      </c>
      <c r="B228" s="87" t="s">
        <v>469</v>
      </c>
      <c r="C228" s="29">
        <v>219</v>
      </c>
      <c r="D228" s="29" t="s">
        <v>695</v>
      </c>
      <c r="E228" s="29">
        <v>2</v>
      </c>
      <c r="F228" s="29">
        <v>5</v>
      </c>
      <c r="G228" s="29">
        <v>7</v>
      </c>
      <c r="H228" s="85">
        <v>31.530494821634065</v>
      </c>
      <c r="I228" s="85">
        <v>17.524509803921568</v>
      </c>
      <c r="J228" s="85">
        <v>5.277451258562685</v>
      </c>
      <c r="K228" s="85">
        <v>9.487291849255039</v>
      </c>
      <c r="L228" s="85">
        <v>2.322524101665206</v>
      </c>
      <c r="M228" s="85">
        <v>10.17632241813602</v>
      </c>
      <c r="N228" s="86">
        <v>1054.7953062299866</v>
      </c>
      <c r="O228" s="30">
        <v>29.63983050847457</v>
      </c>
      <c r="P228" s="30">
        <v>25.689415</v>
      </c>
      <c r="Q228" s="30">
        <v>14.995245409991952</v>
      </c>
      <c r="R228" s="30">
        <v>3.8914490527393757</v>
      </c>
      <c r="S228" s="30">
        <v>13.045454545454545</v>
      </c>
      <c r="T228" s="30">
        <v>7.820299500831947</v>
      </c>
      <c r="U228" s="30">
        <v>2.7996816899370613</v>
      </c>
      <c r="V228" s="30">
        <v>14.360124430297331</v>
      </c>
      <c r="W228" s="31">
        <v>67.77645659928656</v>
      </c>
      <c r="X228" s="31">
        <v>8.429561200923787</v>
      </c>
      <c r="Y228" s="31">
        <v>6.302021403091558</v>
      </c>
    </row>
    <row r="229" spans="1:25" ht="15.75">
      <c r="A229" s="28" t="s">
        <v>470</v>
      </c>
      <c r="B229" s="87" t="s">
        <v>471</v>
      </c>
      <c r="C229" s="29">
        <v>220</v>
      </c>
      <c r="D229" s="29" t="s">
        <v>695</v>
      </c>
      <c r="E229" s="29">
        <v>1</v>
      </c>
      <c r="F229" s="29">
        <v>5</v>
      </c>
      <c r="G229" s="29">
        <v>7</v>
      </c>
      <c r="H229" s="85">
        <v>23.383084577114428</v>
      </c>
      <c r="I229" s="85">
        <v>10.614525139664805</v>
      </c>
      <c r="J229" s="85">
        <v>8.747993579454254</v>
      </c>
      <c r="K229" s="85">
        <v>19.873817034700316</v>
      </c>
      <c r="L229" s="85">
        <v>1.1041009463722398</v>
      </c>
      <c r="M229" s="85">
        <v>22.758620689655174</v>
      </c>
      <c r="N229" s="86">
        <v>1728.7696629213483</v>
      </c>
      <c r="O229" s="30">
        <v>68.66666666666667</v>
      </c>
      <c r="P229" s="30">
        <v>27.830423</v>
      </c>
      <c r="Q229" s="30">
        <v>12.917705735660848</v>
      </c>
      <c r="R229" s="30">
        <v>3.3416458852867827</v>
      </c>
      <c r="S229" s="30">
        <v>13.716108452950557</v>
      </c>
      <c r="T229" s="30">
        <v>9.535452322738386</v>
      </c>
      <c r="U229" s="30">
        <v>2.053789731051345</v>
      </c>
      <c r="V229" s="30">
        <v>14.180929095354522</v>
      </c>
      <c r="W229" s="31">
        <v>29.52380952380953</v>
      </c>
      <c r="X229" s="31">
        <v>1.834862385321101</v>
      </c>
      <c r="Y229" s="31">
        <v>0</v>
      </c>
    </row>
    <row r="230" spans="1:25" ht="15.75">
      <c r="A230" s="28" t="s">
        <v>472</v>
      </c>
      <c r="B230" s="87" t="s">
        <v>473</v>
      </c>
      <c r="C230" s="29">
        <v>221</v>
      </c>
      <c r="D230" s="29" t="s">
        <v>695</v>
      </c>
      <c r="E230" s="29">
        <v>1</v>
      </c>
      <c r="F230" s="29">
        <v>7</v>
      </c>
      <c r="G230" s="29">
        <v>7</v>
      </c>
      <c r="H230" s="85"/>
      <c r="I230" s="85"/>
      <c r="J230" s="85"/>
      <c r="K230" s="85"/>
      <c r="L230" s="85"/>
      <c r="M230" s="85"/>
      <c r="N230" s="86"/>
      <c r="O230" s="30"/>
      <c r="P230" s="30">
        <v>25.302283</v>
      </c>
      <c r="Q230" s="30">
        <v>15.584415584415584</v>
      </c>
      <c r="R230" s="30">
        <v>3.716972682489924</v>
      </c>
      <c r="S230" s="30">
        <v>16.24203821656051</v>
      </c>
      <c r="T230" s="30">
        <v>8.363148479427549</v>
      </c>
      <c r="U230" s="30">
        <v>3.3542039355992843</v>
      </c>
      <c r="V230" s="30">
        <v>13.103756708407872</v>
      </c>
      <c r="W230" s="31"/>
      <c r="X230" s="31"/>
      <c r="Y230" s="31"/>
    </row>
    <row r="231" spans="1:25" ht="15.75">
      <c r="A231" s="28" t="s">
        <v>474</v>
      </c>
      <c r="B231" s="87" t="s">
        <v>475</v>
      </c>
      <c r="C231" s="29">
        <v>222</v>
      </c>
      <c r="D231" s="29" t="s">
        <v>695</v>
      </c>
      <c r="E231" s="29">
        <v>1</v>
      </c>
      <c r="F231" s="29">
        <v>8</v>
      </c>
      <c r="G231" s="29">
        <v>7</v>
      </c>
      <c r="H231" s="85">
        <v>27.89115646258503</v>
      </c>
      <c r="I231" s="85">
        <v>13.333333333333334</v>
      </c>
      <c r="J231" s="85">
        <v>3.1955307262569828</v>
      </c>
      <c r="K231" s="85">
        <v>5.4</v>
      </c>
      <c r="L231" s="85">
        <v>0.84</v>
      </c>
      <c r="M231" s="85">
        <v>6.80813439434129</v>
      </c>
      <c r="N231" s="86">
        <v>653.2311359404097</v>
      </c>
      <c r="O231" s="30">
        <v>37.666666666666664</v>
      </c>
      <c r="P231" s="30">
        <v>25.922545</v>
      </c>
      <c r="Q231" s="30">
        <v>11.344373451558223</v>
      </c>
      <c r="R231" s="30">
        <v>3.6771417394705956</v>
      </c>
      <c r="S231" s="30">
        <v>9.398348407392843</v>
      </c>
      <c r="T231" s="30">
        <v>6.14648033126294</v>
      </c>
      <c r="U231" s="30">
        <v>2.0574534161490683</v>
      </c>
      <c r="V231" s="30">
        <v>14.635093167701863</v>
      </c>
      <c r="W231" s="31">
        <v>35.68904593639576</v>
      </c>
      <c r="X231" s="31">
        <v>1.718213058419244</v>
      </c>
      <c r="Y231" s="31">
        <v>34.62897526501767</v>
      </c>
    </row>
    <row r="232" spans="1:25" ht="15.75">
      <c r="A232" s="28" t="s">
        <v>476</v>
      </c>
      <c r="B232" s="87" t="s">
        <v>477</v>
      </c>
      <c r="C232" s="29">
        <v>223</v>
      </c>
      <c r="D232" s="29" t="s">
        <v>695</v>
      </c>
      <c r="E232" s="29">
        <v>1</v>
      </c>
      <c r="F232" s="29">
        <v>5</v>
      </c>
      <c r="G232" s="29">
        <v>7</v>
      </c>
      <c r="H232" s="85">
        <v>29.02097902097902</v>
      </c>
      <c r="I232" s="85">
        <v>13.523809523809524</v>
      </c>
      <c r="J232" s="85">
        <v>5.769845838930467</v>
      </c>
      <c r="K232" s="85">
        <v>11.255115961800819</v>
      </c>
      <c r="L232" s="85">
        <v>1.6712141882673943</v>
      </c>
      <c r="M232" s="85">
        <v>11.793214862681744</v>
      </c>
      <c r="N232" s="86">
        <v>965.4077912109</v>
      </c>
      <c r="O232" s="30">
        <v>37.458333333333336</v>
      </c>
      <c r="P232" s="30">
        <v>28.3819</v>
      </c>
      <c r="Q232" s="30">
        <v>14.29755981994788</v>
      </c>
      <c r="R232" s="30">
        <v>3.518123667377399</v>
      </c>
      <c r="S232" s="30">
        <v>9.8145285935085</v>
      </c>
      <c r="T232" s="30">
        <v>9.093034128097242</v>
      </c>
      <c r="U232" s="30">
        <v>2.431042543244507</v>
      </c>
      <c r="V232" s="30">
        <v>14.469378214118747</v>
      </c>
      <c r="W232" s="31">
        <v>48.34558823529411</v>
      </c>
      <c r="X232" s="31">
        <v>9.026548672566372</v>
      </c>
      <c r="Y232" s="31">
        <v>0.1838235294117647</v>
      </c>
    </row>
    <row r="233" spans="1:25" ht="15.75">
      <c r="A233" s="28" t="s">
        <v>478</v>
      </c>
      <c r="B233" s="87" t="s">
        <v>479</v>
      </c>
      <c r="C233" s="29">
        <v>224</v>
      </c>
      <c r="D233" s="29" t="s">
        <v>695</v>
      </c>
      <c r="E233" s="29">
        <v>1</v>
      </c>
      <c r="F233" s="29">
        <v>8</v>
      </c>
      <c r="G233" s="29">
        <v>6</v>
      </c>
      <c r="H233" s="85">
        <v>22.020725388601036</v>
      </c>
      <c r="I233" s="85">
        <v>10.743801652892563</v>
      </c>
      <c r="J233" s="85">
        <v>4.9798668748459205</v>
      </c>
      <c r="K233" s="85">
        <v>10.576923076923077</v>
      </c>
      <c r="L233" s="85">
        <v>1.4423076923076923</v>
      </c>
      <c r="M233" s="85">
        <v>10.30818278427205</v>
      </c>
      <c r="N233" s="86">
        <v>936.552140685348</v>
      </c>
      <c r="O233" s="30">
        <v>54.91071428571429</v>
      </c>
      <c r="P233" s="30">
        <v>27.735677</v>
      </c>
      <c r="Q233" s="30">
        <v>10.851773264625644</v>
      </c>
      <c r="R233" s="30">
        <v>3.031221582297666</v>
      </c>
      <c r="S233" s="30">
        <v>11.270296084049667</v>
      </c>
      <c r="T233" s="30">
        <v>8.409831211134144</v>
      </c>
      <c r="U233" s="30">
        <v>2.8279538051525024</v>
      </c>
      <c r="V233" s="30">
        <v>13.932484453657093</v>
      </c>
      <c r="W233" s="31">
        <v>34.35897435897436</v>
      </c>
      <c r="X233" s="31">
        <v>6.683168316831684</v>
      </c>
      <c r="Y233" s="31">
        <v>3.8461538461538463</v>
      </c>
    </row>
    <row r="234" spans="1:25" ht="15.75">
      <c r="A234" s="28" t="s">
        <v>480</v>
      </c>
      <c r="B234" s="87" t="s">
        <v>481</v>
      </c>
      <c r="C234" s="29">
        <v>225</v>
      </c>
      <c r="D234" s="29" t="s">
        <v>695</v>
      </c>
      <c r="E234" s="29">
        <v>1</v>
      </c>
      <c r="F234" s="29">
        <v>8</v>
      </c>
      <c r="G234" s="29">
        <v>8</v>
      </c>
      <c r="H234" s="85">
        <v>15.677966101694915</v>
      </c>
      <c r="I234" s="85">
        <v>8.49056603773585</v>
      </c>
      <c r="J234" s="85">
        <v>3.946575617593894</v>
      </c>
      <c r="K234" s="85">
        <v>8.096957194430118</v>
      </c>
      <c r="L234" s="85">
        <v>1.1346054667354306</v>
      </c>
      <c r="M234" s="85">
        <v>8.267716535433072</v>
      </c>
      <c r="N234" s="86">
        <v>679.2878087969472</v>
      </c>
      <c r="O234" s="30"/>
      <c r="P234" s="30">
        <v>38.075687</v>
      </c>
      <c r="Q234" s="30">
        <v>9.068189932167083</v>
      </c>
      <c r="R234" s="30">
        <v>3.4273473759371655</v>
      </c>
      <c r="S234" s="30">
        <v>12.645794966236956</v>
      </c>
      <c r="T234" s="30">
        <v>8.867521367521368</v>
      </c>
      <c r="U234" s="30">
        <v>4.736467236467236</v>
      </c>
      <c r="V234" s="30">
        <v>13.568376068376068</v>
      </c>
      <c r="W234" s="31">
        <v>56.41025641025641</v>
      </c>
      <c r="X234" s="31">
        <v>10.126582278481012</v>
      </c>
      <c r="Y234" s="31">
        <v>0.8547008547008548</v>
      </c>
    </row>
    <row r="235" spans="1:25" ht="15.75">
      <c r="A235" s="28" t="s">
        <v>482</v>
      </c>
      <c r="B235" s="87" t="s">
        <v>483</v>
      </c>
      <c r="C235" s="29">
        <v>226</v>
      </c>
      <c r="D235" s="29" t="s">
        <v>697</v>
      </c>
      <c r="E235" s="29">
        <v>1</v>
      </c>
      <c r="F235" s="29">
        <v>5</v>
      </c>
      <c r="G235" s="29">
        <v>3</v>
      </c>
      <c r="H235" s="85">
        <v>21.982758620689655</v>
      </c>
      <c r="I235" s="85">
        <v>6.310679611650485</v>
      </c>
      <c r="J235" s="85">
        <v>2.951604325474207</v>
      </c>
      <c r="K235" s="85">
        <v>4.919629810034096</v>
      </c>
      <c r="L235" s="85">
        <v>0.8280565026790063</v>
      </c>
      <c r="M235" s="85">
        <v>9.192546583850932</v>
      </c>
      <c r="N235" s="86">
        <v>437.785233114696</v>
      </c>
      <c r="O235" s="30">
        <v>36.541666666666664</v>
      </c>
      <c r="P235" s="30">
        <v>19.226957</v>
      </c>
      <c r="Q235" s="30">
        <v>9.018830525272548</v>
      </c>
      <c r="R235" s="30">
        <v>2.6098447307565245</v>
      </c>
      <c r="S235" s="30">
        <v>12.803643724696355</v>
      </c>
      <c r="T235" s="30">
        <v>5.164242523288119</v>
      </c>
      <c r="U235" s="30">
        <v>1.160320313776761</v>
      </c>
      <c r="V235" s="30">
        <v>13.155744402680178</v>
      </c>
      <c r="W235" s="31">
        <v>36.65158371040724</v>
      </c>
      <c r="X235" s="31">
        <v>6.926406926406926</v>
      </c>
      <c r="Y235" s="31">
        <v>5.88235294117647</v>
      </c>
    </row>
    <row r="236" spans="1:25" ht="15.75">
      <c r="A236" s="28" t="s">
        <v>484</v>
      </c>
      <c r="B236" s="87" t="s">
        <v>485</v>
      </c>
      <c r="C236" s="29">
        <v>227</v>
      </c>
      <c r="D236" s="29" t="s">
        <v>697</v>
      </c>
      <c r="E236" s="29">
        <v>1</v>
      </c>
      <c r="F236" s="29">
        <v>7</v>
      </c>
      <c r="G236" s="29">
        <v>4</v>
      </c>
      <c r="H236" s="85">
        <v>30.269058295964125</v>
      </c>
      <c r="I236" s="85">
        <v>16.867469879518072</v>
      </c>
      <c r="J236" s="85">
        <v>6.660422520553648</v>
      </c>
      <c r="K236" s="85">
        <v>11.378299120234605</v>
      </c>
      <c r="L236" s="85">
        <v>2.5806451612903225</v>
      </c>
      <c r="M236" s="85">
        <v>16.212534059945504</v>
      </c>
      <c r="N236" s="86">
        <v>1574.3429076907066</v>
      </c>
      <c r="O236" s="30">
        <v>40.59649122807018</v>
      </c>
      <c r="P236" s="30">
        <v>22.972972</v>
      </c>
      <c r="Q236" s="30">
        <v>13.006756756756758</v>
      </c>
      <c r="R236" s="30">
        <v>2.9466966966966965</v>
      </c>
      <c r="S236" s="30">
        <v>14.26791277258567</v>
      </c>
      <c r="T236" s="30">
        <v>6.117867165575304</v>
      </c>
      <c r="U236" s="30">
        <v>2.637979420018709</v>
      </c>
      <c r="V236" s="30">
        <v>13.732460243217961</v>
      </c>
      <c r="W236" s="31">
        <v>62.8175519630485</v>
      </c>
      <c r="X236" s="31">
        <v>7.657657657657656</v>
      </c>
      <c r="Y236" s="31">
        <v>12.933025404157044</v>
      </c>
    </row>
    <row r="237" spans="1:25" ht="15.75">
      <c r="A237" s="28" t="s">
        <v>486</v>
      </c>
      <c r="B237" s="87" t="s">
        <v>487</v>
      </c>
      <c r="C237" s="29">
        <v>228</v>
      </c>
      <c r="D237" s="29" t="s">
        <v>697</v>
      </c>
      <c r="E237" s="29">
        <v>1</v>
      </c>
      <c r="F237" s="29">
        <v>4</v>
      </c>
      <c r="G237" s="29">
        <v>4</v>
      </c>
      <c r="H237" s="85">
        <v>33.89830508474576</v>
      </c>
      <c r="I237" s="85">
        <v>17.35159817351598</v>
      </c>
      <c r="J237" s="85">
        <v>2.2110038980126525</v>
      </c>
      <c r="K237" s="85">
        <v>3.484320557491289</v>
      </c>
      <c r="L237" s="85">
        <v>0.9819448843839088</v>
      </c>
      <c r="M237" s="85">
        <v>3.5601265822784813</v>
      </c>
      <c r="N237" s="86">
        <v>409.61607770464565</v>
      </c>
      <c r="O237" s="30">
        <v>17.7</v>
      </c>
      <c r="P237" s="30">
        <v>21.981354</v>
      </c>
      <c r="Q237" s="30">
        <v>10.940132539593396</v>
      </c>
      <c r="R237" s="30">
        <v>2.875435246546108</v>
      </c>
      <c r="S237" s="30">
        <v>13.024207296283668</v>
      </c>
      <c r="T237" s="30">
        <v>6.138680407751764</v>
      </c>
      <c r="U237" s="30">
        <v>3.114148090063851</v>
      </c>
      <c r="V237" s="30">
        <v>14.15929203539823</v>
      </c>
      <c r="W237" s="31">
        <v>47.19626168224299</v>
      </c>
      <c r="X237" s="31">
        <v>20.62780269058296</v>
      </c>
      <c r="Y237" s="31">
        <v>5.14018691588785</v>
      </c>
    </row>
    <row r="238" spans="1:25" ht="15.75">
      <c r="A238" s="28" t="s">
        <v>488</v>
      </c>
      <c r="B238" s="87" t="s">
        <v>489</v>
      </c>
      <c r="C238" s="29">
        <v>229</v>
      </c>
      <c r="D238" s="29" t="s">
        <v>697</v>
      </c>
      <c r="E238" s="29">
        <v>1</v>
      </c>
      <c r="F238" s="29">
        <v>8</v>
      </c>
      <c r="G238" s="29">
        <v>8</v>
      </c>
      <c r="H238" s="85">
        <v>15.29745042492918</v>
      </c>
      <c r="I238" s="85">
        <v>7.006369426751593</v>
      </c>
      <c r="J238" s="85">
        <v>8.097506304286915</v>
      </c>
      <c r="K238" s="85">
        <v>17.928286852589643</v>
      </c>
      <c r="L238" s="85">
        <v>2.788844621513944</v>
      </c>
      <c r="M238" s="85">
        <v>16.338880484114977</v>
      </c>
      <c r="N238" s="86">
        <v>961.5260577192491</v>
      </c>
      <c r="O238" s="30">
        <v>22.3125</v>
      </c>
      <c r="P238" s="30">
        <v>26.746924</v>
      </c>
      <c r="Q238" s="30">
        <v>14.629678094739598</v>
      </c>
      <c r="R238" s="30">
        <v>4.972520282648522</v>
      </c>
      <c r="S238" s="30">
        <v>11.733800350262696</v>
      </c>
      <c r="T238" s="30">
        <v>10.764798323729702</v>
      </c>
      <c r="U238" s="30">
        <v>3.169198533263489</v>
      </c>
      <c r="V238" s="30">
        <v>17.312729177579886</v>
      </c>
      <c r="W238" s="31">
        <v>62.839879154078545</v>
      </c>
      <c r="X238" s="31">
        <v>3.857566765578635</v>
      </c>
      <c r="Y238" s="31">
        <v>2.719033232628399</v>
      </c>
    </row>
    <row r="239" spans="1:25" ht="15.75">
      <c r="A239" s="28" t="s">
        <v>490</v>
      </c>
      <c r="B239" s="87" t="s">
        <v>491</v>
      </c>
      <c r="C239" s="29">
        <v>230</v>
      </c>
      <c r="D239" s="29" t="s">
        <v>697</v>
      </c>
      <c r="E239" s="29">
        <v>2</v>
      </c>
      <c r="F239" s="29">
        <v>6</v>
      </c>
      <c r="G239" s="29">
        <v>4</v>
      </c>
      <c r="H239" s="85">
        <v>31.03698332124728</v>
      </c>
      <c r="I239" s="85">
        <v>14.641744548286603</v>
      </c>
      <c r="J239" s="85">
        <v>7.0567817145851075</v>
      </c>
      <c r="K239" s="85">
        <v>13.07277628032345</v>
      </c>
      <c r="L239" s="85">
        <v>4.700134770889488</v>
      </c>
      <c r="M239" s="85">
        <v>14.574257425742573</v>
      </c>
      <c r="N239" s="86">
        <v>1587.468170803589</v>
      </c>
      <c r="O239" s="30">
        <v>38.06666666666667</v>
      </c>
      <c r="P239" s="30">
        <v>21.965351</v>
      </c>
      <c r="Q239" s="30">
        <v>11.699637129813881</v>
      </c>
      <c r="R239" s="30">
        <v>2.9322252136251903</v>
      </c>
      <c r="S239" s="30">
        <v>12.275985663082437</v>
      </c>
      <c r="T239" s="30">
        <v>6.577499855248682</v>
      </c>
      <c r="U239" s="30">
        <v>2.906606450118696</v>
      </c>
      <c r="V239" s="30">
        <v>14.619883040935672</v>
      </c>
      <c r="W239" s="31">
        <v>55.05703422053232</v>
      </c>
      <c r="X239" s="31">
        <v>6.449221645663454</v>
      </c>
      <c r="Y239" s="31">
        <v>14.220532319391635</v>
      </c>
    </row>
    <row r="240" spans="1:25" ht="15.75">
      <c r="A240" s="28" t="s">
        <v>492</v>
      </c>
      <c r="B240" s="87" t="s">
        <v>493</v>
      </c>
      <c r="C240" s="29">
        <v>231</v>
      </c>
      <c r="D240" s="29" t="s">
        <v>697</v>
      </c>
      <c r="E240" s="29">
        <v>2</v>
      </c>
      <c r="F240" s="29">
        <v>4</v>
      </c>
      <c r="G240" s="29">
        <v>3</v>
      </c>
      <c r="H240" s="85">
        <v>38.21782178217822</v>
      </c>
      <c r="I240" s="85">
        <v>21.521739130434785</v>
      </c>
      <c r="J240" s="85">
        <v>3.679572513358958</v>
      </c>
      <c r="K240" s="85">
        <v>5.622489959839357</v>
      </c>
      <c r="L240" s="85">
        <v>1.887550200803213</v>
      </c>
      <c r="M240" s="85">
        <v>7.230320699708455</v>
      </c>
      <c r="N240" s="86">
        <v>817.1405737320708</v>
      </c>
      <c r="O240" s="30">
        <v>46.75925925925926</v>
      </c>
      <c r="P240" s="30">
        <v>19.054689</v>
      </c>
      <c r="Q240" s="30">
        <v>9.70881794935247</v>
      </c>
      <c r="R240" s="30">
        <v>2.9200692897797578</v>
      </c>
      <c r="S240" s="30">
        <v>10.722450845907634</v>
      </c>
      <c r="T240" s="30">
        <v>3.4536505332239544</v>
      </c>
      <c r="U240" s="30">
        <v>2.8794093519278094</v>
      </c>
      <c r="V240" s="30">
        <v>14.068908941755536</v>
      </c>
      <c r="W240" s="31">
        <v>52.21052631578947</v>
      </c>
      <c r="X240" s="31">
        <v>15.27777777777778</v>
      </c>
      <c r="Y240" s="31">
        <v>3.7894736842105265</v>
      </c>
    </row>
    <row r="241" spans="1:25" ht="15.75">
      <c r="A241" s="28" t="s">
        <v>494</v>
      </c>
      <c r="B241" s="87" t="s">
        <v>495</v>
      </c>
      <c r="C241" s="29">
        <v>232</v>
      </c>
      <c r="D241" s="29" t="s">
        <v>697</v>
      </c>
      <c r="E241" s="29">
        <v>1</v>
      </c>
      <c r="F241" s="29">
        <v>5</v>
      </c>
      <c r="G241" s="29">
        <v>5</v>
      </c>
      <c r="H241" s="85">
        <v>14.634146341463413</v>
      </c>
      <c r="I241" s="85"/>
      <c r="J241" s="85">
        <v>1.8917498686284815</v>
      </c>
      <c r="K241" s="85">
        <v>2.5819265143992056</v>
      </c>
      <c r="L241" s="85">
        <v>0.29791459781529295</v>
      </c>
      <c r="M241" s="85">
        <v>4.4186046511627906</v>
      </c>
      <c r="N241" s="86">
        <v>329.04711858469085</v>
      </c>
      <c r="O241" s="30">
        <v>11.1</v>
      </c>
      <c r="P241" s="30">
        <v>23.012552</v>
      </c>
      <c r="Q241" s="30">
        <v>13.131638236240747</v>
      </c>
      <c r="R241" s="30">
        <v>3.0897972320566462</v>
      </c>
      <c r="S241" s="30">
        <v>11.68057210965435</v>
      </c>
      <c r="T241" s="30">
        <v>9.800128949065119</v>
      </c>
      <c r="U241" s="30">
        <v>1.6441005802707929</v>
      </c>
      <c r="V241" s="30">
        <v>13.862024500322374</v>
      </c>
      <c r="W241" s="31">
        <v>64.55696202531645</v>
      </c>
      <c r="X241" s="31">
        <v>6.896551724137931</v>
      </c>
      <c r="Y241" s="31">
        <v>0</v>
      </c>
    </row>
    <row r="242" spans="1:25" ht="15.75">
      <c r="A242" s="28" t="s">
        <v>496</v>
      </c>
      <c r="B242" s="87" t="s">
        <v>497</v>
      </c>
      <c r="C242" s="29">
        <v>233</v>
      </c>
      <c r="D242" s="29" t="s">
        <v>697</v>
      </c>
      <c r="E242" s="29">
        <v>1</v>
      </c>
      <c r="F242" s="29">
        <v>4</v>
      </c>
      <c r="G242" s="29">
        <v>2</v>
      </c>
      <c r="H242" s="85">
        <v>30.4</v>
      </c>
      <c r="I242" s="85">
        <v>16.666666666666664</v>
      </c>
      <c r="J242" s="85">
        <v>2.3441592456783655</v>
      </c>
      <c r="K242" s="85">
        <v>3.0525720746184284</v>
      </c>
      <c r="L242" s="85">
        <v>0.5652911249293386</v>
      </c>
      <c r="M242" s="85">
        <v>5.577689243027888</v>
      </c>
      <c r="N242" s="86">
        <v>568.7486904138292</v>
      </c>
      <c r="O242" s="30">
        <v>55.25</v>
      </c>
      <c r="P242" s="30">
        <v>19.450418</v>
      </c>
      <c r="Q242" s="30">
        <v>7.909199522102747</v>
      </c>
      <c r="R242" s="30">
        <v>2.4611708482676224</v>
      </c>
      <c r="S242" s="30">
        <v>12.662721893491124</v>
      </c>
      <c r="T242" s="30">
        <v>2.1095046219483287</v>
      </c>
      <c r="U242" s="30">
        <v>1.2325195543967766</v>
      </c>
      <c r="V242" s="30">
        <v>11.898554159753497</v>
      </c>
      <c r="W242" s="31">
        <v>38.21138211382114</v>
      </c>
      <c r="X242" s="31">
        <v>15.873015873015872</v>
      </c>
      <c r="Y242" s="31">
        <v>18.69918699186992</v>
      </c>
    </row>
    <row r="243" spans="1:25" ht="15.75">
      <c r="A243" s="28" t="s">
        <v>498</v>
      </c>
      <c r="B243" s="87" t="s">
        <v>499</v>
      </c>
      <c r="C243" s="29">
        <v>234</v>
      </c>
      <c r="D243" s="29" t="s">
        <v>697</v>
      </c>
      <c r="E243" s="29">
        <v>2</v>
      </c>
      <c r="F243" s="29">
        <v>5</v>
      </c>
      <c r="G243" s="29">
        <v>7</v>
      </c>
      <c r="H243" s="85">
        <v>30.062630480167012</v>
      </c>
      <c r="I243" s="85">
        <v>16.83848797250859</v>
      </c>
      <c r="J243" s="85">
        <v>6.7469676549865225</v>
      </c>
      <c r="K243" s="85">
        <v>13.580767608603963</v>
      </c>
      <c r="L243" s="85">
        <v>3.8169548713622943</v>
      </c>
      <c r="M243" s="85">
        <v>11.45265245413981</v>
      </c>
      <c r="N243" s="86">
        <v>1176.9474393530998</v>
      </c>
      <c r="O243" s="30">
        <v>48.135416666666664</v>
      </c>
      <c r="P243" s="30">
        <v>23.637875</v>
      </c>
      <c r="Q243" s="30">
        <v>12.567067180533515</v>
      </c>
      <c r="R243" s="30">
        <v>4.390538804503892</v>
      </c>
      <c r="S243" s="30">
        <v>12.675070028011204</v>
      </c>
      <c r="T243" s="30">
        <v>7.35448939690179</v>
      </c>
      <c r="U243" s="30">
        <v>3.150849751842382</v>
      </c>
      <c r="V243" s="30">
        <v>15.167694390133853</v>
      </c>
      <c r="W243" s="31">
        <v>54.97267759562842</v>
      </c>
      <c r="X243" s="31">
        <v>8.583690987124463</v>
      </c>
      <c r="Y243" s="31">
        <v>13.442622950819672</v>
      </c>
    </row>
    <row r="244" spans="1:25" ht="15.75">
      <c r="A244" s="28" t="s">
        <v>500</v>
      </c>
      <c r="B244" s="87" t="s">
        <v>501</v>
      </c>
      <c r="C244" s="29">
        <v>235</v>
      </c>
      <c r="D244" s="29" t="s">
        <v>697</v>
      </c>
      <c r="E244" s="29">
        <v>1</v>
      </c>
      <c r="F244" s="29">
        <v>7</v>
      </c>
      <c r="G244" s="29">
        <v>8</v>
      </c>
      <c r="H244" s="85">
        <v>21.68141592920354</v>
      </c>
      <c r="I244" s="85">
        <v>9.137055837563452</v>
      </c>
      <c r="J244" s="85">
        <v>7.45105872952457</v>
      </c>
      <c r="K244" s="85">
        <v>17.294117647058822</v>
      </c>
      <c r="L244" s="85">
        <v>1.0588235294117647</v>
      </c>
      <c r="M244" s="85">
        <v>17.060367454068242</v>
      </c>
      <c r="N244" s="86">
        <v>1274.8691570115861</v>
      </c>
      <c r="O244" s="30">
        <v>41.083333333333336</v>
      </c>
      <c r="P244" s="30">
        <v>31.191335</v>
      </c>
      <c r="Q244" s="30">
        <v>15.884476534296029</v>
      </c>
      <c r="R244" s="30">
        <v>6.028880866425993</v>
      </c>
      <c r="S244" s="30">
        <v>17.291066282420747</v>
      </c>
      <c r="T244" s="30">
        <v>12.910205553552109</v>
      </c>
      <c r="U244" s="30">
        <v>3.750450775333574</v>
      </c>
      <c r="V244" s="30">
        <v>13.739632167327803</v>
      </c>
      <c r="W244" s="31">
        <v>64.78260869565217</v>
      </c>
      <c r="X244" s="31">
        <v>10.683760683760685</v>
      </c>
      <c r="Y244" s="31">
        <v>0.8695652173913043</v>
      </c>
    </row>
    <row r="245" spans="1:25" ht="15.75">
      <c r="A245" s="28" t="s">
        <v>502</v>
      </c>
      <c r="B245" s="87" t="s">
        <v>503</v>
      </c>
      <c r="C245" s="29">
        <v>236</v>
      </c>
      <c r="D245" s="29" t="s">
        <v>697</v>
      </c>
      <c r="E245" s="29">
        <v>1</v>
      </c>
      <c r="F245" s="29">
        <v>4</v>
      </c>
      <c r="G245" s="29">
        <v>5</v>
      </c>
      <c r="H245" s="85">
        <v>31.502890173410403</v>
      </c>
      <c r="I245" s="85">
        <v>18.53035143769968</v>
      </c>
      <c r="J245" s="85">
        <v>5.43834974214721</v>
      </c>
      <c r="K245" s="85">
        <v>11.223021582733812</v>
      </c>
      <c r="L245" s="85">
        <v>2.8297362110311752</v>
      </c>
      <c r="M245" s="85">
        <v>9.08004778972521</v>
      </c>
      <c r="N245" s="86">
        <v>1057.6872011251758</v>
      </c>
      <c r="O245" s="30">
        <v>34.208333333333336</v>
      </c>
      <c r="P245" s="30">
        <v>21.143756</v>
      </c>
      <c r="Q245" s="30">
        <v>11.105281566981462</v>
      </c>
      <c r="R245" s="30">
        <v>3.5851696397341732</v>
      </c>
      <c r="S245" s="30">
        <v>12.229016120066705</v>
      </c>
      <c r="T245" s="30">
        <v>6.463288521199587</v>
      </c>
      <c r="U245" s="30">
        <v>2.7749052051016894</v>
      </c>
      <c r="V245" s="30">
        <v>14.426059979317477</v>
      </c>
      <c r="W245" s="31">
        <v>59.3939393939394</v>
      </c>
      <c r="X245" s="31">
        <v>8.797653958944283</v>
      </c>
      <c r="Y245" s="31">
        <v>10.303030303030305</v>
      </c>
    </row>
    <row r="246" spans="1:25" ht="15.75">
      <c r="A246" s="28" t="s">
        <v>504</v>
      </c>
      <c r="B246" s="87" t="s">
        <v>505</v>
      </c>
      <c r="C246" s="29">
        <v>237</v>
      </c>
      <c r="D246" s="29" t="s">
        <v>697</v>
      </c>
      <c r="E246" s="29">
        <v>4</v>
      </c>
      <c r="F246" s="29">
        <v>3</v>
      </c>
      <c r="G246" s="29">
        <v>5</v>
      </c>
      <c r="H246" s="85">
        <v>39.6118217909131</v>
      </c>
      <c r="I246" s="85">
        <v>26.610373944511462</v>
      </c>
      <c r="J246" s="85">
        <v>4.687958208018768</v>
      </c>
      <c r="K246" s="85">
        <v>7.511797374081089</v>
      </c>
      <c r="L246" s="85">
        <v>2.446149401303329</v>
      </c>
      <c r="M246" s="85">
        <v>6.619983142060559</v>
      </c>
      <c r="N246" s="86">
        <v>1192.0663229467166</v>
      </c>
      <c r="O246" s="30">
        <v>26.78563632394674</v>
      </c>
      <c r="P246" s="30">
        <v>21.289122</v>
      </c>
      <c r="Q246" s="30">
        <v>11.223057701304185</v>
      </c>
      <c r="R246" s="30">
        <v>3.664951335562123</v>
      </c>
      <c r="S246" s="30">
        <v>7.293798829532679</v>
      </c>
      <c r="T246" s="30">
        <v>4.6140543939632135</v>
      </c>
      <c r="U246" s="30">
        <v>3.666314820221438</v>
      </c>
      <c r="V246" s="30">
        <v>17.318705504525344</v>
      </c>
      <c r="W246" s="31">
        <v>51.48865784499055</v>
      </c>
      <c r="X246" s="31">
        <v>12.434525165110454</v>
      </c>
      <c r="Y246" s="31">
        <v>10.089792060491494</v>
      </c>
    </row>
    <row r="247" spans="1:25" ht="15.75">
      <c r="A247" s="28" t="s">
        <v>506</v>
      </c>
      <c r="B247" s="87" t="s">
        <v>507</v>
      </c>
      <c r="C247" s="29">
        <v>238</v>
      </c>
      <c r="D247" s="29" t="s">
        <v>699</v>
      </c>
      <c r="E247" s="29">
        <v>1</v>
      </c>
      <c r="F247" s="29">
        <v>7</v>
      </c>
      <c r="G247" s="29">
        <v>7</v>
      </c>
      <c r="H247" s="85">
        <v>29.4921875</v>
      </c>
      <c r="I247" s="85">
        <v>18.333333333333332</v>
      </c>
      <c r="J247" s="85">
        <v>5.567143781917572</v>
      </c>
      <c r="K247" s="85">
        <v>9.827456864216053</v>
      </c>
      <c r="L247" s="85">
        <v>2.663165791447862</v>
      </c>
      <c r="M247" s="85">
        <v>10.318142734307825</v>
      </c>
      <c r="N247" s="86">
        <v>1100.9754009925916</v>
      </c>
      <c r="O247" s="30">
        <v>36.696969696969695</v>
      </c>
      <c r="P247" s="30">
        <v>23.921212</v>
      </c>
      <c r="Q247" s="30">
        <v>12.776985875340158</v>
      </c>
      <c r="R247" s="30">
        <v>4.820526111183102</v>
      </c>
      <c r="S247" s="30">
        <v>13.08</v>
      </c>
      <c r="T247" s="30">
        <v>7.296248382923674</v>
      </c>
      <c r="U247" s="30">
        <v>2.4320827943078913</v>
      </c>
      <c r="V247" s="30">
        <v>15.045278137128074</v>
      </c>
      <c r="W247" s="31">
        <v>57.08502024291498</v>
      </c>
      <c r="X247" s="31">
        <v>8.34990059642147</v>
      </c>
      <c r="Y247" s="31">
        <v>9.109311740890687</v>
      </c>
    </row>
    <row r="248" spans="1:25" ht="15.75">
      <c r="A248" s="28" t="s">
        <v>508</v>
      </c>
      <c r="B248" s="87" t="s">
        <v>509</v>
      </c>
      <c r="C248" s="29">
        <v>239</v>
      </c>
      <c r="D248" s="29" t="s">
        <v>699</v>
      </c>
      <c r="E248" s="29">
        <v>1</v>
      </c>
      <c r="F248" s="29">
        <v>7</v>
      </c>
      <c r="G248" s="29">
        <v>7</v>
      </c>
      <c r="H248" s="85">
        <v>17.557251908396946</v>
      </c>
      <c r="I248" s="85">
        <v>8.635097493036211</v>
      </c>
      <c r="J248" s="85">
        <v>4.938638899219041</v>
      </c>
      <c r="K248" s="85">
        <v>9.482155353393981</v>
      </c>
      <c r="L248" s="85">
        <v>0.979706088173548</v>
      </c>
      <c r="M248" s="85">
        <v>8.766859344894026</v>
      </c>
      <c r="N248" s="86">
        <v>726.5033097805875</v>
      </c>
      <c r="O248" s="30">
        <v>28.416666666666668</v>
      </c>
      <c r="P248" s="30">
        <v>23.393939</v>
      </c>
      <c r="Q248" s="30">
        <v>16.14814814814815</v>
      </c>
      <c r="R248" s="30">
        <v>4.794612794612794</v>
      </c>
      <c r="S248" s="30">
        <v>13.363431151241537</v>
      </c>
      <c r="T248" s="30">
        <v>12.32</v>
      </c>
      <c r="U248" s="30">
        <v>4.760000000000001</v>
      </c>
      <c r="V248" s="30">
        <v>13.84</v>
      </c>
      <c r="W248" s="31">
        <v>69.86666666666666</v>
      </c>
      <c r="X248" s="31">
        <v>7.23514211886305</v>
      </c>
      <c r="Y248" s="31">
        <v>0</v>
      </c>
    </row>
    <row r="249" spans="1:25" ht="15.75">
      <c r="A249" s="28" t="s">
        <v>510</v>
      </c>
      <c r="B249" s="87" t="s">
        <v>511</v>
      </c>
      <c r="C249" s="29">
        <v>240</v>
      </c>
      <c r="D249" s="29" t="s">
        <v>699</v>
      </c>
      <c r="E249" s="29">
        <v>1</v>
      </c>
      <c r="F249" s="29">
        <v>4</v>
      </c>
      <c r="G249" s="29">
        <v>4</v>
      </c>
      <c r="H249" s="85">
        <v>35.44303797468354</v>
      </c>
      <c r="I249" s="85">
        <v>25.238095238095237</v>
      </c>
      <c r="J249" s="85">
        <v>4.898062235687686</v>
      </c>
      <c r="K249" s="85">
        <v>9.289449400184559</v>
      </c>
      <c r="L249" s="85">
        <v>2.7683789603199016</v>
      </c>
      <c r="M249" s="85">
        <v>9.19811320754717</v>
      </c>
      <c r="N249" s="86">
        <v>877.8463043615477</v>
      </c>
      <c r="O249" s="30">
        <v>26.166666666666668</v>
      </c>
      <c r="P249" s="30">
        <v>21.261467</v>
      </c>
      <c r="Q249" s="30">
        <v>10.974770642201834</v>
      </c>
      <c r="R249" s="30">
        <v>3.2224770642201834</v>
      </c>
      <c r="S249" s="30">
        <v>14.396493594066083</v>
      </c>
      <c r="T249" s="30">
        <v>4.992021882835651</v>
      </c>
      <c r="U249" s="30">
        <v>3.5901527239571465</v>
      </c>
      <c r="V249" s="30">
        <v>14.497378618646001</v>
      </c>
      <c r="W249" s="31">
        <v>49.760765550239235</v>
      </c>
      <c r="X249" s="31">
        <v>9.411764705882353</v>
      </c>
      <c r="Y249" s="31">
        <v>16.985645933014354</v>
      </c>
    </row>
    <row r="250" spans="1:25" ht="15.75">
      <c r="A250" s="28" t="s">
        <v>512</v>
      </c>
      <c r="B250" s="87" t="s">
        <v>513</v>
      </c>
      <c r="C250" s="29">
        <v>241</v>
      </c>
      <c r="D250" s="29" t="s">
        <v>699</v>
      </c>
      <c r="E250" s="29">
        <v>1</v>
      </c>
      <c r="F250" s="29">
        <v>7</v>
      </c>
      <c r="G250" s="29">
        <v>7</v>
      </c>
      <c r="H250" s="85">
        <v>27.47747747747748</v>
      </c>
      <c r="I250" s="85">
        <v>10.144927536231885</v>
      </c>
      <c r="J250" s="85">
        <v>4.127134724857686</v>
      </c>
      <c r="K250" s="85">
        <v>7.233065442020665</v>
      </c>
      <c r="L250" s="85">
        <v>2.009184845005741</v>
      </c>
      <c r="M250" s="85">
        <v>8.415841584158416</v>
      </c>
      <c r="N250" s="86">
        <v>721.8742884250474</v>
      </c>
      <c r="O250" s="30">
        <v>28.25</v>
      </c>
      <c r="P250" s="30">
        <v>23.422644</v>
      </c>
      <c r="Q250" s="30">
        <v>12.791702679343128</v>
      </c>
      <c r="R250" s="30">
        <v>4.904926534140017</v>
      </c>
      <c r="S250" s="30">
        <v>13.362068965517242</v>
      </c>
      <c r="T250" s="30">
        <v>8.185129633597601</v>
      </c>
      <c r="U250" s="30">
        <v>3.064066852367688</v>
      </c>
      <c r="V250" s="30">
        <v>12.984786800942791</v>
      </c>
      <c r="W250" s="31">
        <v>58.252427184466015</v>
      </c>
      <c r="X250" s="31">
        <v>8.962264150943396</v>
      </c>
      <c r="Y250" s="31">
        <v>10.194174757281552</v>
      </c>
    </row>
    <row r="251" spans="1:25" ht="15.75">
      <c r="A251" s="28" t="s">
        <v>514</v>
      </c>
      <c r="B251" s="87" t="s">
        <v>515</v>
      </c>
      <c r="C251" s="29">
        <v>242</v>
      </c>
      <c r="D251" s="29" t="s">
        <v>699</v>
      </c>
      <c r="E251" s="29">
        <v>2</v>
      </c>
      <c r="F251" s="29">
        <v>5</v>
      </c>
      <c r="G251" s="29">
        <v>5</v>
      </c>
      <c r="H251" s="85">
        <v>39.24677898909812</v>
      </c>
      <c r="I251" s="85">
        <v>23.991275899672846</v>
      </c>
      <c r="J251" s="85">
        <v>6.473988439306358</v>
      </c>
      <c r="K251" s="85">
        <v>12.842105263157894</v>
      </c>
      <c r="L251" s="85">
        <v>5.186602870813397</v>
      </c>
      <c r="M251" s="85">
        <v>11.956001912960305</v>
      </c>
      <c r="N251" s="86">
        <v>1287.7183429672448</v>
      </c>
      <c r="O251" s="30"/>
      <c r="P251" s="30">
        <v>21.327732</v>
      </c>
      <c r="Q251" s="30">
        <v>11.45237931271951</v>
      </c>
      <c r="R251" s="30">
        <v>3.4364024516217895</v>
      </c>
      <c r="S251" s="30">
        <v>12.513578101238323</v>
      </c>
      <c r="T251" s="30">
        <v>6.62432561633545</v>
      </c>
      <c r="U251" s="30">
        <v>4.234105033121629</v>
      </c>
      <c r="V251" s="30">
        <v>14.279860684286009</v>
      </c>
      <c r="W251" s="31">
        <v>57.52401280683031</v>
      </c>
      <c r="X251" s="31">
        <v>4.707112970711297</v>
      </c>
      <c r="Y251" s="31">
        <v>8.004268943436498</v>
      </c>
    </row>
    <row r="252" spans="1:25" ht="15.75">
      <c r="A252" s="28" t="s">
        <v>516</v>
      </c>
      <c r="B252" s="87" t="s">
        <v>517</v>
      </c>
      <c r="C252" s="29">
        <v>243</v>
      </c>
      <c r="D252" s="29" t="s">
        <v>699</v>
      </c>
      <c r="E252" s="29">
        <v>1</v>
      </c>
      <c r="F252" s="29">
        <v>7</v>
      </c>
      <c r="G252" s="29">
        <v>7</v>
      </c>
      <c r="H252" s="85">
        <v>24.663677130044842</v>
      </c>
      <c r="I252" s="85">
        <v>9.615384615384617</v>
      </c>
      <c r="J252" s="85">
        <v>5.729076790336498</v>
      </c>
      <c r="K252" s="85">
        <v>9.981684981684982</v>
      </c>
      <c r="L252" s="85">
        <v>1.1904761904761905</v>
      </c>
      <c r="M252" s="85">
        <v>13.186813186813188</v>
      </c>
      <c r="N252" s="86">
        <v>999.4039689387403</v>
      </c>
      <c r="O252" s="30">
        <v>39.25</v>
      </c>
      <c r="P252" s="30">
        <v>24.791602</v>
      </c>
      <c r="Q252" s="30">
        <v>14.07841926520531</v>
      </c>
      <c r="R252" s="30">
        <v>4.878048780487805</v>
      </c>
      <c r="S252" s="30">
        <v>13.988095238095237</v>
      </c>
      <c r="T252" s="30">
        <v>8.450265045213595</v>
      </c>
      <c r="U252" s="30">
        <v>1.5590894917368257</v>
      </c>
      <c r="V252" s="30">
        <v>14.187714374805113</v>
      </c>
      <c r="W252" s="31">
        <v>35.43689320388349</v>
      </c>
      <c r="X252" s="31">
        <v>8.411214953271028</v>
      </c>
      <c r="Y252" s="31">
        <v>3.883495145631067</v>
      </c>
    </row>
    <row r="253" spans="1:25" ht="15.75">
      <c r="A253" s="28" t="s">
        <v>518</v>
      </c>
      <c r="B253" s="87" t="s">
        <v>519</v>
      </c>
      <c r="C253" s="29">
        <v>244</v>
      </c>
      <c r="D253" s="29" t="s">
        <v>699</v>
      </c>
      <c r="E253" s="29">
        <v>2</v>
      </c>
      <c r="F253" s="29">
        <v>5</v>
      </c>
      <c r="G253" s="29">
        <v>6</v>
      </c>
      <c r="H253" s="85">
        <v>29.830508474576273</v>
      </c>
      <c r="I253" s="85">
        <v>14.232902033271719</v>
      </c>
      <c r="J253" s="85">
        <v>3.8026215720484946</v>
      </c>
      <c r="K253" s="85">
        <v>5.845323741007194</v>
      </c>
      <c r="L253" s="85">
        <v>1.2589928057553956</v>
      </c>
      <c r="M253" s="85">
        <v>9.159859976662778</v>
      </c>
      <c r="N253" s="86">
        <v>755.8786740034894</v>
      </c>
      <c r="O253" s="30">
        <v>45.516666666666666</v>
      </c>
      <c r="P253" s="30">
        <v>22.141138</v>
      </c>
      <c r="Q253" s="30">
        <v>11.323175621491579</v>
      </c>
      <c r="R253" s="30">
        <v>3.680834001603849</v>
      </c>
      <c r="S253" s="30">
        <v>13.465577596266044</v>
      </c>
      <c r="T253" s="30">
        <v>4.818698471143841</v>
      </c>
      <c r="U253" s="30">
        <v>2.865604738653646</v>
      </c>
      <c r="V253" s="30">
        <v>13.719683022492596</v>
      </c>
      <c r="W253" s="31">
        <v>43.1159420289855</v>
      </c>
      <c r="X253" s="31">
        <v>8.145580589254767</v>
      </c>
      <c r="Y253" s="31">
        <v>5.253623188405797</v>
      </c>
    </row>
    <row r="254" spans="1:25" ht="15.75">
      <c r="A254" s="28" t="s">
        <v>520</v>
      </c>
      <c r="B254" s="87" t="s">
        <v>521</v>
      </c>
      <c r="C254" s="29">
        <v>245</v>
      </c>
      <c r="D254" s="29" t="s">
        <v>699</v>
      </c>
      <c r="E254" s="29">
        <v>1</v>
      </c>
      <c r="F254" s="29">
        <v>7</v>
      </c>
      <c r="G254" s="29">
        <v>7</v>
      </c>
      <c r="H254" s="85"/>
      <c r="I254" s="85"/>
      <c r="J254" s="85"/>
      <c r="K254" s="85"/>
      <c r="L254" s="85"/>
      <c r="M254" s="85"/>
      <c r="N254" s="86"/>
      <c r="O254" s="30"/>
      <c r="P254" s="30">
        <v>24.244931</v>
      </c>
      <c r="Q254" s="30">
        <v>11.750103434009102</v>
      </c>
      <c r="R254" s="30">
        <v>4.344228382292098</v>
      </c>
      <c r="S254" s="30">
        <v>19.33240611961057</v>
      </c>
      <c r="T254" s="30">
        <v>6.114649681528663</v>
      </c>
      <c r="U254" s="30">
        <v>2.1231422505307855</v>
      </c>
      <c r="V254" s="30">
        <v>12.653927813163483</v>
      </c>
      <c r="W254" s="31"/>
      <c r="X254" s="31"/>
      <c r="Y254" s="31"/>
    </row>
    <row r="255" spans="1:25" ht="15.75">
      <c r="A255" s="28" t="s">
        <v>522</v>
      </c>
      <c r="B255" s="87" t="s">
        <v>523</v>
      </c>
      <c r="C255" s="29">
        <v>246</v>
      </c>
      <c r="D255" s="29" t="s">
        <v>699</v>
      </c>
      <c r="E255" s="29">
        <v>1</v>
      </c>
      <c r="F255" s="29">
        <v>4</v>
      </c>
      <c r="G255" s="29">
        <v>5</v>
      </c>
      <c r="H255" s="85">
        <v>25.684931506849317</v>
      </c>
      <c r="I255" s="85">
        <v>13.793103448275861</v>
      </c>
      <c r="J255" s="85">
        <v>4.394074957749279</v>
      </c>
      <c r="K255" s="85">
        <v>7.263922518159806</v>
      </c>
      <c r="L255" s="85">
        <v>1.4527845036319613</v>
      </c>
      <c r="M255" s="85">
        <v>11.571428571428571</v>
      </c>
      <c r="N255" s="86">
        <v>776.7641912714981</v>
      </c>
      <c r="O255" s="30">
        <v>32.94117647058824</v>
      </c>
      <c r="P255" s="30">
        <v>20.679012</v>
      </c>
      <c r="Q255" s="30">
        <v>11.564996368917937</v>
      </c>
      <c r="R255" s="30">
        <v>3.649237472766884</v>
      </c>
      <c r="S255" s="30">
        <v>15.25327262379055</v>
      </c>
      <c r="T255" s="30">
        <v>5.313127624612013</v>
      </c>
      <c r="U255" s="30">
        <v>2.9578236260726674</v>
      </c>
      <c r="V255" s="30">
        <v>12.780719371918932</v>
      </c>
      <c r="W255" s="31">
        <v>57.03703703703704</v>
      </c>
      <c r="X255" s="31">
        <v>11.313868613138686</v>
      </c>
      <c r="Y255" s="31">
        <v>11.48148148148148</v>
      </c>
    </row>
    <row r="256" spans="1:25" ht="15.75">
      <c r="A256" s="28" t="s">
        <v>524</v>
      </c>
      <c r="B256" s="87" t="s">
        <v>525</v>
      </c>
      <c r="C256" s="29">
        <v>247</v>
      </c>
      <c r="D256" s="29" t="s">
        <v>699</v>
      </c>
      <c r="E256" s="29">
        <v>4</v>
      </c>
      <c r="F256" s="29">
        <v>3</v>
      </c>
      <c r="G256" s="29">
        <v>6</v>
      </c>
      <c r="H256" s="85">
        <v>45.70197767769728</v>
      </c>
      <c r="I256" s="85">
        <v>31.168006771053747</v>
      </c>
      <c r="J256" s="85">
        <v>5.267263600596934</v>
      </c>
      <c r="K256" s="85">
        <v>8.680317429215243</v>
      </c>
      <c r="L256" s="85">
        <v>4.242186734593907</v>
      </c>
      <c r="M256" s="85">
        <v>8.40915984228086</v>
      </c>
      <c r="N256" s="86">
        <v>1542.6714896214896</v>
      </c>
      <c r="O256" s="30">
        <v>41.770114942528735</v>
      </c>
      <c r="P256" s="30">
        <v>19.206336</v>
      </c>
      <c r="Q256" s="30">
        <v>11.47376552105791</v>
      </c>
      <c r="R256" s="30">
        <v>4.249628186356457</v>
      </c>
      <c r="S256" s="30">
        <v>9.910001353363107</v>
      </c>
      <c r="T256" s="30">
        <v>5.637877424572034</v>
      </c>
      <c r="U256" s="30">
        <v>4.487522636932083</v>
      </c>
      <c r="V256" s="30">
        <v>15.02067221722343</v>
      </c>
      <c r="W256" s="31">
        <v>44.27094323696982</v>
      </c>
      <c r="X256" s="31">
        <v>6.277011730808808</v>
      </c>
      <c r="Y256" s="31">
        <v>19.434479848069213</v>
      </c>
    </row>
    <row r="257" spans="1:25" ht="15.75">
      <c r="A257" s="28" t="s">
        <v>526</v>
      </c>
      <c r="B257" s="87" t="s">
        <v>527</v>
      </c>
      <c r="C257" s="29">
        <v>248</v>
      </c>
      <c r="D257" s="29" t="s">
        <v>701</v>
      </c>
      <c r="E257" s="29">
        <v>2</v>
      </c>
      <c r="F257" s="29">
        <v>6</v>
      </c>
      <c r="G257" s="29">
        <v>8</v>
      </c>
      <c r="H257" s="85">
        <v>31.448763250883395</v>
      </c>
      <c r="I257" s="85">
        <v>14.948453608247423</v>
      </c>
      <c r="J257" s="85">
        <v>5.414273995077933</v>
      </c>
      <c r="K257" s="85">
        <v>9.187840290381125</v>
      </c>
      <c r="L257" s="85">
        <v>2.49546279491833</v>
      </c>
      <c r="M257" s="85">
        <v>11.758241758241757</v>
      </c>
      <c r="N257" s="86">
        <v>1186.0266827857174</v>
      </c>
      <c r="O257" s="30">
        <v>36.6321243523316</v>
      </c>
      <c r="P257" s="30">
        <v>24.146921</v>
      </c>
      <c r="Q257" s="30">
        <v>15.635304041101142</v>
      </c>
      <c r="R257" s="30">
        <v>6.717276282493674</v>
      </c>
      <c r="S257" s="30">
        <v>11.45472538347353</v>
      </c>
      <c r="T257" s="30">
        <v>12.133891213389122</v>
      </c>
      <c r="U257" s="30">
        <v>2.3659186002282238</v>
      </c>
      <c r="V257" s="30">
        <v>13.845568657284138</v>
      </c>
      <c r="W257" s="31">
        <v>53.07402760351317</v>
      </c>
      <c r="X257" s="31">
        <v>14.045618247298918</v>
      </c>
      <c r="Y257" s="31">
        <v>0</v>
      </c>
    </row>
    <row r="258" spans="1:25" ht="15.75">
      <c r="A258" s="28" t="s">
        <v>528</v>
      </c>
      <c r="B258" s="87" t="s">
        <v>529</v>
      </c>
      <c r="C258" s="29">
        <v>249</v>
      </c>
      <c r="D258" s="29" t="s">
        <v>701</v>
      </c>
      <c r="E258" s="29">
        <v>3</v>
      </c>
      <c r="F258" s="29">
        <v>3</v>
      </c>
      <c r="G258" s="29">
        <v>7</v>
      </c>
      <c r="H258" s="85">
        <v>37.76876267748479</v>
      </c>
      <c r="I258" s="85">
        <v>21.981424148606813</v>
      </c>
      <c r="J258" s="85">
        <v>8.633051701418495</v>
      </c>
      <c r="K258" s="85">
        <v>17.539220870791468</v>
      </c>
      <c r="L258" s="85">
        <v>7.3241671073506085</v>
      </c>
      <c r="M258" s="85">
        <v>13.39530952884006</v>
      </c>
      <c r="N258" s="86">
        <v>1687.0850127897063</v>
      </c>
      <c r="O258" s="30">
        <v>21.52523512097064</v>
      </c>
      <c r="P258" s="30">
        <v>23.008552</v>
      </c>
      <c r="Q258" s="30">
        <v>12.47023310414221</v>
      </c>
      <c r="R258" s="30">
        <v>4.1623343954385374</v>
      </c>
      <c r="S258" s="30">
        <v>11.173076923076923</v>
      </c>
      <c r="T258" s="30">
        <v>6.705209994683679</v>
      </c>
      <c r="U258" s="30">
        <v>5.402711323763955</v>
      </c>
      <c r="V258" s="30">
        <v>15.726342371079213</v>
      </c>
      <c r="W258" s="31">
        <v>48.760330578512395</v>
      </c>
      <c r="X258" s="31">
        <v>6.7368421052631575</v>
      </c>
      <c r="Y258" s="31">
        <v>13.78860374075685</v>
      </c>
    </row>
    <row r="259" spans="1:25" ht="15.75">
      <c r="A259" s="28" t="s">
        <v>530</v>
      </c>
      <c r="B259" s="87" t="s">
        <v>531</v>
      </c>
      <c r="C259" s="29">
        <v>250</v>
      </c>
      <c r="D259" s="29" t="s">
        <v>701</v>
      </c>
      <c r="E259" s="29">
        <v>3</v>
      </c>
      <c r="F259" s="29">
        <v>6</v>
      </c>
      <c r="G259" s="29">
        <v>4</v>
      </c>
      <c r="H259" s="85">
        <v>36.54467168998924</v>
      </c>
      <c r="I259" s="85">
        <v>24.3006993006993</v>
      </c>
      <c r="J259" s="85">
        <v>4.9978330588541215</v>
      </c>
      <c r="K259" s="85">
        <v>8.583870697596515</v>
      </c>
      <c r="L259" s="85">
        <v>3.3079306590737794</v>
      </c>
      <c r="M259" s="85">
        <v>10.388269310202396</v>
      </c>
      <c r="N259" s="86">
        <v>1222.2072809222502</v>
      </c>
      <c r="O259" s="30">
        <v>33.265306122448976</v>
      </c>
      <c r="P259" s="30">
        <v>19.061945</v>
      </c>
      <c r="Q259" s="30">
        <v>9.311351123680014</v>
      </c>
      <c r="R259" s="30">
        <v>3.3364421312313848</v>
      </c>
      <c r="S259" s="30">
        <v>8.655876143560873</v>
      </c>
      <c r="T259" s="30">
        <v>3.3191540351087414</v>
      </c>
      <c r="U259" s="30">
        <v>2.6571206039182793</v>
      </c>
      <c r="V259" s="30">
        <v>14.504822958480618</v>
      </c>
      <c r="W259" s="31">
        <v>52.37828763290431</v>
      </c>
      <c r="X259" s="31">
        <v>11.285946825827455</v>
      </c>
      <c r="Y259" s="31">
        <v>8.226077224398432</v>
      </c>
    </row>
    <row r="260" spans="1:25" ht="15.75">
      <c r="A260" s="28" t="s">
        <v>532</v>
      </c>
      <c r="B260" s="87" t="s">
        <v>533</v>
      </c>
      <c r="C260" s="29">
        <v>251</v>
      </c>
      <c r="D260" s="29" t="s">
        <v>701</v>
      </c>
      <c r="E260" s="29">
        <v>1</v>
      </c>
      <c r="F260" s="29">
        <v>4</v>
      </c>
      <c r="G260" s="29">
        <v>2</v>
      </c>
      <c r="H260" s="85">
        <v>19.186046511627907</v>
      </c>
      <c r="I260" s="85">
        <v>10.256410256410255</v>
      </c>
      <c r="J260" s="85">
        <v>2.398034398034398</v>
      </c>
      <c r="K260" s="85">
        <v>3.247631935047361</v>
      </c>
      <c r="L260" s="85">
        <v>0.7216959855660803</v>
      </c>
      <c r="M260" s="85">
        <v>6.607929515418502</v>
      </c>
      <c r="N260" s="86">
        <v>440.78928746928744</v>
      </c>
      <c r="O260" s="30">
        <v>19</v>
      </c>
      <c r="P260" s="30">
        <v>19.66046</v>
      </c>
      <c r="Q260" s="30">
        <v>7.740051113545089</v>
      </c>
      <c r="R260" s="30">
        <v>2.3366192040890836</v>
      </c>
      <c r="S260" s="30">
        <v>9.09566126502875</v>
      </c>
      <c r="T260" s="30">
        <v>2.388767323121809</v>
      </c>
      <c r="U260" s="30">
        <v>1.4952589350838803</v>
      </c>
      <c r="V260" s="30">
        <v>12.417943107221006</v>
      </c>
      <c r="W260" s="31">
        <v>54.601226993865026</v>
      </c>
      <c r="X260" s="31">
        <v>8.875739644970414</v>
      </c>
      <c r="Y260" s="31">
        <v>0</v>
      </c>
    </row>
    <row r="261" spans="1:25" ht="15.75">
      <c r="A261" s="28" t="s">
        <v>534</v>
      </c>
      <c r="B261" s="87" t="s">
        <v>535</v>
      </c>
      <c r="C261" s="29">
        <v>252</v>
      </c>
      <c r="D261" s="29" t="s">
        <v>701</v>
      </c>
      <c r="E261" s="29">
        <v>1</v>
      </c>
      <c r="F261" s="29">
        <v>7</v>
      </c>
      <c r="G261" s="29">
        <v>6</v>
      </c>
      <c r="H261" s="85">
        <v>21.794871794871796</v>
      </c>
      <c r="I261" s="85">
        <v>12.352941176470589</v>
      </c>
      <c r="J261" s="85">
        <v>5.103162796714313</v>
      </c>
      <c r="K261" s="85">
        <v>8.290685772773797</v>
      </c>
      <c r="L261" s="85">
        <v>2.0129648584100988</v>
      </c>
      <c r="M261" s="85">
        <v>11.445279866332497</v>
      </c>
      <c r="N261" s="86">
        <v>1048.0487678675377</v>
      </c>
      <c r="O261" s="30">
        <v>26.438356164383563</v>
      </c>
      <c r="P261" s="30">
        <v>22.963905</v>
      </c>
      <c r="Q261" s="30">
        <v>12.552059231837113</v>
      </c>
      <c r="R261" s="30">
        <v>3.7135585377140212</v>
      </c>
      <c r="S261" s="30">
        <v>13.805697589481374</v>
      </c>
      <c r="T261" s="30">
        <v>8.094745314476256</v>
      </c>
      <c r="U261" s="30">
        <v>1.8627112797516383</v>
      </c>
      <c r="V261" s="30">
        <v>13.763366678164884</v>
      </c>
      <c r="W261" s="31">
        <v>61.58301158301158</v>
      </c>
      <c r="X261" s="31">
        <v>7.155963302752294</v>
      </c>
      <c r="Y261" s="31">
        <v>5.598455598455598</v>
      </c>
    </row>
    <row r="262" spans="1:25" ht="15.75">
      <c r="A262" s="28" t="s">
        <v>536</v>
      </c>
      <c r="B262" s="87" t="s">
        <v>537</v>
      </c>
      <c r="C262" s="29">
        <v>253</v>
      </c>
      <c r="D262" s="29" t="s">
        <v>701</v>
      </c>
      <c r="E262" s="29">
        <v>1</v>
      </c>
      <c r="F262" s="29">
        <v>9</v>
      </c>
      <c r="G262" s="29">
        <v>2</v>
      </c>
      <c r="H262" s="85"/>
      <c r="I262" s="85"/>
      <c r="J262" s="85"/>
      <c r="K262" s="85"/>
      <c r="L262" s="85"/>
      <c r="M262" s="85"/>
      <c r="N262" s="86"/>
      <c r="O262" s="30"/>
      <c r="P262" s="30">
        <v>18.092144</v>
      </c>
      <c r="Q262" s="30">
        <v>8.50475159388909</v>
      </c>
      <c r="R262" s="30">
        <v>2.598339949476723</v>
      </c>
      <c r="S262" s="30">
        <v>8.268733850129198</v>
      </c>
      <c r="T262" s="30">
        <v>4.345744044056028</v>
      </c>
      <c r="U262" s="30">
        <v>1.9035077217766074</v>
      </c>
      <c r="V262" s="30">
        <v>14.12666107985155</v>
      </c>
      <c r="W262" s="31"/>
      <c r="X262" s="31"/>
      <c r="Y262" s="31"/>
    </row>
    <row r="263" spans="1:25" ht="15.75">
      <c r="A263" s="28" t="s">
        <v>538</v>
      </c>
      <c r="B263" s="87" t="s">
        <v>539</v>
      </c>
      <c r="C263" s="29">
        <v>254</v>
      </c>
      <c r="D263" s="29" t="s">
        <v>701</v>
      </c>
      <c r="E263" s="29">
        <v>2</v>
      </c>
      <c r="F263" s="29">
        <v>8</v>
      </c>
      <c r="G263" s="29">
        <v>6</v>
      </c>
      <c r="H263" s="85">
        <v>33.18452380952381</v>
      </c>
      <c r="I263" s="85">
        <v>19.572107765451662</v>
      </c>
      <c r="J263" s="85">
        <v>8.120150001856459</v>
      </c>
      <c r="K263" s="85">
        <v>15.71881409658773</v>
      </c>
      <c r="L263" s="85">
        <v>5.407421219466716</v>
      </c>
      <c r="M263" s="85">
        <v>14.995224450811842</v>
      </c>
      <c r="N263" s="86">
        <v>1761.917721753982</v>
      </c>
      <c r="O263" s="30">
        <v>40.905660377358494</v>
      </c>
      <c r="P263" s="30">
        <v>22.711042</v>
      </c>
      <c r="Q263" s="30">
        <v>12.517685104089471</v>
      </c>
      <c r="R263" s="30">
        <v>4.069258236205619</v>
      </c>
      <c r="S263" s="30">
        <v>11.321934945788158</v>
      </c>
      <c r="T263" s="30">
        <v>9.746239978798119</v>
      </c>
      <c r="U263" s="30">
        <v>4.578281322467369</v>
      </c>
      <c r="V263" s="30">
        <v>13.87398131584178</v>
      </c>
      <c r="W263" s="31">
        <v>44.17513682564503</v>
      </c>
      <c r="X263" s="31">
        <v>7.197549770290965</v>
      </c>
      <c r="Y263" s="31">
        <v>16.497263487099296</v>
      </c>
    </row>
    <row r="264" spans="1:25" ht="15.75">
      <c r="A264" s="28" t="s">
        <v>540</v>
      </c>
      <c r="B264" s="87" t="s">
        <v>541</v>
      </c>
      <c r="C264" s="29">
        <v>255</v>
      </c>
      <c r="D264" s="29" t="s">
        <v>701</v>
      </c>
      <c r="E264" s="29">
        <v>1</v>
      </c>
      <c r="F264" s="29">
        <v>9</v>
      </c>
      <c r="G264" s="29">
        <v>4</v>
      </c>
      <c r="H264" s="85">
        <v>33.170731707317074</v>
      </c>
      <c r="I264" s="85">
        <v>19.25133689839572</v>
      </c>
      <c r="J264" s="85">
        <v>3.3098800911703496</v>
      </c>
      <c r="K264" s="85">
        <v>7.1986607142857135</v>
      </c>
      <c r="L264" s="85">
        <v>3.3482142857142856</v>
      </c>
      <c r="M264" s="85">
        <v>8.55614973262032</v>
      </c>
      <c r="N264" s="86">
        <v>589.4101674759687</v>
      </c>
      <c r="O264" s="30">
        <v>23.805555555555557</v>
      </c>
      <c r="P264" s="30">
        <v>22.155688</v>
      </c>
      <c r="Q264" s="30">
        <v>9.721733004579077</v>
      </c>
      <c r="R264" s="30">
        <v>2.976400140894681</v>
      </c>
      <c r="S264" s="30">
        <v>9.857670005271482</v>
      </c>
      <c r="T264" s="30">
        <v>5.548726953467955</v>
      </c>
      <c r="U264" s="30">
        <v>2.563652326602283</v>
      </c>
      <c r="V264" s="30">
        <v>13.134328358208954</v>
      </c>
      <c r="W264" s="31">
        <v>35.41666666666667</v>
      </c>
      <c r="X264" s="31">
        <v>7.5</v>
      </c>
      <c r="Y264" s="31">
        <v>7.8125</v>
      </c>
    </row>
    <row r="265" spans="1:25" ht="15.75">
      <c r="A265" s="28" t="s">
        <v>542</v>
      </c>
      <c r="B265" s="87" t="s">
        <v>543</v>
      </c>
      <c r="C265" s="29">
        <v>256</v>
      </c>
      <c r="D265" s="29" t="s">
        <v>701</v>
      </c>
      <c r="E265" s="29">
        <v>2</v>
      </c>
      <c r="F265" s="29">
        <v>8</v>
      </c>
      <c r="G265" s="29">
        <v>3</v>
      </c>
      <c r="H265" s="85">
        <v>24.545454545454547</v>
      </c>
      <c r="I265" s="85">
        <v>12.540192926045016</v>
      </c>
      <c r="J265" s="85">
        <v>2.2831500567089105</v>
      </c>
      <c r="K265" s="85">
        <v>3.5175879396984926</v>
      </c>
      <c r="L265" s="85">
        <v>0.7140967997884158</v>
      </c>
      <c r="M265" s="85">
        <v>7.216494845360824</v>
      </c>
      <c r="N265" s="86">
        <v>467.05685684698454</v>
      </c>
      <c r="O265" s="30">
        <v>19.711779448621552</v>
      </c>
      <c r="P265" s="30">
        <v>19.037898</v>
      </c>
      <c r="Q265" s="30">
        <v>9.203869707996805</v>
      </c>
      <c r="R265" s="30">
        <v>2.9289074287742967</v>
      </c>
      <c r="S265" s="30">
        <v>13.104485091455777</v>
      </c>
      <c r="T265" s="30">
        <v>3.2384341637010676</v>
      </c>
      <c r="U265" s="30">
        <v>2.1619217081850532</v>
      </c>
      <c r="V265" s="30">
        <v>12.944839857651246</v>
      </c>
      <c r="W265" s="31">
        <v>26.25</v>
      </c>
      <c r="X265" s="31">
        <v>16.045845272206304</v>
      </c>
      <c r="Y265" s="31">
        <v>16.875</v>
      </c>
    </row>
    <row r="266" spans="1:25" ht="15.75">
      <c r="A266" s="28" t="s">
        <v>544</v>
      </c>
      <c r="B266" s="87" t="s">
        <v>545</v>
      </c>
      <c r="C266" s="29">
        <v>257</v>
      </c>
      <c r="D266" s="29" t="s">
        <v>701</v>
      </c>
      <c r="E266" s="29">
        <v>1</v>
      </c>
      <c r="F266" s="29">
        <v>9</v>
      </c>
      <c r="G266" s="29">
        <v>7</v>
      </c>
      <c r="H266" s="85">
        <v>31.19266055045872</v>
      </c>
      <c r="I266" s="85">
        <v>19.270833333333336</v>
      </c>
      <c r="J266" s="85">
        <v>4.707768546859058</v>
      </c>
      <c r="K266" s="85">
        <v>8.670520231213873</v>
      </c>
      <c r="L266" s="85">
        <v>2.312138728323699</v>
      </c>
      <c r="M266" s="85">
        <v>12.926391382405743</v>
      </c>
      <c r="N266" s="86">
        <v>1055.5015303891562</v>
      </c>
      <c r="O266" s="30">
        <v>41.958333333333336</v>
      </c>
      <c r="P266" s="30">
        <v>25.511016</v>
      </c>
      <c r="Q266" s="30">
        <v>13.326254313777541</v>
      </c>
      <c r="R266" s="30">
        <v>3.8226705601274222</v>
      </c>
      <c r="S266" s="30">
        <v>16.34695579649708</v>
      </c>
      <c r="T266" s="30">
        <v>6.0661286123405365</v>
      </c>
      <c r="U266" s="30">
        <v>3.592814371257485</v>
      </c>
      <c r="V266" s="30">
        <v>14.501431918771154</v>
      </c>
      <c r="W266" s="31">
        <v>43.21608040201005</v>
      </c>
      <c r="X266" s="31">
        <v>18.48341232227488</v>
      </c>
      <c r="Y266" s="31">
        <v>6.030150753768844</v>
      </c>
    </row>
    <row r="267" spans="1:25" ht="15.75">
      <c r="A267" s="28" t="s">
        <v>546</v>
      </c>
      <c r="B267" s="87" t="s">
        <v>547</v>
      </c>
      <c r="C267" s="29">
        <v>258</v>
      </c>
      <c r="D267" s="29" t="s">
        <v>701</v>
      </c>
      <c r="E267" s="29">
        <v>1</v>
      </c>
      <c r="F267" s="29">
        <v>9</v>
      </c>
      <c r="G267" s="29">
        <v>4</v>
      </c>
      <c r="H267" s="85">
        <v>20.634920634920633</v>
      </c>
      <c r="I267" s="85">
        <v>11.20331950207469</v>
      </c>
      <c r="J267" s="85">
        <v>3.067428150331614</v>
      </c>
      <c r="K267" s="85">
        <v>4.586636466591167</v>
      </c>
      <c r="L267" s="85">
        <v>0.5096262740656852</v>
      </c>
      <c r="M267" s="85">
        <v>8.778625954198473</v>
      </c>
      <c r="N267" s="86">
        <v>650.8306927044952</v>
      </c>
      <c r="O267" s="30">
        <v>45.465116279069775</v>
      </c>
      <c r="P267" s="30">
        <v>19.903605</v>
      </c>
      <c r="Q267" s="30">
        <v>10.049982149232417</v>
      </c>
      <c r="R267" s="30">
        <v>3.3916458407711536</v>
      </c>
      <c r="S267" s="30">
        <v>11.900915455035001</v>
      </c>
      <c r="T267" s="30">
        <v>3.3351168182628856</v>
      </c>
      <c r="U267" s="30">
        <v>1.4267879436418762</v>
      </c>
      <c r="V267" s="30">
        <v>14.018191546281432</v>
      </c>
      <c r="W267" s="31">
        <v>32.800000000000004</v>
      </c>
      <c r="X267" s="31">
        <v>10.646387832699618</v>
      </c>
      <c r="Y267" s="31">
        <v>3.2</v>
      </c>
    </row>
    <row r="268" spans="1:25" ht="15.75">
      <c r="A268" s="28" t="s">
        <v>548</v>
      </c>
      <c r="B268" s="87" t="s">
        <v>549</v>
      </c>
      <c r="C268" s="29">
        <v>259</v>
      </c>
      <c r="D268" s="29" t="s">
        <v>701</v>
      </c>
      <c r="E268" s="29">
        <v>1</v>
      </c>
      <c r="F268" s="29">
        <v>7</v>
      </c>
      <c r="G268" s="29">
        <v>3</v>
      </c>
      <c r="H268" s="85">
        <v>29.655172413793103</v>
      </c>
      <c r="I268" s="85">
        <v>14.705882352941178</v>
      </c>
      <c r="J268" s="85">
        <v>4.079200660005499</v>
      </c>
      <c r="K268" s="85">
        <v>7.669470559129143</v>
      </c>
      <c r="L268" s="85">
        <v>2.127659574468085</v>
      </c>
      <c r="M268" s="85">
        <v>11.826347305389222</v>
      </c>
      <c r="N268" s="86">
        <v>747.7937482812357</v>
      </c>
      <c r="O268" s="30">
        <v>30.30952380952381</v>
      </c>
      <c r="P268" s="30">
        <v>20.063962</v>
      </c>
      <c r="Q268" s="30">
        <v>8.702238680356842</v>
      </c>
      <c r="R268" s="30">
        <v>2.7773102171351627</v>
      </c>
      <c r="S268" s="30">
        <v>11.743022643496577</v>
      </c>
      <c r="T268" s="30">
        <v>4.504958816607833</v>
      </c>
      <c r="U268" s="30">
        <v>2.1852412170112623</v>
      </c>
      <c r="V268" s="30">
        <v>11.228777945873256</v>
      </c>
      <c r="W268" s="31">
        <v>54.24354243542435</v>
      </c>
      <c r="X268" s="31">
        <v>8.865248226950355</v>
      </c>
      <c r="Y268" s="31">
        <v>7.380073800738006</v>
      </c>
    </row>
    <row r="269" spans="1:25" ht="15.75">
      <c r="A269" s="28" t="s">
        <v>550</v>
      </c>
      <c r="B269" s="87" t="s">
        <v>551</v>
      </c>
      <c r="C269" s="29">
        <v>260</v>
      </c>
      <c r="D269" s="29" t="s">
        <v>701</v>
      </c>
      <c r="E269" s="29">
        <v>1</v>
      </c>
      <c r="F269" s="29">
        <v>4</v>
      </c>
      <c r="G269" s="29">
        <v>3</v>
      </c>
      <c r="H269" s="85">
        <v>27.611940298507463</v>
      </c>
      <c r="I269" s="85">
        <v>17.46031746031746</v>
      </c>
      <c r="J269" s="85">
        <v>1.9213422334475916</v>
      </c>
      <c r="K269" s="85">
        <v>3.622191655204035</v>
      </c>
      <c r="L269" s="85">
        <v>1.008711600183402</v>
      </c>
      <c r="M269" s="85">
        <v>5.393586005830904</v>
      </c>
      <c r="N269" s="86">
        <v>465.89906187984843</v>
      </c>
      <c r="O269" s="30">
        <v>13.166666666666666</v>
      </c>
      <c r="P269" s="30">
        <v>17.890862</v>
      </c>
      <c r="Q269" s="30">
        <v>7.6172187550008</v>
      </c>
      <c r="R269" s="30">
        <v>2.8964634341494637</v>
      </c>
      <c r="S269" s="30">
        <v>11.836183618361837</v>
      </c>
      <c r="T269" s="30">
        <v>2.6158566123042144</v>
      </c>
      <c r="U269" s="30">
        <v>1.4855481995801711</v>
      </c>
      <c r="V269" s="30">
        <v>11.077022444695624</v>
      </c>
      <c r="W269" s="31">
        <v>65.64885496183206</v>
      </c>
      <c r="X269" s="31">
        <v>17.16417910447761</v>
      </c>
      <c r="Y269" s="31">
        <v>5.34351145038168</v>
      </c>
    </row>
    <row r="270" spans="1:25" ht="15.75">
      <c r="A270" s="28" t="s">
        <v>552</v>
      </c>
      <c r="B270" s="87" t="s">
        <v>553</v>
      </c>
      <c r="C270" s="29">
        <v>261</v>
      </c>
      <c r="D270" s="29" t="s">
        <v>701</v>
      </c>
      <c r="E270" s="29">
        <v>1</v>
      </c>
      <c r="F270" s="29">
        <v>8</v>
      </c>
      <c r="G270" s="29">
        <v>4</v>
      </c>
      <c r="H270" s="85">
        <v>10.144927536231885</v>
      </c>
      <c r="I270" s="85">
        <v>3.076923076923077</v>
      </c>
      <c r="J270" s="85">
        <v>1.5107495642068565</v>
      </c>
      <c r="K270" s="85">
        <v>2.6455026455026456</v>
      </c>
      <c r="L270" s="85">
        <v>0.5291005291005291</v>
      </c>
      <c r="M270" s="85">
        <v>4.406130268199234</v>
      </c>
      <c r="N270" s="86">
        <v>191.05331202789077</v>
      </c>
      <c r="O270" s="30">
        <v>20.25</v>
      </c>
      <c r="P270" s="30">
        <v>24.774158</v>
      </c>
      <c r="Q270" s="30">
        <v>7.966055297016152</v>
      </c>
      <c r="R270" s="30">
        <v>2.6279770052012044</v>
      </c>
      <c r="S270" s="30">
        <v>12.998405103668262</v>
      </c>
      <c r="T270" s="30">
        <v>5.362860192102454</v>
      </c>
      <c r="U270" s="30">
        <v>1.7075773745997866</v>
      </c>
      <c r="V270" s="30">
        <v>13.927427961579507</v>
      </c>
      <c r="W270" s="31">
        <v>36.92307692307693</v>
      </c>
      <c r="X270" s="31">
        <v>10.144927536231885</v>
      </c>
      <c r="Y270" s="31">
        <v>15.384615384615383</v>
      </c>
    </row>
    <row r="271" spans="1:25" ht="15.75">
      <c r="A271" s="28" t="s">
        <v>554</v>
      </c>
      <c r="B271" s="87" t="s">
        <v>555</v>
      </c>
      <c r="C271" s="29">
        <v>262</v>
      </c>
      <c r="D271" s="29" t="s">
        <v>701</v>
      </c>
      <c r="E271" s="29">
        <v>1</v>
      </c>
      <c r="F271" s="29">
        <v>9</v>
      </c>
      <c r="G271" s="29">
        <v>4</v>
      </c>
      <c r="H271" s="85">
        <v>16.19047619047619</v>
      </c>
      <c r="I271" s="85">
        <v>7.777777777777778</v>
      </c>
      <c r="J271" s="85">
        <v>2.116777951413553</v>
      </c>
      <c r="K271" s="85">
        <v>3.418803418803419</v>
      </c>
      <c r="L271" s="85">
        <v>0.3108003108003108</v>
      </c>
      <c r="M271" s="85">
        <v>6.746031746031746</v>
      </c>
      <c r="N271" s="86">
        <v>311.7631765875835</v>
      </c>
      <c r="O271" s="30">
        <v>14.148148148148149</v>
      </c>
      <c r="P271" s="30">
        <v>23.097251</v>
      </c>
      <c r="Q271" s="30">
        <v>12.130021141649049</v>
      </c>
      <c r="R271" s="30">
        <v>2.880549682875264</v>
      </c>
      <c r="S271" s="30">
        <v>10.913312693498451</v>
      </c>
      <c r="T271" s="30">
        <v>4.0031603897814065</v>
      </c>
      <c r="U271" s="30">
        <v>2.528311825125099</v>
      </c>
      <c r="V271" s="30">
        <v>13.27363708190677</v>
      </c>
      <c r="W271" s="31">
        <v>51.578947368421055</v>
      </c>
      <c r="X271" s="31">
        <v>13</v>
      </c>
      <c r="Y271" s="31">
        <v>3.1578947368421053</v>
      </c>
    </row>
    <row r="272" spans="1:25" ht="15.75">
      <c r="A272" s="28" t="s">
        <v>556</v>
      </c>
      <c r="B272" s="87" t="s">
        <v>557</v>
      </c>
      <c r="C272" s="29">
        <v>263</v>
      </c>
      <c r="D272" s="29" t="s">
        <v>703</v>
      </c>
      <c r="E272" s="29">
        <v>2</v>
      </c>
      <c r="F272" s="29">
        <v>8</v>
      </c>
      <c r="G272" s="29">
        <v>6</v>
      </c>
      <c r="H272" s="85">
        <v>26.63587374903772</v>
      </c>
      <c r="I272" s="85">
        <v>11.47811725846408</v>
      </c>
      <c r="J272" s="85">
        <v>7.081584908462996</v>
      </c>
      <c r="K272" s="85">
        <v>11.776099167150882</v>
      </c>
      <c r="L272" s="85">
        <v>2.8665504551617276</v>
      </c>
      <c r="M272" s="85">
        <v>15.899383009017559</v>
      </c>
      <c r="N272" s="86">
        <v>1222.6092316833153</v>
      </c>
      <c r="O272" s="30">
        <v>33.21637426900585</v>
      </c>
      <c r="P272" s="30">
        <v>25.73174</v>
      </c>
      <c r="Q272" s="30">
        <v>15.299409237379164</v>
      </c>
      <c r="R272" s="30">
        <v>3.2693340494092373</v>
      </c>
      <c r="S272" s="30">
        <v>11.771894093686354</v>
      </c>
      <c r="T272" s="30">
        <v>8.082832331329326</v>
      </c>
      <c r="U272" s="30">
        <v>3.079492317969272</v>
      </c>
      <c r="V272" s="30">
        <v>14.074816299265198</v>
      </c>
      <c r="W272" s="31">
        <v>64.29725363489499</v>
      </c>
      <c r="X272" s="31">
        <v>6.230031948881789</v>
      </c>
      <c r="Y272" s="31">
        <v>6.058158319870759</v>
      </c>
    </row>
    <row r="273" spans="1:25" ht="15.75">
      <c r="A273" s="28" t="s">
        <v>558</v>
      </c>
      <c r="B273" s="87" t="s">
        <v>559</v>
      </c>
      <c r="C273" s="29">
        <v>264</v>
      </c>
      <c r="D273" s="29" t="s">
        <v>703</v>
      </c>
      <c r="E273" s="29">
        <v>4</v>
      </c>
      <c r="F273" s="29">
        <v>3</v>
      </c>
      <c r="G273" s="29">
        <v>4</v>
      </c>
      <c r="H273" s="85">
        <v>36.224631637475674</v>
      </c>
      <c r="I273" s="85">
        <v>20.01814333232537</v>
      </c>
      <c r="J273" s="85">
        <v>5.598869603559546</v>
      </c>
      <c r="K273" s="85">
        <v>9.779830941615883</v>
      </c>
      <c r="L273" s="85">
        <v>3.02241006487124</v>
      </c>
      <c r="M273" s="85">
        <v>10.785501817781205</v>
      </c>
      <c r="N273" s="86">
        <v>1052.6877480258147</v>
      </c>
      <c r="O273" s="30">
        <v>37.704166666666666</v>
      </c>
      <c r="P273" s="30">
        <v>20.698473</v>
      </c>
      <c r="Q273" s="30">
        <v>12.629778297173248</v>
      </c>
      <c r="R273" s="30">
        <v>3.4042985620649358</v>
      </c>
      <c r="S273" s="30">
        <v>9.813451835393233</v>
      </c>
      <c r="T273" s="30">
        <v>5.268294324510777</v>
      </c>
      <c r="U273" s="30">
        <v>3.5957665191566694</v>
      </c>
      <c r="V273" s="30">
        <v>15.273173932796016</v>
      </c>
      <c r="W273" s="31">
        <v>44.33990895295902</v>
      </c>
      <c r="X273" s="31">
        <v>9.4075617743376</v>
      </c>
      <c r="Y273" s="31">
        <v>10.166919575113807</v>
      </c>
    </row>
    <row r="274" spans="1:25" ht="15.75">
      <c r="A274" s="28" t="s">
        <v>560</v>
      </c>
      <c r="B274" s="87" t="s">
        <v>561</v>
      </c>
      <c r="C274" s="29">
        <v>265</v>
      </c>
      <c r="D274" s="29" t="s">
        <v>703</v>
      </c>
      <c r="E274" s="29">
        <v>1</v>
      </c>
      <c r="F274" s="29">
        <v>5</v>
      </c>
      <c r="G274" s="29">
        <v>5</v>
      </c>
      <c r="H274" s="85">
        <v>37.234042553191486</v>
      </c>
      <c r="I274" s="85">
        <v>18.52731591448931</v>
      </c>
      <c r="J274" s="85">
        <v>7.172731074864074</v>
      </c>
      <c r="K274" s="85">
        <v>12.251843448667046</v>
      </c>
      <c r="L274" s="85">
        <v>4.083947816222349</v>
      </c>
      <c r="M274" s="85">
        <v>24.69437652811736</v>
      </c>
      <c r="N274" s="86">
        <v>1857.956817231284</v>
      </c>
      <c r="O274" s="30"/>
      <c r="P274" s="30">
        <v>21.41916</v>
      </c>
      <c r="Q274" s="30">
        <v>11.876529267833616</v>
      </c>
      <c r="R274" s="30">
        <v>3.7643515904385474</v>
      </c>
      <c r="S274" s="30">
        <v>15.088757396449704</v>
      </c>
      <c r="T274" s="30">
        <v>5.4643789630734805</v>
      </c>
      <c r="U274" s="30">
        <v>2.648265572547557</v>
      </c>
      <c r="V274" s="30">
        <v>15.255501678478181</v>
      </c>
      <c r="W274" s="31">
        <v>67.1875</v>
      </c>
      <c r="X274" s="31">
        <v>5.122494432071269</v>
      </c>
      <c r="Y274" s="31">
        <v>0.2232142857142857</v>
      </c>
    </row>
    <row r="275" spans="1:25" ht="15.75">
      <c r="A275" s="28" t="s">
        <v>562</v>
      </c>
      <c r="B275" s="87" t="s">
        <v>563</v>
      </c>
      <c r="C275" s="29">
        <v>266</v>
      </c>
      <c r="D275" s="29" t="s">
        <v>703</v>
      </c>
      <c r="E275" s="29">
        <v>3</v>
      </c>
      <c r="F275" s="29">
        <v>6</v>
      </c>
      <c r="G275" s="29">
        <v>6</v>
      </c>
      <c r="H275" s="85">
        <v>30.64894448788116</v>
      </c>
      <c r="I275" s="85">
        <v>17.9635761589404</v>
      </c>
      <c r="J275" s="85">
        <v>5.463953457197244</v>
      </c>
      <c r="K275" s="85">
        <v>10.408667032364233</v>
      </c>
      <c r="L275" s="85">
        <v>2.9895776193088315</v>
      </c>
      <c r="M275" s="85">
        <v>11.281138790035588</v>
      </c>
      <c r="N275" s="86">
        <v>1070.5376283546475</v>
      </c>
      <c r="O275" s="30">
        <v>34.767857142857146</v>
      </c>
      <c r="P275" s="30">
        <v>20.878802</v>
      </c>
      <c r="Q275" s="30">
        <v>13.539352969579912</v>
      </c>
      <c r="R275" s="30">
        <v>4.176726219217769</v>
      </c>
      <c r="S275" s="30">
        <v>10.38870246085011</v>
      </c>
      <c r="T275" s="30">
        <v>3.841709994222992</v>
      </c>
      <c r="U275" s="30">
        <v>2.5900250336992103</v>
      </c>
      <c r="V275" s="30">
        <v>13.527825919507027</v>
      </c>
      <c r="W275" s="31">
        <v>49.25124792013312</v>
      </c>
      <c r="X275" s="31">
        <v>13.141025641025642</v>
      </c>
      <c r="Y275" s="31">
        <v>6.655574043261231</v>
      </c>
    </row>
    <row r="276" spans="1:25" ht="15.75">
      <c r="A276" s="28" t="s">
        <v>564</v>
      </c>
      <c r="B276" s="87" t="s">
        <v>565</v>
      </c>
      <c r="C276" s="29">
        <v>267</v>
      </c>
      <c r="D276" s="29" t="s">
        <v>703</v>
      </c>
      <c r="E276" s="29">
        <v>2</v>
      </c>
      <c r="F276" s="29">
        <v>8</v>
      </c>
      <c r="G276" s="29">
        <v>6</v>
      </c>
      <c r="H276" s="85">
        <v>22.361359570661897</v>
      </c>
      <c r="I276" s="85">
        <v>10.465116279069768</v>
      </c>
      <c r="J276" s="85">
        <v>4.625793255362669</v>
      </c>
      <c r="K276" s="85">
        <v>8.937465412285556</v>
      </c>
      <c r="L276" s="85">
        <v>2.158273381294964</v>
      </c>
      <c r="M276" s="85">
        <v>10.371408549404345</v>
      </c>
      <c r="N276" s="86">
        <v>800.7121204174753</v>
      </c>
      <c r="O276" s="30">
        <v>31.82051282051282</v>
      </c>
      <c r="P276" s="30">
        <v>24.569789</v>
      </c>
      <c r="Q276" s="30">
        <v>14.760994263862331</v>
      </c>
      <c r="R276" s="30">
        <v>3.67112810707457</v>
      </c>
      <c r="S276" s="30">
        <v>12.089237262586675</v>
      </c>
      <c r="T276" s="30">
        <v>5.907739522393785</v>
      </c>
      <c r="U276" s="30">
        <v>3.5868418528819412</v>
      </c>
      <c r="V276" s="30">
        <v>13.68562386112976</v>
      </c>
      <c r="W276" s="31">
        <v>57.17054263565892</v>
      </c>
      <c r="X276" s="31">
        <v>10.07462686567164</v>
      </c>
      <c r="Y276" s="31">
        <v>0</v>
      </c>
    </row>
    <row r="277" spans="1:25" ht="15.75">
      <c r="A277" s="28" t="s">
        <v>566</v>
      </c>
      <c r="B277" s="87" t="s">
        <v>567</v>
      </c>
      <c r="C277" s="29">
        <v>268</v>
      </c>
      <c r="D277" s="29" t="s">
        <v>703</v>
      </c>
      <c r="E277" s="29">
        <v>1</v>
      </c>
      <c r="F277" s="29">
        <v>7</v>
      </c>
      <c r="G277" s="29">
        <v>6</v>
      </c>
      <c r="H277" s="85">
        <v>21.403508771929825</v>
      </c>
      <c r="I277" s="85">
        <v>9.923664122137405</v>
      </c>
      <c r="J277" s="85">
        <v>4.373882872463463</v>
      </c>
      <c r="K277" s="85">
        <v>7.213656387665199</v>
      </c>
      <c r="L277" s="85">
        <v>1.4317180616740088</v>
      </c>
      <c r="M277" s="85">
        <v>11.46589259796807</v>
      </c>
      <c r="N277" s="86">
        <v>758.0100935758595</v>
      </c>
      <c r="O277" s="30"/>
      <c r="P277" s="30">
        <v>23.528283</v>
      </c>
      <c r="Q277" s="30">
        <v>12.732502396931928</v>
      </c>
      <c r="R277" s="30">
        <v>3.64333652924257</v>
      </c>
      <c r="S277" s="30">
        <v>12.841371295758279</v>
      </c>
      <c r="T277" s="30">
        <v>4.241028593360199</v>
      </c>
      <c r="U277" s="30">
        <v>3.2431395125695643</v>
      </c>
      <c r="V277" s="30">
        <v>13.222030320475916</v>
      </c>
      <c r="W277" s="31">
        <v>42.857142857142854</v>
      </c>
      <c r="X277" s="31">
        <v>12.89198606271777</v>
      </c>
      <c r="Y277" s="31">
        <v>2.564102564102564</v>
      </c>
    </row>
    <row r="278" spans="1:25" ht="15.75">
      <c r="A278" s="28" t="s">
        <v>568</v>
      </c>
      <c r="B278" s="87" t="s">
        <v>569</v>
      </c>
      <c r="C278" s="29">
        <v>269</v>
      </c>
      <c r="D278" s="29" t="s">
        <v>703</v>
      </c>
      <c r="E278" s="29">
        <v>1</v>
      </c>
      <c r="F278" s="29">
        <v>5</v>
      </c>
      <c r="G278" s="29">
        <v>6</v>
      </c>
      <c r="H278" s="85">
        <v>26.21359223300971</v>
      </c>
      <c r="I278" s="85">
        <v>11.498257839721255</v>
      </c>
      <c r="J278" s="85">
        <v>7.5136612021857925</v>
      </c>
      <c r="K278" s="85">
        <v>13.575129533678757</v>
      </c>
      <c r="L278" s="85">
        <v>3.1088082901554404</v>
      </c>
      <c r="M278" s="85">
        <v>16.559139784946236</v>
      </c>
      <c r="N278" s="86">
        <v>1508.0479849726776</v>
      </c>
      <c r="O278" s="30">
        <v>37.916666666666664</v>
      </c>
      <c r="P278" s="30">
        <v>24.903187</v>
      </c>
      <c r="Q278" s="30">
        <v>15.758117366696457</v>
      </c>
      <c r="R278" s="30">
        <v>3.1575811736669643</v>
      </c>
      <c r="S278" s="30">
        <v>14.497354497354499</v>
      </c>
      <c r="T278" s="30">
        <v>9.612496245118654</v>
      </c>
      <c r="U278" s="30">
        <v>3.6046860919194956</v>
      </c>
      <c r="V278" s="30">
        <v>13.968158606188045</v>
      </c>
      <c r="W278" s="31">
        <v>50</v>
      </c>
      <c r="X278" s="31">
        <v>4.966887417218543</v>
      </c>
      <c r="Y278" s="31">
        <v>4.4520547945205475</v>
      </c>
    </row>
    <row r="279" spans="1:25" ht="15.75">
      <c r="A279" s="28" t="s">
        <v>570</v>
      </c>
      <c r="B279" s="87" t="s">
        <v>571</v>
      </c>
      <c r="C279" s="29">
        <v>270</v>
      </c>
      <c r="D279" s="29" t="s">
        <v>703</v>
      </c>
      <c r="E279" s="29">
        <v>1</v>
      </c>
      <c r="F279" s="29">
        <v>8</v>
      </c>
      <c r="G279" s="29">
        <v>4</v>
      </c>
      <c r="H279" s="85">
        <v>22.22222222222222</v>
      </c>
      <c r="I279" s="85">
        <v>11.825192802056556</v>
      </c>
      <c r="J279" s="85">
        <v>5.236007222078927</v>
      </c>
      <c r="K279" s="85">
        <v>8.24406148113647</v>
      </c>
      <c r="L279" s="85">
        <v>2.0027945971122496</v>
      </c>
      <c r="M279" s="85">
        <v>15.056179775280897</v>
      </c>
      <c r="N279" s="86">
        <v>973.0117788668214</v>
      </c>
      <c r="O279" s="30">
        <v>43.28703703703703</v>
      </c>
      <c r="P279" s="30">
        <v>23.065925</v>
      </c>
      <c r="Q279" s="30">
        <v>12.200158856235108</v>
      </c>
      <c r="R279" s="30">
        <v>2.7005559968228754</v>
      </c>
      <c r="S279" s="30">
        <v>11.019816336394394</v>
      </c>
      <c r="T279" s="30">
        <v>7.224752630752317</v>
      </c>
      <c r="U279" s="30">
        <v>1.2564787183917072</v>
      </c>
      <c r="V279" s="30">
        <v>13.978325742107742</v>
      </c>
      <c r="W279" s="31">
        <v>60</v>
      </c>
      <c r="X279" s="31">
        <v>4.807692307692308</v>
      </c>
      <c r="Y279" s="31">
        <v>0.24691358024691357</v>
      </c>
    </row>
    <row r="280" spans="1:25" ht="15.75">
      <c r="A280" s="28" t="s">
        <v>572</v>
      </c>
      <c r="B280" s="87" t="s">
        <v>573</v>
      </c>
      <c r="C280" s="29">
        <v>271</v>
      </c>
      <c r="D280" s="29" t="s">
        <v>703</v>
      </c>
      <c r="E280" s="29">
        <v>3</v>
      </c>
      <c r="F280" s="29">
        <v>5</v>
      </c>
      <c r="G280" s="29">
        <v>5</v>
      </c>
      <c r="H280" s="85">
        <v>46.53465346534654</v>
      </c>
      <c r="I280" s="85">
        <v>28.146989835809226</v>
      </c>
      <c r="J280" s="85">
        <v>5.645844565970886</v>
      </c>
      <c r="K280" s="85">
        <v>10.102960102960102</v>
      </c>
      <c r="L280" s="85">
        <v>4.25997425997426</v>
      </c>
      <c r="M280" s="85">
        <v>11.510099390830394</v>
      </c>
      <c r="N280" s="86">
        <v>1256.2557960409767</v>
      </c>
      <c r="O280" s="30">
        <v>29.571428571428573</v>
      </c>
      <c r="P280" s="30">
        <v>22.377718</v>
      </c>
      <c r="Q280" s="30">
        <v>13.645957603010004</v>
      </c>
      <c r="R280" s="30">
        <v>3.404606772506194</v>
      </c>
      <c r="S280" s="30">
        <v>12.11447212336892</v>
      </c>
      <c r="T280" s="30">
        <v>8.620689655172415</v>
      </c>
      <c r="U280" s="30">
        <v>4.101633393829402</v>
      </c>
      <c r="V280" s="30">
        <v>14.151542649727766</v>
      </c>
      <c r="W280" s="31">
        <v>62.07171314741036</v>
      </c>
      <c r="X280" s="31">
        <v>7.861635220125786</v>
      </c>
      <c r="Y280" s="31">
        <v>3.346613545816733</v>
      </c>
    </row>
    <row r="281" spans="1:25" ht="15.75">
      <c r="A281" s="28" t="s">
        <v>574</v>
      </c>
      <c r="B281" s="87" t="s">
        <v>575</v>
      </c>
      <c r="C281" s="29">
        <v>272</v>
      </c>
      <c r="D281" s="29" t="s">
        <v>703</v>
      </c>
      <c r="E281" s="29">
        <v>2</v>
      </c>
      <c r="F281" s="29">
        <v>8</v>
      </c>
      <c r="G281" s="29">
        <v>6</v>
      </c>
      <c r="H281" s="85">
        <v>23.809523809523807</v>
      </c>
      <c r="I281" s="85">
        <v>10.974456007568591</v>
      </c>
      <c r="J281" s="85">
        <v>7.182979378270236</v>
      </c>
      <c r="K281" s="85">
        <v>14.836424255053135</v>
      </c>
      <c r="L281" s="85">
        <v>2.9797874557199417</v>
      </c>
      <c r="M281" s="85">
        <v>16.878495170310117</v>
      </c>
      <c r="N281" s="86">
        <v>1148.2320329332101</v>
      </c>
      <c r="O281" s="30">
        <v>48.31428571428572</v>
      </c>
      <c r="P281" s="30">
        <v>23.183149</v>
      </c>
      <c r="Q281" s="30">
        <v>15.77625889245362</v>
      </c>
      <c r="R281" s="30">
        <v>3.487236713628121</v>
      </c>
      <c r="S281" s="30">
        <v>13.276771382710386</v>
      </c>
      <c r="T281" s="30">
        <v>7.707357976381804</v>
      </c>
      <c r="U281" s="30">
        <v>2.4736216896093914</v>
      </c>
      <c r="V281" s="30">
        <v>13.744671930682692</v>
      </c>
      <c r="W281" s="31">
        <v>60.75607560756075</v>
      </c>
      <c r="X281" s="31">
        <v>6.531332744924978</v>
      </c>
      <c r="Y281" s="31">
        <v>4.23042304230423</v>
      </c>
    </row>
    <row r="282" spans="1:25" ht="15.75">
      <c r="A282" s="28" t="s">
        <v>576</v>
      </c>
      <c r="B282" s="87" t="s">
        <v>577</v>
      </c>
      <c r="C282" s="29">
        <v>273</v>
      </c>
      <c r="D282" s="29" t="s">
        <v>705</v>
      </c>
      <c r="E282" s="29">
        <v>2</v>
      </c>
      <c r="F282" s="29">
        <v>6</v>
      </c>
      <c r="G282" s="29">
        <v>7</v>
      </c>
      <c r="H282" s="85">
        <v>23.293607800650054</v>
      </c>
      <c r="I282" s="85">
        <v>10.526315789473683</v>
      </c>
      <c r="J282" s="85">
        <v>5.425620325299774</v>
      </c>
      <c r="K282" s="85">
        <v>9.055993531433192</v>
      </c>
      <c r="L282" s="85">
        <v>1.5767131594906003</v>
      </c>
      <c r="M282" s="85">
        <v>11.861861861861863</v>
      </c>
      <c r="N282" s="86">
        <v>974.8668328782303</v>
      </c>
      <c r="O282" s="30">
        <v>37.53333333333333</v>
      </c>
      <c r="P282" s="30">
        <v>24.849311</v>
      </c>
      <c r="Q282" s="30">
        <v>15.59988518943743</v>
      </c>
      <c r="R282" s="30">
        <v>4.778989667049369</v>
      </c>
      <c r="S282" s="30">
        <v>11.016949152542374</v>
      </c>
      <c r="T282" s="30">
        <v>9.086352570528426</v>
      </c>
      <c r="U282" s="30">
        <v>3.078905914363454</v>
      </c>
      <c r="V282" s="30">
        <v>14.306172132321352</v>
      </c>
      <c r="W282" s="31">
        <v>63.625997719498294</v>
      </c>
      <c r="X282" s="31">
        <v>8.333333333333332</v>
      </c>
      <c r="Y282" s="31">
        <v>7.525655644241732</v>
      </c>
    </row>
    <row r="283" spans="1:25" ht="15.75">
      <c r="A283" s="28" t="s">
        <v>578</v>
      </c>
      <c r="B283" s="87" t="s">
        <v>579</v>
      </c>
      <c r="C283" s="29">
        <v>274</v>
      </c>
      <c r="D283" s="29" t="s">
        <v>705</v>
      </c>
      <c r="E283" s="29">
        <v>2</v>
      </c>
      <c r="F283" s="29">
        <v>8</v>
      </c>
      <c r="G283" s="29">
        <v>7</v>
      </c>
      <c r="H283" s="85">
        <v>21.5929203539823</v>
      </c>
      <c r="I283" s="85">
        <v>13.382899628252787</v>
      </c>
      <c r="J283" s="85">
        <v>4.523312456506611</v>
      </c>
      <c r="K283" s="85">
        <v>8.788449466415567</v>
      </c>
      <c r="L283" s="85">
        <v>2.0087884494664157</v>
      </c>
      <c r="M283" s="85">
        <v>9.253731343283581</v>
      </c>
      <c r="N283" s="86">
        <v>808.9785878700284</v>
      </c>
      <c r="O283" s="30">
        <v>28.024101864483853</v>
      </c>
      <c r="P283" s="30">
        <v>24.098425</v>
      </c>
      <c r="Q283" s="30">
        <v>13.488742777445706</v>
      </c>
      <c r="R283" s="30">
        <v>3.915122534369396</v>
      </c>
      <c r="S283" s="30">
        <v>14.135236153584776</v>
      </c>
      <c r="T283" s="30">
        <v>8.141696839221058</v>
      </c>
      <c r="U283" s="30">
        <v>2.5540659555729524</v>
      </c>
      <c r="V283" s="30">
        <v>13.112829043937763</v>
      </c>
      <c r="W283" s="31">
        <v>40.46345811051694</v>
      </c>
      <c r="X283" s="31">
        <v>9.20138888888889</v>
      </c>
      <c r="Y283" s="31">
        <v>5.704099821746881</v>
      </c>
    </row>
    <row r="284" spans="1:25" ht="15.75">
      <c r="A284" s="28" t="s">
        <v>580</v>
      </c>
      <c r="B284" s="87" t="s">
        <v>581</v>
      </c>
      <c r="C284" s="29">
        <v>275</v>
      </c>
      <c r="D284" s="29" t="s">
        <v>705</v>
      </c>
      <c r="E284" s="29">
        <v>2</v>
      </c>
      <c r="F284" s="29">
        <v>8</v>
      </c>
      <c r="G284" s="29">
        <v>7</v>
      </c>
      <c r="H284" s="85">
        <v>17.08185053380783</v>
      </c>
      <c r="I284" s="85">
        <v>9.838107098381071</v>
      </c>
      <c r="J284" s="85">
        <v>6.550438375491282</v>
      </c>
      <c r="K284" s="85">
        <v>12.40499457111835</v>
      </c>
      <c r="L284" s="85">
        <v>1.5472312703583062</v>
      </c>
      <c r="M284" s="85">
        <v>15.356622998544395</v>
      </c>
      <c r="N284" s="86">
        <v>1073.8549329839766</v>
      </c>
      <c r="O284" s="30">
        <v>26.515873015873016</v>
      </c>
      <c r="P284" s="30">
        <v>24.974694</v>
      </c>
      <c r="Q284" s="30">
        <v>15.395233275052913</v>
      </c>
      <c r="R284" s="30">
        <v>3.7544860587098556</v>
      </c>
      <c r="S284" s="30">
        <v>11.38537488429497</v>
      </c>
      <c r="T284" s="30">
        <v>8.120886251969964</v>
      </c>
      <c r="U284" s="30">
        <v>3.3002688421247797</v>
      </c>
      <c r="V284" s="30">
        <v>12.737554463706314</v>
      </c>
      <c r="W284" s="31">
        <v>65.875</v>
      </c>
      <c r="X284" s="31">
        <v>5.773955773955774</v>
      </c>
      <c r="Y284" s="31">
        <v>4.75</v>
      </c>
    </row>
    <row r="285" spans="1:25" ht="15.75">
      <c r="A285" s="28" t="s">
        <v>582</v>
      </c>
      <c r="B285" s="87" t="s">
        <v>583</v>
      </c>
      <c r="C285" s="29">
        <v>276</v>
      </c>
      <c r="D285" s="29" t="s">
        <v>705</v>
      </c>
      <c r="E285" s="29">
        <v>4</v>
      </c>
      <c r="F285" s="29">
        <v>3</v>
      </c>
      <c r="G285" s="29">
        <v>3</v>
      </c>
      <c r="H285" s="85">
        <v>34.32267884322679</v>
      </c>
      <c r="I285" s="85">
        <v>21.912187115305702</v>
      </c>
      <c r="J285" s="85">
        <v>4.018306636155606</v>
      </c>
      <c r="K285" s="85">
        <v>6.6272604317988275</v>
      </c>
      <c r="L285" s="85">
        <v>2.2341331463206933</v>
      </c>
      <c r="M285" s="85">
        <v>8.262633714496495</v>
      </c>
      <c r="N285" s="86">
        <v>994.5325807271803</v>
      </c>
      <c r="O285" s="30">
        <v>24.457810320781036</v>
      </c>
      <c r="P285" s="30">
        <v>17.647469</v>
      </c>
      <c r="Q285" s="30">
        <v>11.438239090243137</v>
      </c>
      <c r="R285" s="30">
        <v>3.395890745456448</v>
      </c>
      <c r="S285" s="30">
        <v>10.282421298280706</v>
      </c>
      <c r="T285" s="30">
        <v>4.066553079036128</v>
      </c>
      <c r="U285" s="30">
        <v>2.962550853645815</v>
      </c>
      <c r="V285" s="30">
        <v>14.139921415904585</v>
      </c>
      <c r="W285" s="31">
        <v>48.96083133493205</v>
      </c>
      <c r="X285" s="31">
        <v>11.482334869431645</v>
      </c>
      <c r="Y285" s="31">
        <v>0</v>
      </c>
    </row>
    <row r="286" spans="1:25" ht="15.75">
      <c r="A286" s="28" t="s">
        <v>584</v>
      </c>
      <c r="B286" s="87" t="s">
        <v>585</v>
      </c>
      <c r="C286" s="29">
        <v>277</v>
      </c>
      <c r="D286" s="29" t="s">
        <v>705</v>
      </c>
      <c r="E286" s="29">
        <v>2</v>
      </c>
      <c r="F286" s="29">
        <v>4</v>
      </c>
      <c r="G286" s="29">
        <v>4</v>
      </c>
      <c r="H286" s="85">
        <v>28.051001821493628</v>
      </c>
      <c r="I286" s="85">
        <v>16.835699797160245</v>
      </c>
      <c r="J286" s="85">
        <v>4.785460204535349</v>
      </c>
      <c r="K286" s="85">
        <v>8.40064620355412</v>
      </c>
      <c r="L286" s="85">
        <v>2.4771136241249323</v>
      </c>
      <c r="M286" s="85">
        <v>9.992758870383781</v>
      </c>
      <c r="N286" s="86">
        <v>1013.8270342374389</v>
      </c>
      <c r="O286" s="30"/>
      <c r="P286" s="30">
        <v>19.750662</v>
      </c>
      <c r="Q286" s="30">
        <v>11.75026995189948</v>
      </c>
      <c r="R286" s="30">
        <v>3.327770688131933</v>
      </c>
      <c r="S286" s="30">
        <v>12.566215420835785</v>
      </c>
      <c r="T286" s="30">
        <v>3.288372550950084</v>
      </c>
      <c r="U286" s="30">
        <v>3.012700600571035</v>
      </c>
      <c r="V286" s="30">
        <v>13.596534409766663</v>
      </c>
      <c r="W286" s="31">
        <v>36.06237816764132</v>
      </c>
      <c r="X286" s="31">
        <v>16.38418079096045</v>
      </c>
      <c r="Y286" s="31">
        <v>6.82261208576998</v>
      </c>
    </row>
    <row r="287" spans="1:25" ht="15.75">
      <c r="A287" s="28" t="s">
        <v>586</v>
      </c>
      <c r="B287" s="87" t="s">
        <v>587</v>
      </c>
      <c r="C287" s="29">
        <v>278</v>
      </c>
      <c r="D287" s="29" t="s">
        <v>705</v>
      </c>
      <c r="E287" s="29">
        <v>1</v>
      </c>
      <c r="F287" s="29">
        <v>8</v>
      </c>
      <c r="G287" s="29">
        <v>5</v>
      </c>
      <c r="H287" s="85">
        <v>37.903225806451616</v>
      </c>
      <c r="I287" s="85">
        <v>18.340611353711793</v>
      </c>
      <c r="J287" s="85">
        <v>3.5703001579778832</v>
      </c>
      <c r="K287" s="85">
        <v>5.558949297495419</v>
      </c>
      <c r="L287" s="85">
        <v>1.4050091631032375</v>
      </c>
      <c r="M287" s="85">
        <v>10.833333333333334</v>
      </c>
      <c r="N287" s="86">
        <v>860.3598736176936</v>
      </c>
      <c r="O287" s="30">
        <v>39.25</v>
      </c>
      <c r="P287" s="30">
        <v>23.231753</v>
      </c>
      <c r="Q287" s="30">
        <v>12.434161023325808</v>
      </c>
      <c r="R287" s="30">
        <v>3.423626787057938</v>
      </c>
      <c r="S287" s="30">
        <v>15.411973918197983</v>
      </c>
      <c r="T287" s="30">
        <v>4.439826185528055</v>
      </c>
      <c r="U287" s="30">
        <v>2.1537880219157377</v>
      </c>
      <c r="V287" s="30">
        <v>13.602871717362556</v>
      </c>
      <c r="W287" s="31">
        <v>65.14522821576763</v>
      </c>
      <c r="X287" s="31">
        <v>9.6</v>
      </c>
      <c r="Y287" s="31">
        <v>2.904564315352697</v>
      </c>
    </row>
    <row r="288" spans="1:25" ht="15.75">
      <c r="A288" s="28" t="s">
        <v>588</v>
      </c>
      <c r="B288" s="87" t="s">
        <v>589</v>
      </c>
      <c r="C288" s="29">
        <v>279</v>
      </c>
      <c r="D288" s="29" t="s">
        <v>705</v>
      </c>
      <c r="E288" s="29">
        <v>3</v>
      </c>
      <c r="F288" s="29">
        <v>6</v>
      </c>
      <c r="G288" s="29">
        <v>3</v>
      </c>
      <c r="H288" s="85">
        <v>33.30658105939005</v>
      </c>
      <c r="I288" s="85">
        <v>21.354166666666664</v>
      </c>
      <c r="J288" s="85">
        <v>3.273532985490672</v>
      </c>
      <c r="K288" s="85">
        <v>5.214450969923474</v>
      </c>
      <c r="L288" s="85">
        <v>1.6462003915287418</v>
      </c>
      <c r="M288" s="85">
        <v>6.782854451248234</v>
      </c>
      <c r="N288" s="86">
        <v>745.7712279322421</v>
      </c>
      <c r="O288" s="30">
        <v>25.833333333333336</v>
      </c>
      <c r="P288" s="30">
        <v>17.712589</v>
      </c>
      <c r="Q288" s="30">
        <v>10.39964249233912</v>
      </c>
      <c r="R288" s="30">
        <v>3.2718335035750763</v>
      </c>
      <c r="S288" s="30">
        <v>7.8043612607045105</v>
      </c>
      <c r="T288" s="30">
        <v>4.410308817424073</v>
      </c>
      <c r="U288" s="30">
        <v>1.9289113147893846</v>
      </c>
      <c r="V288" s="30">
        <v>13.55986331555584</v>
      </c>
      <c r="W288" s="31">
        <v>61.835334476843904</v>
      </c>
      <c r="X288" s="31">
        <v>5.587989991659716</v>
      </c>
      <c r="Y288" s="31">
        <v>7.289879931389365</v>
      </c>
    </row>
    <row r="289" spans="1:25" ht="15.75">
      <c r="A289" s="28" t="s">
        <v>590</v>
      </c>
      <c r="B289" s="87" t="s">
        <v>591</v>
      </c>
      <c r="C289" s="29">
        <v>280</v>
      </c>
      <c r="D289" s="29" t="s">
        <v>707</v>
      </c>
      <c r="E289" s="29">
        <v>1</v>
      </c>
      <c r="F289" s="29">
        <v>5</v>
      </c>
      <c r="G289" s="29">
        <v>5</v>
      </c>
      <c r="H289" s="85">
        <v>22.330097087378643</v>
      </c>
      <c r="I289" s="85">
        <v>8.695652173913043</v>
      </c>
      <c r="J289" s="85">
        <v>4.900437791272419</v>
      </c>
      <c r="K289" s="85">
        <v>10.601503759398497</v>
      </c>
      <c r="L289" s="85">
        <v>1.7293233082706767</v>
      </c>
      <c r="M289" s="85">
        <v>11.422845691382765</v>
      </c>
      <c r="N289" s="86">
        <v>630.492444569976</v>
      </c>
      <c r="O289" s="30">
        <v>28.405797101449277</v>
      </c>
      <c r="P289" s="30">
        <v>23.560767</v>
      </c>
      <c r="Q289" s="30">
        <v>11.647121535181236</v>
      </c>
      <c r="R289" s="30">
        <v>3.2782515991471217</v>
      </c>
      <c r="S289" s="30">
        <v>9.388458225667529</v>
      </c>
      <c r="T289" s="30">
        <v>6.450756570215026</v>
      </c>
      <c r="U289" s="30">
        <v>2.787363950092912</v>
      </c>
      <c r="V289" s="30">
        <v>13.246615343774886</v>
      </c>
      <c r="W289" s="31">
        <v>32</v>
      </c>
      <c r="X289" s="31">
        <v>10.679611650485436</v>
      </c>
      <c r="Y289" s="31">
        <v>3</v>
      </c>
    </row>
    <row r="290" spans="1:25" ht="15.75">
      <c r="A290" s="28" t="s">
        <v>592</v>
      </c>
      <c r="B290" s="87" t="s">
        <v>593</v>
      </c>
      <c r="C290" s="29">
        <v>281</v>
      </c>
      <c r="D290" s="29" t="s">
        <v>707</v>
      </c>
      <c r="E290" s="29">
        <v>1</v>
      </c>
      <c r="F290" s="29">
        <v>5</v>
      </c>
      <c r="G290" s="29">
        <v>7</v>
      </c>
      <c r="H290" s="85">
        <v>30.70539419087137</v>
      </c>
      <c r="I290" s="85">
        <v>9.389671361502346</v>
      </c>
      <c r="J290" s="85">
        <v>5.576093653727665</v>
      </c>
      <c r="K290" s="85">
        <v>10.413080895008605</v>
      </c>
      <c r="L290" s="85">
        <v>2.8399311531841653</v>
      </c>
      <c r="M290" s="85">
        <v>13.389121338912133</v>
      </c>
      <c r="N290" s="86">
        <v>1205.7979051139864</v>
      </c>
      <c r="O290" s="30">
        <v>23.395833333333332</v>
      </c>
      <c r="P290" s="30">
        <v>27.512029</v>
      </c>
      <c r="Q290" s="30">
        <v>12.595527879988676</v>
      </c>
      <c r="R290" s="30">
        <v>4.075856212850269</v>
      </c>
      <c r="S290" s="30">
        <v>11.610076670317635</v>
      </c>
      <c r="T290" s="30">
        <v>7.1489121220683804</v>
      </c>
      <c r="U290" s="30">
        <v>4.210228878214185</v>
      </c>
      <c r="V290" s="30">
        <v>13.506640293868324</v>
      </c>
      <c r="W290" s="31">
        <v>41.74311926605505</v>
      </c>
      <c r="X290" s="31">
        <v>7.079646017699115</v>
      </c>
      <c r="Y290" s="31">
        <v>0</v>
      </c>
    </row>
    <row r="291" spans="1:25" ht="15.75">
      <c r="A291" s="28" t="s">
        <v>594</v>
      </c>
      <c r="B291" s="87" t="s">
        <v>595</v>
      </c>
      <c r="C291" s="29">
        <v>282</v>
      </c>
      <c r="D291" s="29" t="s">
        <v>707</v>
      </c>
      <c r="E291" s="29">
        <v>1</v>
      </c>
      <c r="F291" s="29">
        <v>9</v>
      </c>
      <c r="G291" s="29">
        <v>4</v>
      </c>
      <c r="H291" s="85">
        <v>18.235294117647058</v>
      </c>
      <c r="I291" s="85">
        <v>10.559006211180124</v>
      </c>
      <c r="J291" s="85">
        <v>2.4215686274509802</v>
      </c>
      <c r="K291" s="85">
        <v>4.7181372549019605</v>
      </c>
      <c r="L291" s="85">
        <v>0.7352941176470588</v>
      </c>
      <c r="M291" s="85">
        <v>4.125</v>
      </c>
      <c r="N291" s="86">
        <v>476.57607843137254</v>
      </c>
      <c r="O291" s="30"/>
      <c r="P291" s="30">
        <v>21.99367</v>
      </c>
      <c r="Q291" s="30">
        <v>11.831926863572432</v>
      </c>
      <c r="R291" s="30">
        <v>2.9184247538677917</v>
      </c>
      <c r="S291" s="30">
        <v>9.417040358744394</v>
      </c>
      <c r="T291" s="30">
        <v>6.135514849724347</v>
      </c>
      <c r="U291" s="30">
        <v>2.987728970300551</v>
      </c>
      <c r="V291" s="30">
        <v>14.227280810955007</v>
      </c>
      <c r="W291" s="31">
        <v>47.159090909090914</v>
      </c>
      <c r="X291" s="31">
        <v>7.777777777777778</v>
      </c>
      <c r="Y291" s="31">
        <v>12.5</v>
      </c>
    </row>
    <row r="292" spans="1:25" ht="15.75">
      <c r="A292" s="28" t="s">
        <v>596</v>
      </c>
      <c r="B292" s="87" t="s">
        <v>597</v>
      </c>
      <c r="C292" s="29">
        <v>283</v>
      </c>
      <c r="D292" s="29" t="s">
        <v>707</v>
      </c>
      <c r="E292" s="29">
        <v>1</v>
      </c>
      <c r="F292" s="29">
        <v>4</v>
      </c>
      <c r="G292" s="29">
        <v>4</v>
      </c>
      <c r="H292" s="85">
        <v>5.319148936170213</v>
      </c>
      <c r="I292" s="85"/>
      <c r="J292" s="85">
        <v>1.0105773765411306</v>
      </c>
      <c r="K292" s="85">
        <v>1.5542603386067166</v>
      </c>
      <c r="L292" s="85">
        <v>0.2775464890369137</v>
      </c>
      <c r="M292" s="85">
        <v>1.9230769230769231</v>
      </c>
      <c r="N292" s="86">
        <v>102.31442430775449</v>
      </c>
      <c r="O292" s="30">
        <v>3.8</v>
      </c>
      <c r="P292" s="30">
        <v>21.24219</v>
      </c>
      <c r="Q292" s="30">
        <v>8.893789048144065</v>
      </c>
      <c r="R292" s="30">
        <v>2.9155947568295972</v>
      </c>
      <c r="S292" s="30">
        <v>8.618181818181817</v>
      </c>
      <c r="T292" s="30">
        <v>4.277286135693215</v>
      </c>
      <c r="U292" s="30">
        <v>1.708456243854474</v>
      </c>
      <c r="V292" s="30">
        <v>11.504424778761061</v>
      </c>
      <c r="W292" s="31">
        <v>84.94623655913979</v>
      </c>
      <c r="X292" s="31">
        <v>0</v>
      </c>
      <c r="Y292" s="31">
        <v>0</v>
      </c>
    </row>
    <row r="293" spans="1:25" ht="15.75">
      <c r="A293" s="28" t="s">
        <v>598</v>
      </c>
      <c r="B293" s="87" t="s">
        <v>599</v>
      </c>
      <c r="C293" s="29">
        <v>284</v>
      </c>
      <c r="D293" s="29" t="s">
        <v>707</v>
      </c>
      <c r="E293" s="29">
        <v>1</v>
      </c>
      <c r="F293" s="29">
        <v>8</v>
      </c>
      <c r="G293" s="29">
        <v>7</v>
      </c>
      <c r="H293" s="85">
        <v>15.068493150684931</v>
      </c>
      <c r="I293" s="85">
        <v>6.217616580310881</v>
      </c>
      <c r="J293" s="85">
        <v>6.223453370267775</v>
      </c>
      <c r="K293" s="85">
        <v>11.955420466058763</v>
      </c>
      <c r="L293" s="85">
        <v>0.60790273556231</v>
      </c>
      <c r="M293" s="85">
        <v>15.363881401617252</v>
      </c>
      <c r="N293" s="86">
        <v>961.6241920590951</v>
      </c>
      <c r="O293" s="30">
        <v>21.46153846153846</v>
      </c>
      <c r="P293" s="30">
        <v>24.66945</v>
      </c>
      <c r="Q293" s="30">
        <v>13.361169102296449</v>
      </c>
      <c r="R293" s="30">
        <v>4.4885177453027145</v>
      </c>
      <c r="S293" s="30">
        <v>13.092550790067719</v>
      </c>
      <c r="T293" s="30">
        <v>8.618899273104882</v>
      </c>
      <c r="U293" s="30">
        <v>2.561439944617515</v>
      </c>
      <c r="V293" s="30">
        <v>12.841813776393215</v>
      </c>
      <c r="W293" s="31">
        <v>33.65384615384615</v>
      </c>
      <c r="X293" s="31">
        <v>9.63302752293578</v>
      </c>
      <c r="Y293" s="31">
        <v>3.8461538461538463</v>
      </c>
    </row>
    <row r="294" spans="1:25" ht="15.75">
      <c r="A294" s="28" t="s">
        <v>600</v>
      </c>
      <c r="B294" s="87" t="s">
        <v>601</v>
      </c>
      <c r="C294" s="29">
        <v>285</v>
      </c>
      <c r="D294" s="29" t="s">
        <v>707</v>
      </c>
      <c r="E294" s="29">
        <v>1</v>
      </c>
      <c r="F294" s="29">
        <v>8</v>
      </c>
      <c r="G294" s="29">
        <v>6</v>
      </c>
      <c r="H294" s="85">
        <v>19.838056680161944</v>
      </c>
      <c r="I294" s="85">
        <v>10.666666666666668</v>
      </c>
      <c r="J294" s="85">
        <v>6.376492505715979</v>
      </c>
      <c r="K294" s="85">
        <v>12.585034013605442</v>
      </c>
      <c r="L294" s="85">
        <v>2.4295432458697768</v>
      </c>
      <c r="M294" s="85">
        <v>15.11627906976744</v>
      </c>
      <c r="N294" s="86">
        <v>1045.343974934372</v>
      </c>
      <c r="O294" s="30">
        <v>35.425925925925924</v>
      </c>
      <c r="P294" s="30">
        <v>25.055187</v>
      </c>
      <c r="Q294" s="30">
        <v>13.718070009460737</v>
      </c>
      <c r="R294" s="30">
        <v>3.610848312835068</v>
      </c>
      <c r="S294" s="30">
        <v>9.160696008188332</v>
      </c>
      <c r="T294" s="30">
        <v>7.293635790800251</v>
      </c>
      <c r="U294" s="30">
        <v>3.323881537492124</v>
      </c>
      <c r="V294" s="30">
        <v>13.547574039067422</v>
      </c>
      <c r="W294" s="31">
        <v>60.76759061833689</v>
      </c>
      <c r="X294" s="31">
        <v>7.028112449799197</v>
      </c>
      <c r="Y294" s="31">
        <v>3.624733475479744</v>
      </c>
    </row>
    <row r="295" spans="1:25" ht="15.75">
      <c r="A295" s="28" t="s">
        <v>602</v>
      </c>
      <c r="B295" s="87" t="s">
        <v>603</v>
      </c>
      <c r="C295" s="29">
        <v>286</v>
      </c>
      <c r="D295" s="29" t="s">
        <v>707</v>
      </c>
      <c r="E295" s="29">
        <v>1</v>
      </c>
      <c r="F295" s="29">
        <v>9</v>
      </c>
      <c r="G295" s="29">
        <v>5</v>
      </c>
      <c r="H295" s="85">
        <v>11.737089201877934</v>
      </c>
      <c r="I295" s="85">
        <v>3.0303030303030303</v>
      </c>
      <c r="J295" s="85">
        <v>2.7417027417027415</v>
      </c>
      <c r="K295" s="85">
        <v>4.030115146147033</v>
      </c>
      <c r="L295" s="85">
        <v>0.48715677590788303</v>
      </c>
      <c r="M295" s="85">
        <v>5.188199389623601</v>
      </c>
      <c r="N295" s="86">
        <v>384.39727633477634</v>
      </c>
      <c r="O295" s="30">
        <v>35.80952380952381</v>
      </c>
      <c r="P295" s="30">
        <v>23.743185</v>
      </c>
      <c r="Q295" s="30">
        <v>10.917625681405209</v>
      </c>
      <c r="R295" s="30">
        <v>3.1950333131435493</v>
      </c>
      <c r="S295" s="30">
        <v>7.404608991310918</v>
      </c>
      <c r="T295" s="30">
        <v>8.147824821766331</v>
      </c>
      <c r="U295" s="30">
        <v>1.8187108977156992</v>
      </c>
      <c r="V295" s="30">
        <v>14.302342499636259</v>
      </c>
      <c r="W295" s="31">
        <v>57.476635514018696</v>
      </c>
      <c r="X295" s="31">
        <v>10.091743119266056</v>
      </c>
      <c r="Y295" s="31">
        <v>0</v>
      </c>
    </row>
    <row r="296" spans="1:25" ht="15.75">
      <c r="A296" s="28" t="s">
        <v>604</v>
      </c>
      <c r="B296" s="87" t="s">
        <v>605</v>
      </c>
      <c r="C296" s="29">
        <v>287</v>
      </c>
      <c r="D296" s="29" t="s">
        <v>707</v>
      </c>
      <c r="E296" s="29">
        <v>3</v>
      </c>
      <c r="F296" s="29">
        <v>3</v>
      </c>
      <c r="G296" s="29">
        <v>3</v>
      </c>
      <c r="H296" s="85">
        <v>26.0327868852459</v>
      </c>
      <c r="I296" s="85">
        <v>13.492621222768797</v>
      </c>
      <c r="J296" s="85">
        <v>3.7687262126487973</v>
      </c>
      <c r="K296" s="85">
        <v>6.546938775510204</v>
      </c>
      <c r="L296" s="85">
        <v>1.5673469387755101</v>
      </c>
      <c r="M296" s="85">
        <v>7.098158412301091</v>
      </c>
      <c r="N296" s="86">
        <v>761.0207466191595</v>
      </c>
      <c r="O296" s="30">
        <v>21.61904761904762</v>
      </c>
      <c r="P296" s="30">
        <v>18.932425</v>
      </c>
      <c r="Q296" s="30">
        <v>10.401164227463687</v>
      </c>
      <c r="R296" s="30">
        <v>2.965485049012878</v>
      </c>
      <c r="S296" s="30">
        <v>7.498488208022576</v>
      </c>
      <c r="T296" s="30">
        <v>3.752186270222999</v>
      </c>
      <c r="U296" s="30">
        <v>1.8938565806733711</v>
      </c>
      <c r="V296" s="30">
        <v>15.284761696545694</v>
      </c>
      <c r="W296" s="31">
        <v>56.25427204374572</v>
      </c>
      <c r="X296" s="31">
        <v>12.049770792403406</v>
      </c>
      <c r="Y296" s="31">
        <v>6.903622693096378</v>
      </c>
    </row>
    <row r="297" spans="1:25" ht="15.75">
      <c r="A297" s="28" t="s">
        <v>606</v>
      </c>
      <c r="B297" s="87" t="s">
        <v>607</v>
      </c>
      <c r="C297" s="29">
        <v>288</v>
      </c>
      <c r="D297" s="29" t="s">
        <v>709</v>
      </c>
      <c r="E297" s="29">
        <v>1</v>
      </c>
      <c r="F297" s="29">
        <v>4</v>
      </c>
      <c r="G297" s="29">
        <v>7</v>
      </c>
      <c r="H297" s="85">
        <v>32.3943661971831</v>
      </c>
      <c r="I297" s="85">
        <v>28.125</v>
      </c>
      <c r="J297" s="85">
        <v>4.52322738386308</v>
      </c>
      <c r="K297" s="85">
        <v>8.528784648187633</v>
      </c>
      <c r="L297" s="85">
        <v>2.771855010660981</v>
      </c>
      <c r="M297" s="85">
        <v>6.878306878306878</v>
      </c>
      <c r="N297" s="86">
        <v>946.2607986960065</v>
      </c>
      <c r="O297" s="30">
        <v>6.375</v>
      </c>
      <c r="P297" s="30">
        <v>23.700787</v>
      </c>
      <c r="Q297" s="30">
        <v>11.88976377952756</v>
      </c>
      <c r="R297" s="30">
        <v>4.330708661417323</v>
      </c>
      <c r="S297" s="30">
        <v>8.910891089108912</v>
      </c>
      <c r="T297" s="30">
        <v>5.17515923566879</v>
      </c>
      <c r="U297" s="30">
        <v>5.015923566878981</v>
      </c>
      <c r="V297" s="30">
        <v>15.047770700636942</v>
      </c>
      <c r="W297" s="31">
        <v>40.67796610169492</v>
      </c>
      <c r="X297" s="31">
        <v>5.084745762711865</v>
      </c>
      <c r="Y297" s="31">
        <v>0</v>
      </c>
    </row>
    <row r="298" spans="1:25" ht="15.75">
      <c r="A298" s="28" t="s">
        <v>608</v>
      </c>
      <c r="B298" s="87" t="s">
        <v>609</v>
      </c>
      <c r="C298" s="29">
        <v>289</v>
      </c>
      <c r="D298" s="29" t="s">
        <v>709</v>
      </c>
      <c r="E298" s="29">
        <v>1</v>
      </c>
      <c r="F298" s="29">
        <v>8</v>
      </c>
      <c r="G298" s="29">
        <v>8</v>
      </c>
      <c r="H298" s="85">
        <v>29.411764705882355</v>
      </c>
      <c r="I298" s="85"/>
      <c r="J298" s="85">
        <v>4.303052592865024</v>
      </c>
      <c r="K298" s="85">
        <v>10.12396694214876</v>
      </c>
      <c r="L298" s="85">
        <v>2.8925619834710745</v>
      </c>
      <c r="M298" s="85">
        <v>9.836065573770492</v>
      </c>
      <c r="N298" s="86">
        <v>645.637734461199</v>
      </c>
      <c r="O298" s="30">
        <v>29.89583333333333</v>
      </c>
      <c r="P298" s="30">
        <v>23.888888</v>
      </c>
      <c r="Q298" s="30">
        <v>14.027777777777779</v>
      </c>
      <c r="R298" s="30">
        <v>5.555555555555555</v>
      </c>
      <c r="S298" s="30">
        <v>8.857808857808857</v>
      </c>
      <c r="T298" s="30">
        <v>6.1354019746121295</v>
      </c>
      <c r="U298" s="30">
        <v>1.5514809590973202</v>
      </c>
      <c r="V298" s="30">
        <v>12.905500705218618</v>
      </c>
      <c r="W298" s="31">
        <v>53.96825396825397</v>
      </c>
      <c r="X298" s="31">
        <v>3.076923076923077</v>
      </c>
      <c r="Y298" s="31">
        <v>11.111111111111112</v>
      </c>
    </row>
    <row r="299" spans="1:25" ht="15.75">
      <c r="A299" s="28" t="s">
        <v>610</v>
      </c>
      <c r="B299" s="87" t="s">
        <v>611</v>
      </c>
      <c r="C299" s="29">
        <v>290</v>
      </c>
      <c r="D299" s="29" t="s">
        <v>709</v>
      </c>
      <c r="E299" s="29">
        <v>1</v>
      </c>
      <c r="F299" s="29">
        <v>8</v>
      </c>
      <c r="G299" s="29">
        <v>4</v>
      </c>
      <c r="H299" s="85">
        <v>28.90792291220557</v>
      </c>
      <c r="I299" s="85"/>
      <c r="J299" s="85">
        <v>5.522277837039468</v>
      </c>
      <c r="K299" s="85">
        <v>8.487845076225794</v>
      </c>
      <c r="L299" s="85">
        <v>2.0601565718994643</v>
      </c>
      <c r="M299" s="85">
        <v>11.017838405036725</v>
      </c>
      <c r="N299" s="86">
        <v>1225.7220809058833</v>
      </c>
      <c r="O299" s="30">
        <v>25.797619047619047</v>
      </c>
      <c r="P299" s="30">
        <v>20.707886</v>
      </c>
      <c r="Q299" s="30">
        <v>10.662358642972535</v>
      </c>
      <c r="R299" s="30">
        <v>3.142899104126891</v>
      </c>
      <c r="S299" s="30">
        <v>9.328830730265935</v>
      </c>
      <c r="T299" s="30">
        <v>4.379453681710213</v>
      </c>
      <c r="U299" s="30">
        <v>2.494061757719715</v>
      </c>
      <c r="V299" s="30">
        <v>14.147862232779099</v>
      </c>
      <c r="W299" s="31">
        <v>56.91244239631337</v>
      </c>
      <c r="X299" s="31">
        <v>9.808102345415778</v>
      </c>
      <c r="Y299" s="31">
        <v>6.682027649769585</v>
      </c>
    </row>
    <row r="300" spans="1:25" ht="15.75">
      <c r="A300" s="28" t="s">
        <v>612</v>
      </c>
      <c r="B300" s="87" t="s">
        <v>613</v>
      </c>
      <c r="C300" s="29">
        <v>291</v>
      </c>
      <c r="D300" s="29" t="s">
        <v>709</v>
      </c>
      <c r="E300" s="29">
        <v>1</v>
      </c>
      <c r="F300" s="29">
        <v>8</v>
      </c>
      <c r="G300" s="29">
        <v>4</v>
      </c>
      <c r="H300" s="85">
        <v>23.170731707317074</v>
      </c>
      <c r="I300" s="85">
        <v>12.121212121212121</v>
      </c>
      <c r="J300" s="85">
        <v>4.419354838709678</v>
      </c>
      <c r="K300" s="85">
        <v>9.322033898305085</v>
      </c>
      <c r="L300" s="85">
        <v>1.1864406779661016</v>
      </c>
      <c r="M300" s="85">
        <v>14.705882352941178</v>
      </c>
      <c r="N300" s="86">
        <v>740.924193548387</v>
      </c>
      <c r="O300" s="30">
        <v>36.833333333333336</v>
      </c>
      <c r="P300" s="30">
        <v>19.302325</v>
      </c>
      <c r="Q300" s="30">
        <v>10.58139534883721</v>
      </c>
      <c r="R300" s="30">
        <v>3.255813953488372</v>
      </c>
      <c r="S300" s="30">
        <v>9.844559585492227</v>
      </c>
      <c r="T300" s="30">
        <v>4.466944609886838</v>
      </c>
      <c r="U300" s="30">
        <v>3.156640857653365</v>
      </c>
      <c r="V300" s="30">
        <v>14.175104228707564</v>
      </c>
      <c r="W300" s="31">
        <v>64.1025641025641</v>
      </c>
      <c r="X300" s="31">
        <v>4.819277108433735</v>
      </c>
      <c r="Y300" s="31">
        <v>1.282051282051282</v>
      </c>
    </row>
    <row r="301" spans="1:25" ht="15.75">
      <c r="A301" s="28" t="s">
        <v>614</v>
      </c>
      <c r="B301" s="87" t="s">
        <v>615</v>
      </c>
      <c r="C301" s="29">
        <v>292</v>
      </c>
      <c r="D301" s="29" t="s">
        <v>709</v>
      </c>
      <c r="E301" s="29">
        <v>1</v>
      </c>
      <c r="F301" s="29">
        <v>4</v>
      </c>
      <c r="G301" s="29">
        <v>5</v>
      </c>
      <c r="H301" s="85">
        <v>28.968253968253972</v>
      </c>
      <c r="I301" s="85">
        <v>15.151515151515152</v>
      </c>
      <c r="J301" s="85">
        <v>5.37016264722378</v>
      </c>
      <c r="K301" s="85">
        <v>9.397417503586802</v>
      </c>
      <c r="L301" s="85">
        <v>3.084648493543759</v>
      </c>
      <c r="M301" s="85">
        <v>13.402061855670103</v>
      </c>
      <c r="N301" s="86">
        <v>1143.9171340437465</v>
      </c>
      <c r="O301" s="30">
        <v>43.458333333333336</v>
      </c>
      <c r="P301" s="30">
        <v>22.837731</v>
      </c>
      <c r="Q301" s="30">
        <v>12.333420433760125</v>
      </c>
      <c r="R301" s="30">
        <v>3.3707865168539324</v>
      </c>
      <c r="S301" s="30">
        <v>14.031007751937986</v>
      </c>
      <c r="T301" s="30">
        <v>4.541874507744815</v>
      </c>
      <c r="U301" s="30">
        <v>2.5991073772643736</v>
      </c>
      <c r="V301" s="30">
        <v>12.733000787608296</v>
      </c>
      <c r="W301" s="31">
        <v>32.03463203463203</v>
      </c>
      <c r="X301" s="31">
        <v>7.563025210084033</v>
      </c>
      <c r="Y301" s="31">
        <v>0.8658008658008658</v>
      </c>
    </row>
    <row r="302" spans="1:25" ht="15.75">
      <c r="A302" s="28" t="s">
        <v>616</v>
      </c>
      <c r="B302" s="87" t="s">
        <v>617</v>
      </c>
      <c r="C302" s="29">
        <v>293</v>
      </c>
      <c r="D302" s="29" t="s">
        <v>709</v>
      </c>
      <c r="E302" s="29">
        <v>1</v>
      </c>
      <c r="F302" s="29">
        <v>8</v>
      </c>
      <c r="G302" s="29">
        <v>6</v>
      </c>
      <c r="H302" s="85">
        <v>33.980582524271846</v>
      </c>
      <c r="I302" s="85">
        <v>12.643678160919542</v>
      </c>
      <c r="J302" s="85">
        <v>3.442424242424243</v>
      </c>
      <c r="K302" s="85">
        <v>4.767726161369193</v>
      </c>
      <c r="L302" s="85">
        <v>2.444987775061125</v>
      </c>
      <c r="M302" s="85">
        <v>14.237288135593221</v>
      </c>
      <c r="N302" s="86">
        <v>600.0004848484848</v>
      </c>
      <c r="O302" s="30">
        <v>30.25</v>
      </c>
      <c r="P302" s="30">
        <v>22.693156</v>
      </c>
      <c r="Q302" s="30">
        <v>12.494481236203091</v>
      </c>
      <c r="R302" s="30">
        <v>3.7969094922737305</v>
      </c>
      <c r="S302" s="30">
        <v>9.720176730486008</v>
      </c>
      <c r="T302" s="30">
        <v>5.903723887375113</v>
      </c>
      <c r="U302" s="30">
        <v>3.3151680290644867</v>
      </c>
      <c r="V302" s="30">
        <v>13.396911898274297</v>
      </c>
      <c r="W302" s="31">
        <v>68.91891891891892</v>
      </c>
      <c r="X302" s="31">
        <v>3.75</v>
      </c>
      <c r="Y302" s="31">
        <v>2.702702702702702</v>
      </c>
    </row>
    <row r="303" spans="1:25" ht="15.75">
      <c r="A303" s="28" t="s">
        <v>618</v>
      </c>
      <c r="B303" s="87" t="s">
        <v>619</v>
      </c>
      <c r="C303" s="29">
        <v>294</v>
      </c>
      <c r="D303" s="29" t="s">
        <v>709</v>
      </c>
      <c r="E303" s="29">
        <v>1</v>
      </c>
      <c r="F303" s="29">
        <v>5</v>
      </c>
      <c r="G303" s="29">
        <v>6</v>
      </c>
      <c r="H303" s="85">
        <v>22.62773722627737</v>
      </c>
      <c r="I303" s="85">
        <v>8.73015873015873</v>
      </c>
      <c r="J303" s="85">
        <v>2.8154481132075473</v>
      </c>
      <c r="K303" s="85">
        <v>3.982300884955752</v>
      </c>
      <c r="L303" s="85">
        <v>0.5162241887905604</v>
      </c>
      <c r="M303" s="85">
        <v>7.586206896551724</v>
      </c>
      <c r="N303" s="86">
        <v>533.2504422169811</v>
      </c>
      <c r="O303" s="30">
        <v>40.13888888888889</v>
      </c>
      <c r="P303" s="30">
        <v>22.041577</v>
      </c>
      <c r="Q303" s="30">
        <v>10.874200426439232</v>
      </c>
      <c r="R303" s="30">
        <v>3.6780383795309164</v>
      </c>
      <c r="S303" s="30">
        <v>12.399355877616747</v>
      </c>
      <c r="T303" s="30">
        <v>4.101876675603218</v>
      </c>
      <c r="U303" s="30">
        <v>2.1179624664879357</v>
      </c>
      <c r="V303" s="30">
        <v>11.662198391420912</v>
      </c>
      <c r="W303" s="31">
        <v>53.48837209302325</v>
      </c>
      <c r="X303" s="31">
        <v>8.333333333333332</v>
      </c>
      <c r="Y303" s="31">
        <v>0</v>
      </c>
    </row>
    <row r="304" spans="1:25" ht="15.75">
      <c r="A304" s="28" t="s">
        <v>620</v>
      </c>
      <c r="B304" s="87" t="s">
        <v>621</v>
      </c>
      <c r="C304" s="29">
        <v>295</v>
      </c>
      <c r="D304" s="29" t="s">
        <v>709</v>
      </c>
      <c r="E304" s="29">
        <v>3</v>
      </c>
      <c r="F304" s="29">
        <v>6</v>
      </c>
      <c r="G304" s="29">
        <v>3</v>
      </c>
      <c r="H304" s="85">
        <v>31.362196409714887</v>
      </c>
      <c r="I304" s="85">
        <v>19.97683844817603</v>
      </c>
      <c r="J304" s="85">
        <v>3.794315445714444</v>
      </c>
      <c r="K304" s="85">
        <v>5.988700564971752</v>
      </c>
      <c r="L304" s="85">
        <v>1.6666666666666667</v>
      </c>
      <c r="M304" s="85">
        <v>9.213595468177274</v>
      </c>
      <c r="N304" s="86">
        <v>957.7202003708521</v>
      </c>
      <c r="O304" s="30">
        <v>43.75114784205694</v>
      </c>
      <c r="P304" s="30">
        <v>17.987717</v>
      </c>
      <c r="Q304" s="30">
        <v>9.843105268208426</v>
      </c>
      <c r="R304" s="30">
        <v>3.1546876499376255</v>
      </c>
      <c r="S304" s="30">
        <v>8.89966577102038</v>
      </c>
      <c r="T304" s="30">
        <v>3.4522661523625846</v>
      </c>
      <c r="U304" s="30">
        <v>2.0853423336547734</v>
      </c>
      <c r="V304" s="30">
        <v>14.469623915139826</v>
      </c>
      <c r="W304" s="31">
        <v>53.519553072625705</v>
      </c>
      <c r="X304" s="31">
        <v>7.912904938927243</v>
      </c>
      <c r="Y304" s="31">
        <v>2.6815642458100557</v>
      </c>
    </row>
    <row r="305" spans="1:25" ht="15.75">
      <c r="A305" s="28" t="s">
        <v>622</v>
      </c>
      <c r="B305" s="87" t="s">
        <v>623</v>
      </c>
      <c r="C305" s="29">
        <v>296</v>
      </c>
      <c r="D305" s="29" t="s">
        <v>709</v>
      </c>
      <c r="E305" s="29">
        <v>1</v>
      </c>
      <c r="F305" s="29">
        <v>8</v>
      </c>
      <c r="G305" s="29">
        <v>6</v>
      </c>
      <c r="H305" s="85">
        <v>29.245283018867923</v>
      </c>
      <c r="I305" s="85">
        <v>5.88235294117647</v>
      </c>
      <c r="J305" s="85">
        <v>7.850098619329389</v>
      </c>
      <c r="K305" s="85">
        <v>19.537815126050422</v>
      </c>
      <c r="L305" s="85">
        <v>3.571428571428571</v>
      </c>
      <c r="M305" s="85">
        <v>28.57142857142857</v>
      </c>
      <c r="N305" s="86">
        <v>1322.1767258382642</v>
      </c>
      <c r="O305" s="30"/>
      <c r="P305" s="30">
        <v>23.841059</v>
      </c>
      <c r="Q305" s="30">
        <v>11.77336276674025</v>
      </c>
      <c r="R305" s="30">
        <v>3.4584253127299487</v>
      </c>
      <c r="S305" s="30">
        <v>9.466019417475728</v>
      </c>
      <c r="T305" s="30">
        <v>6.924198250728864</v>
      </c>
      <c r="U305" s="30">
        <v>5.029154518950437</v>
      </c>
      <c r="V305" s="30">
        <v>13.26530612244898</v>
      </c>
      <c r="W305" s="31">
        <v>44.70588235294118</v>
      </c>
      <c r="X305" s="31">
        <v>2.2988505747126435</v>
      </c>
      <c r="Y305" s="31">
        <v>1.1764705882352942</v>
      </c>
    </row>
    <row r="306" spans="1:25" ht="15.75">
      <c r="A306" s="28" t="s">
        <v>624</v>
      </c>
      <c r="B306" s="87" t="s">
        <v>625</v>
      </c>
      <c r="C306" s="29">
        <v>297</v>
      </c>
      <c r="D306" s="29" t="s">
        <v>709</v>
      </c>
      <c r="E306" s="29">
        <v>1</v>
      </c>
      <c r="F306" s="29">
        <v>9</v>
      </c>
      <c r="G306" s="29">
        <v>4</v>
      </c>
      <c r="H306" s="85">
        <v>18.367346938775512</v>
      </c>
      <c r="I306" s="85">
        <v>4.918032786885246</v>
      </c>
      <c r="J306" s="85">
        <v>4.322766570605188</v>
      </c>
      <c r="K306" s="85">
        <v>10.832497492477431</v>
      </c>
      <c r="L306" s="85">
        <v>1.5045135406218655</v>
      </c>
      <c r="M306" s="85">
        <v>10.698689956331878</v>
      </c>
      <c r="N306" s="86">
        <v>569.3307340227157</v>
      </c>
      <c r="O306" s="30"/>
      <c r="P306" s="30">
        <v>22.814039</v>
      </c>
      <c r="Q306" s="30">
        <v>10.4064039408867</v>
      </c>
      <c r="R306" s="30">
        <v>2.5246305418719213</v>
      </c>
      <c r="S306" s="30">
        <v>8.742632612966602</v>
      </c>
      <c r="T306" s="30">
        <v>4.795792079207921</v>
      </c>
      <c r="U306" s="30">
        <v>1.3613861386138615</v>
      </c>
      <c r="V306" s="30">
        <v>14.170792079207919</v>
      </c>
      <c r="W306" s="31">
        <v>35.2112676056338</v>
      </c>
      <c r="X306" s="31">
        <v>6.666666666666668</v>
      </c>
      <c r="Y306" s="31">
        <v>13.380281690140844</v>
      </c>
    </row>
    <row r="307" spans="1:25" ht="15.75">
      <c r="A307" s="28" t="s">
        <v>626</v>
      </c>
      <c r="B307" s="87" t="s">
        <v>627</v>
      </c>
      <c r="C307" s="29">
        <v>298</v>
      </c>
      <c r="D307" s="29" t="s">
        <v>709</v>
      </c>
      <c r="E307" s="29">
        <v>4</v>
      </c>
      <c r="F307" s="29">
        <v>3</v>
      </c>
      <c r="G307" s="29">
        <v>3</v>
      </c>
      <c r="H307" s="85">
        <v>33.36271485235787</v>
      </c>
      <c r="I307" s="85">
        <v>19.592995740653098</v>
      </c>
      <c r="J307" s="85">
        <v>2.6559906259154378</v>
      </c>
      <c r="K307" s="85">
        <v>4.085067947612596</v>
      </c>
      <c r="L307" s="85">
        <v>1.1495668596296753</v>
      </c>
      <c r="M307" s="85">
        <v>4.418382653756988</v>
      </c>
      <c r="N307" s="86">
        <v>673.5845457800345</v>
      </c>
      <c r="O307" s="30">
        <v>35.711309523809526</v>
      </c>
      <c r="P307" s="30">
        <v>19.105727</v>
      </c>
      <c r="Q307" s="30">
        <v>8.826380899442857</v>
      </c>
      <c r="R307" s="30">
        <v>3.156710919220776</v>
      </c>
      <c r="S307" s="30">
        <v>5.820916306921042</v>
      </c>
      <c r="T307" s="30">
        <v>4.313615287340172</v>
      </c>
      <c r="U307" s="30">
        <v>2.73864115370368</v>
      </c>
      <c r="V307" s="30">
        <v>18.733633936668923</v>
      </c>
      <c r="W307" s="31">
        <v>45.04462188821043</v>
      </c>
      <c r="X307" s="31">
        <v>15.152857775808595</v>
      </c>
      <c r="Y307" s="31">
        <v>6.247064349459841</v>
      </c>
    </row>
    <row r="308" spans="1:25" ht="15.75">
      <c r="A308" s="28" t="s">
        <v>628</v>
      </c>
      <c r="B308" s="87" t="s">
        <v>629</v>
      </c>
      <c r="C308" s="29">
        <v>299</v>
      </c>
      <c r="D308" s="29" t="s">
        <v>709</v>
      </c>
      <c r="E308" s="29">
        <v>1</v>
      </c>
      <c r="F308" s="29">
        <v>8</v>
      </c>
      <c r="G308" s="29">
        <v>6</v>
      </c>
      <c r="H308" s="85">
        <v>21.49532710280374</v>
      </c>
      <c r="I308" s="85">
        <v>10.362694300518134</v>
      </c>
      <c r="J308" s="85">
        <v>5.216752387950037</v>
      </c>
      <c r="K308" s="85">
        <v>10.459940652818991</v>
      </c>
      <c r="L308" s="85">
        <v>2.0771513353115725</v>
      </c>
      <c r="M308" s="85">
        <v>11.05072463768116</v>
      </c>
      <c r="N308" s="86">
        <v>732.9254959588537</v>
      </c>
      <c r="O308" s="30">
        <v>21.72222222222222</v>
      </c>
      <c r="P308" s="30">
        <v>26.772068</v>
      </c>
      <c r="Q308" s="30">
        <v>13.043478260869565</v>
      </c>
      <c r="R308" s="30">
        <v>2.924901185770751</v>
      </c>
      <c r="S308" s="30">
        <v>9.640397857689365</v>
      </c>
      <c r="T308" s="30">
        <v>4.612103439082911</v>
      </c>
      <c r="U308" s="30">
        <v>2.1061050386563585</v>
      </c>
      <c r="V308" s="30">
        <v>14.716075713143162</v>
      </c>
      <c r="W308" s="31">
        <v>44.221105527638194</v>
      </c>
      <c r="X308" s="31">
        <v>5.188679245283019</v>
      </c>
      <c r="Y308" s="31">
        <v>0</v>
      </c>
    </row>
    <row r="309" spans="1:25" ht="15.75">
      <c r="A309" s="28" t="s">
        <v>630</v>
      </c>
      <c r="B309" s="87" t="s">
        <v>631</v>
      </c>
      <c r="C309" s="29">
        <v>300</v>
      </c>
      <c r="D309" s="29" t="s">
        <v>709</v>
      </c>
      <c r="E309" s="29">
        <v>1</v>
      </c>
      <c r="F309" s="29">
        <v>5</v>
      </c>
      <c r="G309" s="29">
        <v>4</v>
      </c>
      <c r="H309" s="85">
        <v>25</v>
      </c>
      <c r="I309" s="85"/>
      <c r="J309" s="85">
        <v>3.1405874745981897</v>
      </c>
      <c r="K309" s="85">
        <v>4.8169556840077075</v>
      </c>
      <c r="L309" s="85">
        <v>0.2890173410404624</v>
      </c>
      <c r="M309" s="85">
        <v>10.597826086956522</v>
      </c>
      <c r="N309" s="86">
        <v>581.9547385922779</v>
      </c>
      <c r="O309" s="30">
        <v>38.333333333333336</v>
      </c>
      <c r="P309" s="30">
        <v>22.895385</v>
      </c>
      <c r="Q309" s="30">
        <v>9.228601620288835</v>
      </c>
      <c r="R309" s="30">
        <v>2.782669954209229</v>
      </c>
      <c r="S309" s="30">
        <v>9.787234042553193</v>
      </c>
      <c r="T309" s="30">
        <v>4.870357393132445</v>
      </c>
      <c r="U309" s="30">
        <v>2.7680448493342675</v>
      </c>
      <c r="V309" s="30">
        <v>12.894183601962158</v>
      </c>
      <c r="W309" s="31">
        <v>46</v>
      </c>
      <c r="X309" s="31">
        <v>4.62962962962963</v>
      </c>
      <c r="Y309" s="31">
        <v>13</v>
      </c>
    </row>
    <row r="310" spans="1:25" ht="15.75">
      <c r="A310" s="28" t="s">
        <v>632</v>
      </c>
      <c r="B310" s="87" t="s">
        <v>633</v>
      </c>
      <c r="C310" s="29">
        <v>301</v>
      </c>
      <c r="D310" s="29" t="s">
        <v>709</v>
      </c>
      <c r="E310" s="29">
        <v>1</v>
      </c>
      <c r="F310" s="29">
        <v>4</v>
      </c>
      <c r="G310" s="29">
        <v>3</v>
      </c>
      <c r="H310" s="85">
        <v>25.38860103626943</v>
      </c>
      <c r="I310" s="85">
        <v>13.793103448275861</v>
      </c>
      <c r="J310" s="85">
        <v>3.392754456584244</v>
      </c>
      <c r="K310" s="85">
        <v>5.159332321699544</v>
      </c>
      <c r="L310" s="85">
        <v>0.6575619625695498</v>
      </c>
      <c r="M310" s="85">
        <v>9.801136363636363</v>
      </c>
      <c r="N310" s="86">
        <v>648.9190339275445</v>
      </c>
      <c r="O310" s="30"/>
      <c r="P310" s="30">
        <v>19.84291</v>
      </c>
      <c r="Q310" s="30">
        <v>8.660603555188095</v>
      </c>
      <c r="R310" s="30">
        <v>2.645721372467962</v>
      </c>
      <c r="S310" s="30">
        <v>11.123110151187905</v>
      </c>
      <c r="T310" s="30">
        <v>3.1326781326781328</v>
      </c>
      <c r="U310" s="30">
        <v>2.108927108927109</v>
      </c>
      <c r="V310" s="30">
        <v>14.414414414414415</v>
      </c>
      <c r="W310" s="31">
        <v>56.213017751479285</v>
      </c>
      <c r="X310" s="31">
        <v>8.88888888888889</v>
      </c>
      <c r="Y310" s="31">
        <v>1.7751479289940828</v>
      </c>
    </row>
    <row r="311" spans="1:25" ht="15.75">
      <c r="A311" s="28" t="s">
        <v>634</v>
      </c>
      <c r="B311" s="87" t="s">
        <v>635</v>
      </c>
      <c r="C311" s="29">
        <v>302</v>
      </c>
      <c r="D311" s="29" t="s">
        <v>709</v>
      </c>
      <c r="E311" s="29">
        <v>1</v>
      </c>
      <c r="F311" s="29">
        <v>8</v>
      </c>
      <c r="G311" s="29">
        <v>6</v>
      </c>
      <c r="H311" s="85">
        <v>10.483870967741936</v>
      </c>
      <c r="I311" s="85">
        <v>5.825242718446602</v>
      </c>
      <c r="J311" s="85">
        <v>6.052173913043479</v>
      </c>
      <c r="K311" s="85">
        <v>10.141987829614605</v>
      </c>
      <c r="L311" s="85">
        <v>1.4198782961460445</v>
      </c>
      <c r="M311" s="85">
        <v>26.033057851239672</v>
      </c>
      <c r="N311" s="86">
        <v>698.9412173913043</v>
      </c>
      <c r="O311" s="30"/>
      <c r="P311" s="30">
        <v>25.672043</v>
      </c>
      <c r="Q311" s="30">
        <v>12.970430107526882</v>
      </c>
      <c r="R311" s="30">
        <v>3.4274193548387095</v>
      </c>
      <c r="S311" s="30">
        <v>10.986547085201794</v>
      </c>
      <c r="T311" s="30">
        <v>10.139165009940358</v>
      </c>
      <c r="U311" s="30">
        <v>3.2471835652750163</v>
      </c>
      <c r="V311" s="30">
        <v>16.03711066931743</v>
      </c>
      <c r="W311" s="31">
        <v>59.82905982905984</v>
      </c>
      <c r="X311" s="31">
        <v>3.225806451612903</v>
      </c>
      <c r="Y311" s="31">
        <v>0</v>
      </c>
    </row>
    <row r="312" spans="1:25" ht="15.75">
      <c r="A312" s="28" t="s">
        <v>636</v>
      </c>
      <c r="B312" s="87" t="s">
        <v>637</v>
      </c>
      <c r="C312" s="29">
        <v>303</v>
      </c>
      <c r="D312" s="29" t="s">
        <v>711</v>
      </c>
      <c r="E312" s="29">
        <v>1</v>
      </c>
      <c r="F312" s="29">
        <v>9</v>
      </c>
      <c r="G312" s="29">
        <v>3</v>
      </c>
      <c r="H312" s="85">
        <v>25.64102564102564</v>
      </c>
      <c r="I312" s="85">
        <v>15.254237288135593</v>
      </c>
      <c r="J312" s="85">
        <v>4.415855354659249</v>
      </c>
      <c r="K312" s="85">
        <v>10.38135593220339</v>
      </c>
      <c r="L312" s="85">
        <v>0.211864406779661</v>
      </c>
      <c r="M312" s="85">
        <v>16.901408450704224</v>
      </c>
      <c r="N312" s="86">
        <v>861.2374826147427</v>
      </c>
      <c r="O312" s="30"/>
      <c r="P312" s="30">
        <v>19.439366</v>
      </c>
      <c r="Q312" s="30">
        <v>12.67519804996953</v>
      </c>
      <c r="R312" s="30">
        <v>2.9250457038391224</v>
      </c>
      <c r="S312" s="30">
        <v>12.825278810408921</v>
      </c>
      <c r="T312" s="30">
        <v>4.864532019704434</v>
      </c>
      <c r="U312" s="30">
        <v>2.955665024630542</v>
      </c>
      <c r="V312" s="30">
        <v>13.115763546798028</v>
      </c>
      <c r="W312" s="31">
        <v>19.51219512195122</v>
      </c>
      <c r="X312" s="31">
        <v>2.380952380952381</v>
      </c>
      <c r="Y312" s="31">
        <v>0</v>
      </c>
    </row>
    <row r="313" spans="1:25" ht="15.75">
      <c r="A313" s="28" t="s">
        <v>638</v>
      </c>
      <c r="B313" s="87" t="s">
        <v>639</v>
      </c>
      <c r="C313" s="29">
        <v>304</v>
      </c>
      <c r="D313" s="29" t="s">
        <v>711</v>
      </c>
      <c r="E313" s="29">
        <v>1</v>
      </c>
      <c r="F313" s="29">
        <v>8</v>
      </c>
      <c r="G313" s="29">
        <v>5</v>
      </c>
      <c r="H313" s="85">
        <v>20.707070707070706</v>
      </c>
      <c r="I313" s="85">
        <v>8.187134502923977</v>
      </c>
      <c r="J313" s="85">
        <v>4.160198696057125</v>
      </c>
      <c r="K313" s="85">
        <v>6.0344827586206895</v>
      </c>
      <c r="L313" s="85">
        <v>1.7241379310344827</v>
      </c>
      <c r="M313" s="85">
        <v>16.024340770791078</v>
      </c>
      <c r="N313" s="86">
        <v>775.2173238124806</v>
      </c>
      <c r="O313" s="30">
        <v>21.214285714285715</v>
      </c>
      <c r="P313" s="30">
        <v>18.393057</v>
      </c>
      <c r="Q313" s="30">
        <v>13.885778275475925</v>
      </c>
      <c r="R313" s="30">
        <v>3.9193729003359463</v>
      </c>
      <c r="S313" s="30">
        <v>10.07025761124122</v>
      </c>
      <c r="T313" s="30">
        <v>5.224719101123595</v>
      </c>
      <c r="U313" s="30">
        <v>3.146067415730337</v>
      </c>
      <c r="V313" s="30">
        <v>13.848314606741575</v>
      </c>
      <c r="W313" s="31">
        <v>41.75257731958763</v>
      </c>
      <c r="X313" s="31">
        <v>1.9138755980861244</v>
      </c>
      <c r="Y313" s="31">
        <v>0</v>
      </c>
    </row>
    <row r="314" spans="1:25" ht="15.75">
      <c r="A314" s="28" t="s">
        <v>640</v>
      </c>
      <c r="B314" s="87" t="s">
        <v>641</v>
      </c>
      <c r="C314" s="29">
        <v>305</v>
      </c>
      <c r="D314" s="29" t="s">
        <v>711</v>
      </c>
      <c r="E314" s="29">
        <v>2</v>
      </c>
      <c r="F314" s="29">
        <v>5</v>
      </c>
      <c r="G314" s="29">
        <v>3</v>
      </c>
      <c r="H314" s="85">
        <v>28.085867620751344</v>
      </c>
      <c r="I314" s="85">
        <v>17.66990291262136</v>
      </c>
      <c r="J314" s="85">
        <v>3.038299693317167</v>
      </c>
      <c r="K314" s="85">
        <v>5.6738962044926415</v>
      </c>
      <c r="L314" s="85">
        <v>1.6266460108443066</v>
      </c>
      <c r="M314" s="85">
        <v>6.613310867733782</v>
      </c>
      <c r="N314" s="86">
        <v>630.5574495399758</v>
      </c>
      <c r="O314" s="30">
        <v>19.38888888888889</v>
      </c>
      <c r="P314" s="30">
        <v>17.859774</v>
      </c>
      <c r="Q314" s="30">
        <v>10.707269155206287</v>
      </c>
      <c r="R314" s="30">
        <v>3.3705795677799606</v>
      </c>
      <c r="S314" s="30">
        <v>11.784857828023295</v>
      </c>
      <c r="T314" s="30">
        <v>4.594076547331973</v>
      </c>
      <c r="U314" s="30">
        <v>1.9476905954368393</v>
      </c>
      <c r="V314" s="30">
        <v>14.678785630371607</v>
      </c>
      <c r="W314" s="31">
        <v>44.134078212290504</v>
      </c>
      <c r="X314" s="31">
        <v>14.855072463768115</v>
      </c>
      <c r="Y314" s="31">
        <v>7.262569832402235</v>
      </c>
    </row>
    <row r="315" spans="1:25" ht="15.75">
      <c r="A315" s="28" t="s">
        <v>642</v>
      </c>
      <c r="B315" s="87" t="s">
        <v>643</v>
      </c>
      <c r="C315" s="29">
        <v>306</v>
      </c>
      <c r="D315" s="29" t="s">
        <v>711</v>
      </c>
      <c r="E315" s="29">
        <v>2</v>
      </c>
      <c r="F315" s="29">
        <v>8</v>
      </c>
      <c r="G315" s="29">
        <v>1</v>
      </c>
      <c r="H315" s="85">
        <v>22.926829268292686</v>
      </c>
      <c r="I315" s="85">
        <v>11.557788944723619</v>
      </c>
      <c r="J315" s="85">
        <v>1.5259523279126754</v>
      </c>
      <c r="K315" s="85">
        <v>2.233009708737864</v>
      </c>
      <c r="L315" s="85">
        <v>0.2912621359223301</v>
      </c>
      <c r="M315" s="85">
        <v>3.1514219830899313</v>
      </c>
      <c r="N315" s="86">
        <v>359.07473824905327</v>
      </c>
      <c r="O315" s="30">
        <v>14.444444444444445</v>
      </c>
      <c r="P315" s="30">
        <v>11.402519</v>
      </c>
      <c r="Q315" s="30">
        <v>8.657642413987592</v>
      </c>
      <c r="R315" s="30">
        <v>2.7354765933446137</v>
      </c>
      <c r="S315" s="30">
        <v>10.727464417501318</v>
      </c>
      <c r="T315" s="30">
        <v>3.792740158988603</v>
      </c>
      <c r="U315" s="30">
        <v>2.0783449861124415</v>
      </c>
      <c r="V315" s="30">
        <v>12.460492290010535</v>
      </c>
      <c r="W315" s="31">
        <v>52.19512195121951</v>
      </c>
      <c r="X315" s="31">
        <v>17.050691244239633</v>
      </c>
      <c r="Y315" s="31">
        <v>8.780487804878048</v>
      </c>
    </row>
    <row r="316" spans="1:25" ht="15.75">
      <c r="A316" s="28" t="s">
        <v>644</v>
      </c>
      <c r="B316" s="87" t="s">
        <v>645</v>
      </c>
      <c r="C316" s="29">
        <v>307</v>
      </c>
      <c r="D316" s="29" t="s">
        <v>711</v>
      </c>
      <c r="E316" s="29">
        <v>1</v>
      </c>
      <c r="F316" s="29">
        <v>8</v>
      </c>
      <c r="G316" s="29">
        <v>7</v>
      </c>
      <c r="H316" s="85">
        <v>15.081967213114755</v>
      </c>
      <c r="I316" s="85">
        <v>3.8062283737024223</v>
      </c>
      <c r="J316" s="85">
        <v>4.55190592051906</v>
      </c>
      <c r="K316" s="85">
        <v>7.762803234501348</v>
      </c>
      <c r="L316" s="85">
        <v>1.1320754716981132</v>
      </c>
      <c r="M316" s="85">
        <v>10.056657223796034</v>
      </c>
      <c r="N316" s="86">
        <v>720.734894566099</v>
      </c>
      <c r="O316" s="30">
        <v>31.88888888888889</v>
      </c>
      <c r="P316" s="30">
        <v>27.849981</v>
      </c>
      <c r="Q316" s="30">
        <v>15.558856294095804</v>
      </c>
      <c r="R316" s="30">
        <v>3.37913108057928</v>
      </c>
      <c r="S316" s="30">
        <v>20.59823249490143</v>
      </c>
      <c r="T316" s="30">
        <v>7.733980945264338</v>
      </c>
      <c r="U316" s="30">
        <v>3.8483093592378106</v>
      </c>
      <c r="V316" s="30">
        <v>13.188866056416963</v>
      </c>
      <c r="W316" s="31">
        <v>30.63973063973064</v>
      </c>
      <c r="X316" s="31">
        <v>7.18562874251497</v>
      </c>
      <c r="Y316" s="31">
        <v>6.0606060606060606</v>
      </c>
    </row>
    <row r="317" spans="1:25" ht="15.75">
      <c r="A317" s="28" t="s">
        <v>646</v>
      </c>
      <c r="B317" s="87" t="s">
        <v>647</v>
      </c>
      <c r="C317" s="29">
        <v>308</v>
      </c>
      <c r="D317" s="29" t="s">
        <v>711</v>
      </c>
      <c r="E317" s="29">
        <v>1</v>
      </c>
      <c r="F317" s="29">
        <v>8</v>
      </c>
      <c r="G317" s="29">
        <v>5</v>
      </c>
      <c r="H317" s="85">
        <v>13.709677419354838</v>
      </c>
      <c r="I317" s="85">
        <v>1.8181818181818181</v>
      </c>
      <c r="J317" s="85">
        <v>3.584720861900098</v>
      </c>
      <c r="K317" s="85">
        <v>7.040572792362769</v>
      </c>
      <c r="L317" s="85">
        <v>0.47732696897374705</v>
      </c>
      <c r="M317" s="85">
        <v>7.311320754716981</v>
      </c>
      <c r="N317" s="86">
        <v>532.4646425073457</v>
      </c>
      <c r="O317" s="30">
        <v>20.38095238095238</v>
      </c>
      <c r="P317" s="30">
        <v>21.045392</v>
      </c>
      <c r="Q317" s="30">
        <v>12.448418156808803</v>
      </c>
      <c r="R317" s="30">
        <v>3.610729023383769</v>
      </c>
      <c r="S317" s="30">
        <v>10.352187833511206</v>
      </c>
      <c r="T317" s="30">
        <v>8.256252141144227</v>
      </c>
      <c r="U317" s="30">
        <v>3.0832476875642345</v>
      </c>
      <c r="V317" s="30">
        <v>14.525522439191505</v>
      </c>
      <c r="W317" s="31">
        <v>39.66942148760331</v>
      </c>
      <c r="X317" s="31">
        <v>6.299212598425196</v>
      </c>
      <c r="Y317" s="31">
        <v>0</v>
      </c>
    </row>
    <row r="318" spans="1:25" ht="15.75">
      <c r="A318" s="28" t="s">
        <v>648</v>
      </c>
      <c r="B318" s="87" t="s">
        <v>649</v>
      </c>
      <c r="C318" s="29">
        <v>309</v>
      </c>
      <c r="D318" s="29" t="s">
        <v>711</v>
      </c>
      <c r="E318" s="29">
        <v>2</v>
      </c>
      <c r="F318" s="29">
        <v>8</v>
      </c>
      <c r="G318" s="29">
        <v>3</v>
      </c>
      <c r="H318" s="85">
        <v>26.65148063781321</v>
      </c>
      <c r="I318" s="85">
        <v>14.769975786924938</v>
      </c>
      <c r="J318" s="85">
        <v>4.068298095296801</v>
      </c>
      <c r="K318" s="85">
        <v>7.842441447835344</v>
      </c>
      <c r="L318" s="85">
        <v>2.3775727466288146</v>
      </c>
      <c r="M318" s="85">
        <v>9.807355516637479</v>
      </c>
      <c r="N318" s="86">
        <v>960.3819885347963</v>
      </c>
      <c r="O318" s="30">
        <v>36.666666666666664</v>
      </c>
      <c r="P318" s="30">
        <v>18.091809</v>
      </c>
      <c r="Q318" s="30">
        <v>13.04005400540054</v>
      </c>
      <c r="R318" s="30">
        <v>3.0603060306030603</v>
      </c>
      <c r="S318" s="30">
        <v>12.741046831955924</v>
      </c>
      <c r="T318" s="30">
        <v>2.7671109103230176</v>
      </c>
      <c r="U318" s="30">
        <v>1.8183871696408405</v>
      </c>
      <c r="V318" s="30">
        <v>12.89812514117913</v>
      </c>
      <c r="W318" s="31">
        <v>57.99086757990868</v>
      </c>
      <c r="X318" s="31">
        <v>10.307017543859647</v>
      </c>
      <c r="Y318" s="31">
        <v>0</v>
      </c>
    </row>
    <row r="319" spans="1:25" ht="15.75">
      <c r="A319" s="28" t="s">
        <v>650</v>
      </c>
      <c r="B319" s="87" t="s">
        <v>651</v>
      </c>
      <c r="C319" s="29">
        <v>310</v>
      </c>
      <c r="D319" s="29" t="s">
        <v>711</v>
      </c>
      <c r="E319" s="29">
        <v>2</v>
      </c>
      <c r="F319" s="29">
        <v>6</v>
      </c>
      <c r="G319" s="29">
        <v>2</v>
      </c>
      <c r="H319" s="85">
        <v>20.65868263473054</v>
      </c>
      <c r="I319" s="85">
        <v>9.395973154362416</v>
      </c>
      <c r="J319" s="85">
        <v>1.998532395217335</v>
      </c>
      <c r="K319" s="85">
        <v>2.842661965623623</v>
      </c>
      <c r="L319" s="85">
        <v>0.6831203173204055</v>
      </c>
      <c r="M319" s="85">
        <v>4.680422747861098</v>
      </c>
      <c r="N319" s="86">
        <v>411.47904346700045</v>
      </c>
      <c r="O319" s="30">
        <v>24.583333333333332</v>
      </c>
      <c r="P319" s="30">
        <v>13.454466</v>
      </c>
      <c r="Q319" s="30">
        <v>8.053933232388781</v>
      </c>
      <c r="R319" s="30">
        <v>2.840868123152354</v>
      </c>
      <c r="S319" s="30">
        <v>11.821590684823367</v>
      </c>
      <c r="T319" s="30">
        <v>5.279907420801388</v>
      </c>
      <c r="U319" s="30">
        <v>2.1191957182120644</v>
      </c>
      <c r="V319" s="30">
        <v>14.371474034427889</v>
      </c>
      <c r="W319" s="31">
        <v>35.07246376811594</v>
      </c>
      <c r="X319" s="31">
        <v>8.791208791208792</v>
      </c>
      <c r="Y319" s="31">
        <v>5.507246376811594</v>
      </c>
    </row>
    <row r="320" spans="1:25" ht="15.75">
      <c r="A320" s="28" t="s">
        <v>652</v>
      </c>
      <c r="B320" s="87" t="s">
        <v>653</v>
      </c>
      <c r="C320" s="29">
        <v>311</v>
      </c>
      <c r="D320" s="29" t="s">
        <v>711</v>
      </c>
      <c r="E320" s="29">
        <v>4</v>
      </c>
      <c r="F320" s="29">
        <v>3</v>
      </c>
      <c r="G320" s="29">
        <v>2</v>
      </c>
      <c r="H320" s="85">
        <v>34.244080145719494</v>
      </c>
      <c r="I320" s="85">
        <v>20.258899676375407</v>
      </c>
      <c r="J320" s="85">
        <v>2.9360427250227956</v>
      </c>
      <c r="K320" s="85">
        <v>4.262341127729794</v>
      </c>
      <c r="L320" s="85">
        <v>1.137560564567095</v>
      </c>
      <c r="M320" s="85">
        <v>4.91884524842027</v>
      </c>
      <c r="N320" s="86">
        <v>754.1726195128306</v>
      </c>
      <c r="O320" s="30">
        <v>39.85648148148148</v>
      </c>
      <c r="P320" s="30">
        <v>16.45397</v>
      </c>
      <c r="Q320" s="30">
        <v>9.220870528580864</v>
      </c>
      <c r="R320" s="30">
        <v>2.8229328674606387</v>
      </c>
      <c r="S320" s="30">
        <v>7.935326029145835</v>
      </c>
      <c r="T320" s="30">
        <v>3.3214482787894224</v>
      </c>
      <c r="U320" s="30">
        <v>2.4215798633218726</v>
      </c>
      <c r="V320" s="30">
        <v>17.129334861411774</v>
      </c>
      <c r="W320" s="31">
        <v>51.564537157757485</v>
      </c>
      <c r="X320" s="31">
        <v>13.533834586466163</v>
      </c>
      <c r="Y320" s="31">
        <v>9.582790091264668</v>
      </c>
    </row>
    <row r="321" spans="1:25" ht="15.75">
      <c r="A321" s="28" t="s">
        <v>654</v>
      </c>
      <c r="B321" s="87" t="s">
        <v>655</v>
      </c>
      <c r="C321" s="29">
        <v>312</v>
      </c>
      <c r="D321" s="29" t="s">
        <v>711</v>
      </c>
      <c r="E321" s="29">
        <v>1</v>
      </c>
      <c r="F321" s="29">
        <v>8</v>
      </c>
      <c r="G321" s="29">
        <v>4</v>
      </c>
      <c r="H321" s="85">
        <v>16.541353383458645</v>
      </c>
      <c r="I321" s="85">
        <v>7.199999999999999</v>
      </c>
      <c r="J321" s="85">
        <v>3.41726618705036</v>
      </c>
      <c r="K321" s="85">
        <v>7.2312083729781165</v>
      </c>
      <c r="L321" s="85">
        <v>1.236917221693625</v>
      </c>
      <c r="M321" s="85">
        <v>6.467661691542288</v>
      </c>
      <c r="N321" s="86">
        <v>448.658273381295</v>
      </c>
      <c r="O321" s="30">
        <v>27.444444444444443</v>
      </c>
      <c r="P321" s="30">
        <v>20.907928</v>
      </c>
      <c r="Q321" s="30">
        <v>17.51918158567775</v>
      </c>
      <c r="R321" s="30">
        <v>3.164961636828645</v>
      </c>
      <c r="S321" s="30">
        <v>8.313817330210773</v>
      </c>
      <c r="T321" s="30">
        <v>5.841811617984903</v>
      </c>
      <c r="U321" s="30">
        <v>2.494256645881195</v>
      </c>
      <c r="V321" s="30">
        <v>13.193304890055794</v>
      </c>
      <c r="W321" s="31">
        <v>51.2</v>
      </c>
      <c r="X321" s="31">
        <v>3.6496350364963495</v>
      </c>
      <c r="Y321" s="31">
        <v>2.4</v>
      </c>
    </row>
    <row r="322" spans="1:25" ht="15.75">
      <c r="A322" s="28" t="s">
        <v>656</v>
      </c>
      <c r="B322" s="87" t="s">
        <v>657</v>
      </c>
      <c r="C322" s="29">
        <v>313</v>
      </c>
      <c r="D322" s="29" t="s">
        <v>711</v>
      </c>
      <c r="E322" s="29">
        <v>3</v>
      </c>
      <c r="F322" s="29">
        <v>6</v>
      </c>
      <c r="G322" s="29">
        <v>2</v>
      </c>
      <c r="H322" s="85">
        <v>24.65753424657534</v>
      </c>
      <c r="I322" s="85">
        <v>10.92436974789916</v>
      </c>
      <c r="J322" s="85">
        <v>2.131061473844979</v>
      </c>
      <c r="K322" s="85">
        <v>2.8875565887678944</v>
      </c>
      <c r="L322" s="85">
        <v>0.7830661935641747</v>
      </c>
      <c r="M322" s="85">
        <v>5.846599131693198</v>
      </c>
      <c r="N322" s="86">
        <v>487.39036846124475</v>
      </c>
      <c r="O322" s="30">
        <v>22.26</v>
      </c>
      <c r="P322" s="30">
        <v>15.293484</v>
      </c>
      <c r="Q322" s="30">
        <v>9.303674247131436</v>
      </c>
      <c r="R322" s="30">
        <v>2.655233834555321</v>
      </c>
      <c r="S322" s="30">
        <v>7.979407979407979</v>
      </c>
      <c r="T322" s="30">
        <v>2.5014495154476935</v>
      </c>
      <c r="U322" s="30">
        <v>1.0850658494160523</v>
      </c>
      <c r="V322" s="30">
        <v>14.30878820508573</v>
      </c>
      <c r="W322" s="31">
        <v>42.27129337539432</v>
      </c>
      <c r="X322" s="31">
        <v>11.032531824611032</v>
      </c>
      <c r="Y322" s="31">
        <v>9.305993690851736</v>
      </c>
    </row>
    <row r="323" spans="1:25" ht="15.75">
      <c r="A323" s="28" t="s">
        <v>658</v>
      </c>
      <c r="B323" s="87" t="s">
        <v>659</v>
      </c>
      <c r="C323" s="29">
        <v>314</v>
      </c>
      <c r="D323" s="29" t="s">
        <v>711</v>
      </c>
      <c r="E323" s="29">
        <v>1</v>
      </c>
      <c r="F323" s="29">
        <v>5</v>
      </c>
      <c r="G323" s="29">
        <v>3</v>
      </c>
      <c r="H323" s="85">
        <v>21.69811320754717</v>
      </c>
      <c r="I323" s="85">
        <v>8.108108108108109</v>
      </c>
      <c r="J323" s="85">
        <v>3.9057732210423532</v>
      </c>
      <c r="K323" s="85">
        <v>6.805293005671078</v>
      </c>
      <c r="L323" s="85">
        <v>1.3862633900441084</v>
      </c>
      <c r="M323" s="85">
        <v>9.791332263242374</v>
      </c>
      <c r="N323" s="86">
        <v>724.2099353106311</v>
      </c>
      <c r="O323" s="30">
        <v>43.333333333333336</v>
      </c>
      <c r="P323" s="30">
        <v>20.342706</v>
      </c>
      <c r="Q323" s="30">
        <v>11.18189806678383</v>
      </c>
      <c r="R323" s="30">
        <v>2.8119507908611596</v>
      </c>
      <c r="S323" s="30">
        <v>12.855297157622738</v>
      </c>
      <c r="T323" s="30">
        <v>4.722655379817331</v>
      </c>
      <c r="U323" s="30">
        <v>2.9627979505457787</v>
      </c>
      <c r="V323" s="30">
        <v>13.878369347293384</v>
      </c>
      <c r="W323" s="31">
        <v>57.48792270531401</v>
      </c>
      <c r="X323" s="31">
        <v>11.682242990654206</v>
      </c>
      <c r="Y323" s="31">
        <v>6.280193236714976</v>
      </c>
    </row>
    <row r="324" spans="1:25" ht="15.75">
      <c r="A324" s="28" t="s">
        <v>660</v>
      </c>
      <c r="B324" s="87" t="s">
        <v>661</v>
      </c>
      <c r="C324" s="29">
        <v>315</v>
      </c>
      <c r="D324" s="29" t="s">
        <v>711</v>
      </c>
      <c r="E324" s="29">
        <v>1</v>
      </c>
      <c r="F324" s="29">
        <v>8</v>
      </c>
      <c r="G324" s="29">
        <v>5</v>
      </c>
      <c r="H324" s="85">
        <v>24.691358024691358</v>
      </c>
      <c r="I324" s="85">
        <v>10.44776119402985</v>
      </c>
      <c r="J324" s="85">
        <v>3.8484310242747193</v>
      </c>
      <c r="K324" s="85">
        <v>10.020449897750511</v>
      </c>
      <c r="L324" s="85">
        <v>2.4539877300613497</v>
      </c>
      <c r="M324" s="85">
        <v>13.122171945701359</v>
      </c>
      <c r="N324" s="86">
        <v>647.6995263469508</v>
      </c>
      <c r="O324" s="30"/>
      <c r="P324" s="30">
        <v>19.820325</v>
      </c>
      <c r="Q324" s="30">
        <v>16.22683885457608</v>
      </c>
      <c r="R324" s="30">
        <v>3.9303761931499155</v>
      </c>
      <c r="S324" s="30">
        <v>15.851272015655576</v>
      </c>
      <c r="T324" s="30">
        <v>5.683736634777715</v>
      </c>
      <c r="U324" s="30">
        <v>3.0951041080472708</v>
      </c>
      <c r="V324" s="30">
        <v>12.436691052335396</v>
      </c>
      <c r="W324" s="31">
        <v>18.181818181818183</v>
      </c>
      <c r="X324" s="31">
        <v>8.641975308641975</v>
      </c>
      <c r="Y324" s="31">
        <v>0</v>
      </c>
    </row>
    <row r="325" spans="1:25" ht="15.75">
      <c r="A325" s="28" t="s">
        <v>662</v>
      </c>
      <c r="B325" s="87" t="s">
        <v>663</v>
      </c>
      <c r="C325" s="29">
        <v>316</v>
      </c>
      <c r="D325" s="29" t="s">
        <v>711</v>
      </c>
      <c r="E325" s="29">
        <v>1</v>
      </c>
      <c r="F325" s="29">
        <v>8</v>
      </c>
      <c r="G325" s="29">
        <v>6</v>
      </c>
      <c r="H325" s="85">
        <v>17.293233082706767</v>
      </c>
      <c r="I325" s="85">
        <v>8.91089108910891</v>
      </c>
      <c r="J325" s="85">
        <v>4.830172033524482</v>
      </c>
      <c r="K325" s="85">
        <v>12.268188302425106</v>
      </c>
      <c r="L325" s="85">
        <v>1.5691868758915835</v>
      </c>
      <c r="M325" s="85">
        <v>14.974619289340103</v>
      </c>
      <c r="N325" s="86">
        <v>719.1687251874724</v>
      </c>
      <c r="O325" s="30">
        <v>36.93333333333333</v>
      </c>
      <c r="P325" s="30">
        <v>24.164629</v>
      </c>
      <c r="Q325" s="30">
        <v>14.058679706601469</v>
      </c>
      <c r="R325" s="30">
        <v>3.463732681336593</v>
      </c>
      <c r="S325" s="30">
        <v>10.998307952622675</v>
      </c>
      <c r="T325" s="30">
        <v>6.790890269151138</v>
      </c>
      <c r="U325" s="30">
        <v>5.46583850931677</v>
      </c>
      <c r="V325" s="30">
        <v>16.314699792960663</v>
      </c>
      <c r="W325" s="31">
        <v>26.27118644067797</v>
      </c>
      <c r="X325" s="31">
        <v>10</v>
      </c>
      <c r="Y325" s="31">
        <v>2.5423728813559325</v>
      </c>
    </row>
    <row r="330" spans="8:22" ht="15">
      <c r="H330" s="22"/>
      <c r="I330" s="22"/>
      <c r="J330" s="22"/>
      <c r="K330" s="22"/>
      <c r="L330" s="22"/>
      <c r="M330" s="22"/>
      <c r="N330" s="23"/>
      <c r="O330" s="23"/>
      <c r="P330" s="22"/>
      <c r="Q330" s="22"/>
      <c r="R330" s="22"/>
      <c r="S330" s="22"/>
      <c r="T330" s="22"/>
      <c r="U330" s="22"/>
      <c r="V330" s="22"/>
    </row>
    <row r="331" spans="1:22" ht="15">
      <c r="A331" s="132"/>
      <c r="B331" s="133"/>
      <c r="H331" s="24"/>
      <c r="I331" s="24"/>
      <c r="J331" s="24"/>
      <c r="K331" s="24"/>
      <c r="L331" s="24"/>
      <c r="M331" s="24"/>
      <c r="N331" s="23"/>
      <c r="O331" s="23"/>
      <c r="P331" s="22"/>
      <c r="Q331" s="22"/>
      <c r="R331" s="22"/>
      <c r="S331" s="22"/>
      <c r="T331" s="22"/>
      <c r="U331" s="22"/>
      <c r="V331" s="22"/>
    </row>
    <row r="332" spans="1:22" ht="15">
      <c r="A332" s="133"/>
      <c r="B332" s="133"/>
      <c r="H332" s="24"/>
      <c r="I332" s="24"/>
      <c r="J332" s="24"/>
      <c r="K332" s="24"/>
      <c r="L332" s="24"/>
      <c r="M332" s="24"/>
      <c r="N332" s="23"/>
      <c r="O332" s="23"/>
      <c r="P332" s="22"/>
      <c r="Q332" s="22"/>
      <c r="R332" s="22"/>
      <c r="S332" s="22"/>
      <c r="T332" s="22"/>
      <c r="U332" s="22"/>
      <c r="V332" s="22"/>
    </row>
    <row r="333" spans="1:22" ht="15">
      <c r="A333" s="133"/>
      <c r="B333" s="133"/>
      <c r="H333" s="24"/>
      <c r="I333" s="24"/>
      <c r="J333" s="24"/>
      <c r="K333" s="24"/>
      <c r="L333" s="24"/>
      <c r="M333" s="24"/>
      <c r="N333" s="23"/>
      <c r="O333" s="23"/>
      <c r="P333" s="22"/>
      <c r="Q333" s="22"/>
      <c r="R333" s="22"/>
      <c r="S333" s="22"/>
      <c r="T333" s="22"/>
      <c r="U333" s="22"/>
      <c r="V333" s="22"/>
    </row>
    <row r="334" spans="1:25" ht="15">
      <c r="A334" s="133"/>
      <c r="B334" s="133"/>
      <c r="H334" s="24"/>
      <c r="I334" s="24"/>
      <c r="J334" s="24"/>
      <c r="K334" s="24"/>
      <c r="L334" s="24"/>
      <c r="M334" s="24"/>
      <c r="N334" s="23"/>
      <c r="O334" s="23"/>
      <c r="P334" s="22"/>
      <c r="Q334" s="22"/>
      <c r="R334" s="22"/>
      <c r="S334" s="22"/>
      <c r="T334" s="22"/>
      <c r="U334" s="22"/>
      <c r="V334" s="22"/>
      <c r="W334" s="21"/>
      <c r="X334" s="21"/>
      <c r="Y334" s="21"/>
    </row>
    <row r="335" spans="1:25" ht="15">
      <c r="A335" s="134"/>
      <c r="B335" s="134"/>
      <c r="H335" s="24"/>
      <c r="I335" s="24"/>
      <c r="J335" s="24"/>
      <c r="K335" s="24"/>
      <c r="L335" s="24"/>
      <c r="M335" s="24"/>
      <c r="N335" s="23"/>
      <c r="O335" s="23"/>
      <c r="P335" s="22"/>
      <c r="Q335" s="22"/>
      <c r="R335" s="22"/>
      <c r="S335" s="22"/>
      <c r="T335" s="22"/>
      <c r="U335" s="22"/>
      <c r="V335" s="22"/>
      <c r="W335" s="21"/>
      <c r="X335" s="21"/>
      <c r="Y335" s="21"/>
    </row>
    <row r="336" spans="1:25" ht="15">
      <c r="A336" s="134"/>
      <c r="B336" s="134"/>
      <c r="H336" s="24"/>
      <c r="I336" s="24"/>
      <c r="J336" s="24"/>
      <c r="K336" s="24"/>
      <c r="L336" s="24"/>
      <c r="M336" s="24"/>
      <c r="N336" s="23"/>
      <c r="O336" s="23"/>
      <c r="P336" s="22"/>
      <c r="Q336" s="22"/>
      <c r="R336" s="22"/>
      <c r="S336" s="22"/>
      <c r="T336" s="22"/>
      <c r="U336" s="22"/>
      <c r="V336" s="22"/>
      <c r="W336" s="21"/>
      <c r="X336" s="21"/>
      <c r="Y336" s="21"/>
    </row>
    <row r="337" spans="1:25" ht="15">
      <c r="A337" s="134"/>
      <c r="B337" s="134"/>
      <c r="H337" s="24"/>
      <c r="I337" s="24"/>
      <c r="J337" s="24"/>
      <c r="K337" s="24"/>
      <c r="L337" s="24"/>
      <c r="M337" s="24"/>
      <c r="N337" s="23"/>
      <c r="O337" s="23"/>
      <c r="P337" s="22"/>
      <c r="Q337" s="22"/>
      <c r="R337" s="22"/>
      <c r="S337" s="22"/>
      <c r="T337" s="22"/>
      <c r="U337" s="22"/>
      <c r="V337" s="22"/>
      <c r="W337" s="21"/>
      <c r="X337" s="21"/>
      <c r="Y337" s="21"/>
    </row>
    <row r="338" spans="8:25" ht="15">
      <c r="H338" s="24"/>
      <c r="I338" s="24"/>
      <c r="J338" s="24"/>
      <c r="K338" s="24"/>
      <c r="L338" s="24"/>
      <c r="M338" s="24"/>
      <c r="N338" s="23"/>
      <c r="O338" s="23"/>
      <c r="P338" s="22"/>
      <c r="Q338" s="22"/>
      <c r="R338" s="22"/>
      <c r="S338" s="22"/>
      <c r="T338" s="22"/>
      <c r="U338" s="22"/>
      <c r="V338" s="22"/>
      <c r="W338" s="21"/>
      <c r="X338" s="21"/>
      <c r="Y338" s="21"/>
    </row>
    <row r="339" spans="8:25" ht="15">
      <c r="H339" s="24"/>
      <c r="I339" s="24"/>
      <c r="J339" s="24"/>
      <c r="K339" s="24"/>
      <c r="L339" s="24"/>
      <c r="M339" s="24"/>
      <c r="N339" s="23"/>
      <c r="O339" s="23"/>
      <c r="P339" s="22"/>
      <c r="Q339" s="22"/>
      <c r="R339" s="22"/>
      <c r="S339" s="22"/>
      <c r="T339" s="22"/>
      <c r="U339" s="22"/>
      <c r="V339" s="22"/>
      <c r="W339" s="21"/>
      <c r="X339" s="21"/>
      <c r="Y339" s="21"/>
    </row>
    <row r="340" spans="14:25" ht="15">
      <c r="N340" s="23"/>
      <c r="O340" s="23"/>
      <c r="P340" s="22"/>
      <c r="Q340" s="22"/>
      <c r="R340" s="22"/>
      <c r="S340" s="22"/>
      <c r="T340" s="22"/>
      <c r="U340" s="22"/>
      <c r="V340" s="22"/>
      <c r="W340" s="21"/>
      <c r="X340" s="21"/>
      <c r="Y340" s="21"/>
    </row>
    <row r="341" spans="14:25" ht="15">
      <c r="N341" s="23"/>
      <c r="O341" s="23"/>
      <c r="P341" s="22"/>
      <c r="Q341" s="22"/>
      <c r="R341" s="22"/>
      <c r="S341" s="22"/>
      <c r="T341" s="22"/>
      <c r="U341" s="22"/>
      <c r="V341" s="22"/>
      <c r="W341" s="21"/>
      <c r="X341" s="21"/>
      <c r="Y341" s="21"/>
    </row>
    <row r="342" spans="14:25" ht="15">
      <c r="N342" s="23"/>
      <c r="O342" s="23"/>
      <c r="W342" s="21"/>
      <c r="X342" s="21"/>
      <c r="Y342" s="21"/>
    </row>
    <row r="343" spans="14:25" ht="15">
      <c r="N343" s="23"/>
      <c r="O343" s="23"/>
      <c r="W343" s="21"/>
      <c r="X343" s="21"/>
      <c r="Y343" s="21"/>
    </row>
    <row r="344" spans="14:25" ht="15">
      <c r="N344" s="23"/>
      <c r="O344" s="23"/>
      <c r="W344" s="21"/>
      <c r="X344" s="21"/>
      <c r="Y344" s="21"/>
    </row>
    <row r="345" spans="14:25" ht="15">
      <c r="N345" s="23"/>
      <c r="O345" s="23"/>
      <c r="W345" s="21"/>
      <c r="X345" s="21"/>
      <c r="Y345" s="21"/>
    </row>
    <row r="346" spans="14:25" ht="15">
      <c r="N346" s="23"/>
      <c r="O346" s="23"/>
      <c r="W346" s="21"/>
      <c r="X346" s="21"/>
      <c r="Y346" s="21"/>
    </row>
    <row r="347" spans="14:25" ht="15">
      <c r="N347" s="23"/>
      <c r="O347" s="23"/>
      <c r="W347" s="21"/>
      <c r="X347" s="21"/>
      <c r="Y347" s="21"/>
    </row>
    <row r="348" spans="14:25" ht="15">
      <c r="N348" s="23"/>
      <c r="O348" s="23"/>
      <c r="W348" s="21"/>
      <c r="X348" s="21"/>
      <c r="Y348" s="21"/>
    </row>
    <row r="349" spans="14:25" ht="15">
      <c r="N349" s="23"/>
      <c r="O349" s="23"/>
      <c r="W349" s="21"/>
      <c r="X349" s="21"/>
      <c r="Y349" s="21"/>
    </row>
    <row r="350" spans="14:25" ht="15">
      <c r="N350" s="23"/>
      <c r="O350" s="23"/>
      <c r="W350" s="21"/>
      <c r="X350" s="21"/>
      <c r="Y350" s="21"/>
    </row>
    <row r="351" spans="14:25" ht="15">
      <c r="N351" s="23"/>
      <c r="O351" s="23"/>
      <c r="W351" s="21"/>
      <c r="X351" s="21"/>
      <c r="Y351" s="21"/>
    </row>
    <row r="352" spans="14:25" ht="15">
      <c r="N352" s="23"/>
      <c r="O352" s="23"/>
      <c r="W352" s="21"/>
      <c r="X352" s="21"/>
      <c r="Y352" s="21"/>
    </row>
    <row r="353" spans="14:25" ht="15">
      <c r="N353" s="23"/>
      <c r="O353" s="23"/>
      <c r="W353" s="21"/>
      <c r="X353" s="21"/>
      <c r="Y353" s="21"/>
    </row>
    <row r="354" spans="14:25" ht="15">
      <c r="N354" s="23"/>
      <c r="O354" s="23"/>
      <c r="W354" s="21"/>
      <c r="X354" s="21"/>
      <c r="Y354" s="21"/>
    </row>
    <row r="355" spans="14:25" ht="15">
      <c r="N355" s="23"/>
      <c r="O355" s="23"/>
      <c r="W355" s="21"/>
      <c r="X355" s="21"/>
      <c r="Y355" s="21"/>
    </row>
    <row r="356" spans="14:25" ht="15">
      <c r="N356" s="23"/>
      <c r="O356" s="23"/>
      <c r="W356" s="21"/>
      <c r="X356" s="21"/>
      <c r="Y356" s="21"/>
    </row>
    <row r="357" spans="14:25" ht="15">
      <c r="N357" s="23"/>
      <c r="O357" s="23"/>
      <c r="W357" s="21"/>
      <c r="X357" s="21"/>
      <c r="Y357" s="21"/>
    </row>
    <row r="358" spans="14:25" ht="15">
      <c r="N358" s="23"/>
      <c r="O358" s="23"/>
      <c r="W358" s="21"/>
      <c r="X358" s="21"/>
      <c r="Y358" s="21"/>
    </row>
    <row r="359" spans="14:25" ht="15">
      <c r="N359" s="23"/>
      <c r="O359" s="23"/>
      <c r="W359" s="21"/>
      <c r="X359" s="21"/>
      <c r="Y359" s="21"/>
    </row>
    <row r="360" spans="14:25" ht="15">
      <c r="N360" s="23"/>
      <c r="O360" s="23"/>
      <c r="W360" s="21"/>
      <c r="X360" s="21"/>
      <c r="Y360" s="21"/>
    </row>
    <row r="361" spans="14:25" ht="15">
      <c r="N361" s="23"/>
      <c r="O361" s="23"/>
      <c r="W361" s="21"/>
      <c r="X361" s="21"/>
      <c r="Y361" s="21"/>
    </row>
    <row r="362" spans="14:25" ht="15">
      <c r="N362" s="23"/>
      <c r="O362" s="23"/>
      <c r="W362" s="21"/>
      <c r="X362" s="21"/>
      <c r="Y362" s="21"/>
    </row>
    <row r="363" spans="14:25" ht="15">
      <c r="N363" s="23"/>
      <c r="O363" s="23"/>
      <c r="W363" s="21"/>
      <c r="X363" s="21"/>
      <c r="Y363" s="21"/>
    </row>
    <row r="364" spans="14:25" ht="15">
      <c r="N364" s="23"/>
      <c r="O364" s="23"/>
      <c r="W364" s="21"/>
      <c r="X364" s="21"/>
      <c r="Y364" s="21"/>
    </row>
    <row r="365" spans="14:25" ht="15">
      <c r="N365" s="23"/>
      <c r="O365" s="23"/>
      <c r="W365" s="21"/>
      <c r="X365" s="21"/>
      <c r="Y365" s="21"/>
    </row>
    <row r="366" spans="14:25" ht="15">
      <c r="N366" s="23"/>
      <c r="O366" s="23"/>
      <c r="W366" s="21"/>
      <c r="X366" s="21"/>
      <c r="Y366" s="21"/>
    </row>
    <row r="367" spans="14:25" ht="15">
      <c r="N367" s="23"/>
      <c r="O367" s="23"/>
      <c r="W367" s="21"/>
      <c r="X367" s="21"/>
      <c r="Y367" s="21"/>
    </row>
    <row r="368" spans="14:25" ht="15">
      <c r="N368" s="23"/>
      <c r="O368" s="23"/>
      <c r="W368" s="21"/>
      <c r="X368" s="21"/>
      <c r="Y368" s="21"/>
    </row>
    <row r="369" spans="14:25" ht="15">
      <c r="N369" s="23"/>
      <c r="O369" s="23"/>
      <c r="W369" s="21"/>
      <c r="X369" s="21"/>
      <c r="Y369" s="21"/>
    </row>
    <row r="370" spans="14:25" ht="15">
      <c r="N370" s="23"/>
      <c r="O370" s="23"/>
      <c r="W370" s="21"/>
      <c r="X370" s="21"/>
      <c r="Y370" s="21"/>
    </row>
    <row r="371" spans="14:25" ht="15">
      <c r="N371" s="23"/>
      <c r="O371" s="23"/>
      <c r="W371" s="21"/>
      <c r="X371" s="21"/>
      <c r="Y371" s="21"/>
    </row>
    <row r="372" spans="14:25" ht="15">
      <c r="N372" s="23"/>
      <c r="O372" s="23"/>
      <c r="W372" s="21"/>
      <c r="X372" s="21"/>
      <c r="Y372" s="21"/>
    </row>
    <row r="373" spans="14:25" ht="15">
      <c r="N373" s="23"/>
      <c r="O373" s="23"/>
      <c r="W373" s="21"/>
      <c r="X373" s="21"/>
      <c r="Y373" s="21"/>
    </row>
  </sheetData>
  <sheetProtection/>
  <autoFilter ref="A9:Y325"/>
  <mergeCells count="8">
    <mergeCell ref="C1:Y2"/>
    <mergeCell ref="A3:B3"/>
    <mergeCell ref="A1:B2"/>
    <mergeCell ref="A331:B337"/>
    <mergeCell ref="W3:Y3"/>
    <mergeCell ref="C3:G3"/>
    <mergeCell ref="H3:O3"/>
    <mergeCell ref="P3:V3"/>
  </mergeCells>
  <conditionalFormatting sqref="H10:H325">
    <cfRule type="top10" priority="49" dxfId="1" rank="25" bottom="1" percent="1"/>
    <cfRule type="top10" priority="50" dxfId="0" rank="25" percent="1"/>
    <cfRule type="colorScale" priority="51" dxfId="46">
      <colorScale>
        <cfvo type="percent" val="1"/>
        <cfvo type="percent" val="99"/>
        <color rgb="FFFFFF00"/>
        <color rgb="FFFFFF00"/>
      </colorScale>
    </cfRule>
  </conditionalFormatting>
  <conditionalFormatting sqref="I10:I325">
    <cfRule type="top10" priority="52" dxfId="1" rank="25" bottom="1" percent="1"/>
    <cfRule type="top10" priority="53" dxfId="0" rank="25" percent="1"/>
    <cfRule type="colorScale" priority="54" dxfId="46">
      <colorScale>
        <cfvo type="percent" val="1"/>
        <cfvo type="percent" val="99"/>
        <color rgb="FFFFFF00"/>
        <color rgb="FFFFFF00"/>
      </colorScale>
    </cfRule>
  </conditionalFormatting>
  <conditionalFormatting sqref="J10:J325">
    <cfRule type="top10" priority="55" dxfId="1" rank="25" bottom="1" percent="1"/>
    <cfRule type="top10" priority="56" dxfId="0" rank="25" percent="1"/>
    <cfRule type="colorScale" priority="57" dxfId="46">
      <colorScale>
        <cfvo type="percent" val="1"/>
        <cfvo type="percent" val="99"/>
        <color rgb="FFFFFF00"/>
        <color rgb="FFFFFF00"/>
      </colorScale>
    </cfRule>
  </conditionalFormatting>
  <conditionalFormatting sqref="K10:K325">
    <cfRule type="top10" priority="58" dxfId="1" rank="25" bottom="1" percent="1"/>
    <cfRule type="top10" priority="59" dxfId="0" rank="25" percent="1"/>
    <cfRule type="colorScale" priority="60" dxfId="46">
      <colorScale>
        <cfvo type="percent" val="1"/>
        <cfvo type="percent" val="99"/>
        <color rgb="FFFFFF00"/>
        <color rgb="FFFFFF00"/>
      </colorScale>
    </cfRule>
  </conditionalFormatting>
  <conditionalFormatting sqref="L10:L325">
    <cfRule type="top10" priority="61" dxfId="1" rank="25" bottom="1" percent="1"/>
    <cfRule type="top10" priority="62" dxfId="0" rank="25" percent="1"/>
    <cfRule type="colorScale" priority="63" dxfId="46">
      <colorScale>
        <cfvo type="percent" val="1"/>
        <cfvo type="percent" val="99"/>
        <color rgb="FFFFFF00"/>
        <color rgb="FFFFFF00"/>
      </colorScale>
    </cfRule>
  </conditionalFormatting>
  <conditionalFormatting sqref="M10:M325">
    <cfRule type="top10" priority="64" dxfId="1" rank="25" bottom="1" percent="1"/>
    <cfRule type="top10" priority="65" dxfId="0" rank="25" percent="1"/>
    <cfRule type="colorScale" priority="66" dxfId="46">
      <colorScale>
        <cfvo type="percent" val="1"/>
        <cfvo type="percent" val="99"/>
        <color rgb="FFFFFF00"/>
        <color rgb="FFFFFF00"/>
      </colorScale>
    </cfRule>
  </conditionalFormatting>
  <conditionalFormatting sqref="N10:N325">
    <cfRule type="top10" priority="67" dxfId="1" rank="25" bottom="1" percent="1"/>
    <cfRule type="top10" priority="68" dxfId="0" rank="25" percent="1"/>
    <cfRule type="colorScale" priority="69" dxfId="46">
      <colorScale>
        <cfvo type="percent" val="1"/>
        <cfvo type="percent" val="99"/>
        <color rgb="FFFFFF00"/>
        <color rgb="FFFFFF00"/>
      </colorScale>
    </cfRule>
  </conditionalFormatting>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V25"/>
  <sheetViews>
    <sheetView zoomScalePageLayoutView="0" workbookViewId="0" topLeftCell="A1">
      <selection activeCell="A3" sqref="A3"/>
    </sheetView>
  </sheetViews>
  <sheetFormatPr defaultColWidth="9.140625" defaultRowHeight="15"/>
  <cols>
    <col min="1" max="1" width="10.421875" style="0" customWidth="1"/>
    <col min="2" max="2" width="16.57421875" style="0" customWidth="1"/>
    <col min="7" max="7" width="10.7109375" style="0" customWidth="1"/>
    <col min="11" max="11" width="10.8515625" style="0" customWidth="1"/>
    <col min="12" max="12" width="11.7109375" style="0" customWidth="1"/>
  </cols>
  <sheetData>
    <row r="1" spans="1:8" ht="38.25" customHeight="1">
      <c r="A1" s="164" t="s">
        <v>915</v>
      </c>
      <c r="B1" s="164"/>
      <c r="C1" s="164"/>
      <c r="D1" s="164"/>
      <c r="E1" s="164"/>
      <c r="F1" s="164"/>
      <c r="G1" s="164"/>
      <c r="H1" s="164"/>
    </row>
    <row r="2" spans="1:22" s="21" customFormat="1" ht="39.75" customHeight="1">
      <c r="A2" s="135"/>
      <c r="B2" s="136"/>
      <c r="C2" s="135" t="s">
        <v>18</v>
      </c>
      <c r="D2" s="136"/>
      <c r="E2" s="135" t="s">
        <v>19</v>
      </c>
      <c r="F2" s="136"/>
      <c r="G2" s="138"/>
      <c r="H2" s="138"/>
      <c r="I2" s="138"/>
      <c r="J2" s="138"/>
      <c r="K2" s="138"/>
      <c r="L2" s="139"/>
      <c r="M2" s="135" t="s">
        <v>20</v>
      </c>
      <c r="N2" s="136"/>
      <c r="O2" s="136"/>
      <c r="P2" s="136"/>
      <c r="Q2" s="136"/>
      <c r="R2" s="136"/>
      <c r="S2" s="137"/>
      <c r="T2" s="135" t="s">
        <v>21</v>
      </c>
      <c r="U2" s="136"/>
      <c r="V2" s="137"/>
    </row>
    <row r="3" spans="1:22" s="21" customFormat="1" ht="81">
      <c r="A3" s="25" t="s">
        <v>860</v>
      </c>
      <c r="B3" s="26" t="s">
        <v>22</v>
      </c>
      <c r="C3" s="25" t="s">
        <v>727</v>
      </c>
      <c r="D3" s="25" t="s">
        <v>22</v>
      </c>
      <c r="E3" s="25" t="s">
        <v>23</v>
      </c>
      <c r="F3" s="25" t="s">
        <v>722</v>
      </c>
      <c r="G3" s="25" t="s">
        <v>729</v>
      </c>
      <c r="H3" s="25" t="s">
        <v>24</v>
      </c>
      <c r="I3" s="25" t="s">
        <v>25</v>
      </c>
      <c r="J3" s="25" t="s">
        <v>26</v>
      </c>
      <c r="K3" s="25" t="s">
        <v>877</v>
      </c>
      <c r="L3" s="25" t="s">
        <v>736</v>
      </c>
      <c r="M3" s="25" t="s">
        <v>27</v>
      </c>
      <c r="N3" s="25" t="s">
        <v>28</v>
      </c>
      <c r="O3" s="25" t="s">
        <v>29</v>
      </c>
      <c r="P3" s="25" t="s">
        <v>732</v>
      </c>
      <c r="Q3" s="25" t="s">
        <v>30</v>
      </c>
      <c r="R3" s="25" t="s">
        <v>737</v>
      </c>
      <c r="S3" s="25" t="s">
        <v>31</v>
      </c>
      <c r="T3" s="25" t="s">
        <v>733</v>
      </c>
      <c r="U3" s="25" t="s">
        <v>734</v>
      </c>
      <c r="V3" s="25" t="s">
        <v>735</v>
      </c>
    </row>
    <row r="4" spans="1:22" s="172" customFormat="1" ht="15">
      <c r="A4" s="166" t="s">
        <v>670</v>
      </c>
      <c r="B4" s="167" t="s">
        <v>671</v>
      </c>
      <c r="C4" s="168">
        <v>322</v>
      </c>
      <c r="D4" s="168" t="s">
        <v>670</v>
      </c>
      <c r="E4" s="169">
        <v>36.069541276255606</v>
      </c>
      <c r="F4" s="169">
        <v>22.88556809875741</v>
      </c>
      <c r="G4" s="169">
        <v>4.239291974363823</v>
      </c>
      <c r="H4" s="169">
        <v>6.86611451833852</v>
      </c>
      <c r="I4" s="169">
        <v>2.3530522249705936</v>
      </c>
      <c r="J4" s="169">
        <v>7.2832234294698805</v>
      </c>
      <c r="K4" s="170">
        <v>1069.0749602431029</v>
      </c>
      <c r="L4" s="169">
        <v>29.949809576710145</v>
      </c>
      <c r="M4" s="169">
        <v>20.526876517933964</v>
      </c>
      <c r="N4" s="169">
        <v>10.299104280637623</v>
      </c>
      <c r="O4" s="169">
        <v>3.5037142033164126</v>
      </c>
      <c r="P4" s="169">
        <v>8.990485311407506</v>
      </c>
      <c r="Q4" s="169">
        <v>6.633487830290724</v>
      </c>
      <c r="R4" s="169">
        <v>4.14349184233832</v>
      </c>
      <c r="S4" s="169">
        <v>14.382971670766862</v>
      </c>
      <c r="T4" s="171">
        <v>50.95617260100457</v>
      </c>
      <c r="U4" s="171">
        <v>9.669212167980165</v>
      </c>
      <c r="V4" s="171">
        <v>10.590990746973748</v>
      </c>
    </row>
    <row r="5" spans="1:22" s="21" customFormat="1" ht="15.75">
      <c r="A5" s="28" t="s">
        <v>672</v>
      </c>
      <c r="B5" s="87" t="s">
        <v>673</v>
      </c>
      <c r="C5" s="29">
        <v>324</v>
      </c>
      <c r="D5" s="29" t="s">
        <v>672</v>
      </c>
      <c r="E5" s="30">
        <v>42.482559538128456</v>
      </c>
      <c r="F5" s="30">
        <v>28.968877711411505</v>
      </c>
      <c r="G5" s="30">
        <v>2.5156713646372983</v>
      </c>
      <c r="H5" s="30">
        <v>3.314212223900706</v>
      </c>
      <c r="I5" s="30">
        <v>1.367329441064794</v>
      </c>
      <c r="J5" s="30">
        <v>3.698395285634747</v>
      </c>
      <c r="K5" s="33">
        <v>878.7034454493959</v>
      </c>
      <c r="L5" s="30">
        <v>23.348007258552318</v>
      </c>
      <c r="M5" s="30">
        <v>18.242893016561574</v>
      </c>
      <c r="N5" s="30">
        <v>8.941466911000862</v>
      </c>
      <c r="O5" s="30">
        <v>3.41174026287733</v>
      </c>
      <c r="P5" s="30">
        <v>8.600604421822808</v>
      </c>
      <c r="Q5" s="30">
        <v>8.168216397189878</v>
      </c>
      <c r="R5" s="30">
        <v>5.771356504584045</v>
      </c>
      <c r="S5" s="30">
        <v>12.940480009290594</v>
      </c>
      <c r="T5" s="31">
        <v>47.51622803443874</v>
      </c>
      <c r="U5" s="31">
        <v>15.167525773195877</v>
      </c>
      <c r="V5" s="31">
        <v>12.846628099622478</v>
      </c>
    </row>
    <row r="6" spans="1:22" s="21" customFormat="1" ht="15.75">
      <c r="A6" s="28" t="s">
        <v>674</v>
      </c>
      <c r="B6" s="87" t="s">
        <v>675</v>
      </c>
      <c r="C6" s="29">
        <v>325</v>
      </c>
      <c r="D6" s="29" t="s">
        <v>674</v>
      </c>
      <c r="E6" s="30">
        <v>37.1875</v>
      </c>
      <c r="F6" s="30">
        <v>21.697796667039484</v>
      </c>
      <c r="G6" s="30">
        <v>3.914238197098289</v>
      </c>
      <c r="H6" s="30">
        <v>6.0536235165625545</v>
      </c>
      <c r="I6" s="30">
        <v>2.289588300323659</v>
      </c>
      <c r="J6" s="30">
        <v>6.201507426291288</v>
      </c>
      <c r="K6" s="33">
        <v>1125.684766155745</v>
      </c>
      <c r="L6" s="30">
        <v>31.415338509739822</v>
      </c>
      <c r="M6" s="30">
        <v>19.63344607881696</v>
      </c>
      <c r="N6" s="30">
        <v>8.062150369468956</v>
      </c>
      <c r="O6" s="30">
        <v>3.205611671239722</v>
      </c>
      <c r="P6" s="30">
        <v>8.132938340309678</v>
      </c>
      <c r="Q6" s="30">
        <v>6.061945491248616</v>
      </c>
      <c r="R6" s="30">
        <v>3.626777731703205</v>
      </c>
      <c r="S6" s="30">
        <v>16.44467329836729</v>
      </c>
      <c r="T6" s="31">
        <v>51.975075108490046</v>
      </c>
      <c r="U6" s="31">
        <v>11.468920509254303</v>
      </c>
      <c r="V6" s="31">
        <v>5.5969734060309335</v>
      </c>
    </row>
    <row r="7" spans="1:22" s="21" customFormat="1" ht="15.75">
      <c r="A7" s="28" t="s">
        <v>676</v>
      </c>
      <c r="B7" s="87" t="s">
        <v>677</v>
      </c>
      <c r="C7" s="29">
        <v>326</v>
      </c>
      <c r="D7" s="29" t="s">
        <v>676</v>
      </c>
      <c r="E7" s="30">
        <v>34.55466932535726</v>
      </c>
      <c r="F7" s="30">
        <v>20.508444125044917</v>
      </c>
      <c r="G7" s="30">
        <v>6.747727327948573</v>
      </c>
      <c r="H7" s="30">
        <v>12.094679582468922</v>
      </c>
      <c r="I7" s="30">
        <v>3.9776532662495714</v>
      </c>
      <c r="J7" s="30">
        <v>11.869345859429368</v>
      </c>
      <c r="K7" s="33">
        <v>1445.0800390146374</v>
      </c>
      <c r="L7" s="30">
        <v>32.50642373277272</v>
      </c>
      <c r="M7" s="30">
        <v>22.433955705631146</v>
      </c>
      <c r="N7" s="30">
        <v>12.806634223855399</v>
      </c>
      <c r="O7" s="30">
        <v>3.913621014996524</v>
      </c>
      <c r="P7" s="30">
        <v>12.106349020981744</v>
      </c>
      <c r="Q7" s="30">
        <v>6.918103580853721</v>
      </c>
      <c r="R7" s="30">
        <v>4.522050455526917</v>
      </c>
      <c r="S7" s="30">
        <v>14.143787793970189</v>
      </c>
      <c r="T7" s="31">
        <v>57.3769032143175</v>
      </c>
      <c r="U7" s="31">
        <v>7.02208419599724</v>
      </c>
      <c r="V7" s="31">
        <v>9.758703588282433</v>
      </c>
    </row>
    <row r="8" spans="1:22" s="21" customFormat="1" ht="15.75">
      <c r="A8" s="28" t="s">
        <v>678</v>
      </c>
      <c r="B8" s="87" t="s">
        <v>679</v>
      </c>
      <c r="C8" s="29">
        <v>327</v>
      </c>
      <c r="D8" s="29" t="s">
        <v>678</v>
      </c>
      <c r="E8" s="30">
        <v>43.706777316735824</v>
      </c>
      <c r="F8" s="30">
        <v>29.033565205645978</v>
      </c>
      <c r="G8" s="30">
        <v>5.578128974463897</v>
      </c>
      <c r="H8" s="30">
        <v>10.047470061495307</v>
      </c>
      <c r="I8" s="30">
        <v>4.2151256877764585</v>
      </c>
      <c r="J8" s="30">
        <v>9.025127966496045</v>
      </c>
      <c r="K8" s="33">
        <v>1429.207131086805</v>
      </c>
      <c r="L8" s="30">
        <v>35.31706956821427</v>
      </c>
      <c r="M8" s="30">
        <v>21.149821308490303</v>
      </c>
      <c r="N8" s="30">
        <v>10.586621937121745</v>
      </c>
      <c r="O8" s="30">
        <v>3.2614033894719348</v>
      </c>
      <c r="P8" s="30">
        <v>8.906829278175078</v>
      </c>
      <c r="Q8" s="30">
        <v>5.4519014740021605</v>
      </c>
      <c r="R8" s="30">
        <v>3.580894419875665</v>
      </c>
      <c r="S8" s="30">
        <v>16.067109527743614</v>
      </c>
      <c r="T8" s="31">
        <v>55.761149518774566</v>
      </c>
      <c r="U8" s="31">
        <v>5.651234365791369</v>
      </c>
      <c r="V8" s="31">
        <v>11.061407076047171</v>
      </c>
    </row>
    <row r="9" spans="1:22" s="21" customFormat="1" ht="15.75">
      <c r="A9" s="28" t="s">
        <v>680</v>
      </c>
      <c r="B9" s="87" t="s">
        <v>681</v>
      </c>
      <c r="C9" s="29">
        <v>328</v>
      </c>
      <c r="D9" s="29" t="s">
        <v>680</v>
      </c>
      <c r="E9" s="30">
        <v>25.88751868460389</v>
      </c>
      <c r="F9" s="30">
        <v>16.361256544502616</v>
      </c>
      <c r="G9" s="30">
        <v>4.672629594454761</v>
      </c>
      <c r="H9" s="30">
        <v>7.655819376722493</v>
      </c>
      <c r="I9" s="30">
        <v>1.9927920288318846</v>
      </c>
      <c r="J9" s="30">
        <v>8.07292499600192</v>
      </c>
      <c r="K9" s="33">
        <v>916.2706507718259</v>
      </c>
      <c r="L9" s="30">
        <v>27.059596321509616</v>
      </c>
      <c r="M9" s="30">
        <v>19.642883647752065</v>
      </c>
      <c r="N9" s="30">
        <v>9.052093073882219</v>
      </c>
      <c r="O9" s="30">
        <v>3.040782905120251</v>
      </c>
      <c r="P9" s="30">
        <v>8.559636577291812</v>
      </c>
      <c r="Q9" s="30">
        <v>6.223390198784391</v>
      </c>
      <c r="R9" s="30">
        <v>3.2391774573998493</v>
      </c>
      <c r="S9" s="30">
        <v>15.300329839191159</v>
      </c>
      <c r="T9" s="31">
        <v>43.14751459046086</v>
      </c>
      <c r="U9" s="31">
        <v>7.809378864263293</v>
      </c>
      <c r="V9" s="31">
        <v>6.963171664318776</v>
      </c>
    </row>
    <row r="10" spans="1:22" s="21" customFormat="1" ht="15.75">
      <c r="A10" s="28" t="s">
        <v>682</v>
      </c>
      <c r="B10" s="87" t="s">
        <v>683</v>
      </c>
      <c r="C10" s="29">
        <v>329</v>
      </c>
      <c r="D10" s="29" t="s">
        <v>682</v>
      </c>
      <c r="E10" s="30">
        <v>27.976190476190478</v>
      </c>
      <c r="F10" s="30">
        <v>15.530085959885387</v>
      </c>
      <c r="G10" s="30">
        <v>4.886244528022689</v>
      </c>
      <c r="H10" s="30">
        <v>9.22852630300085</v>
      </c>
      <c r="I10" s="30">
        <v>2.415259385250881</v>
      </c>
      <c r="J10" s="30">
        <v>8.032589362556658</v>
      </c>
      <c r="K10" s="33">
        <v>814.4978368991101</v>
      </c>
      <c r="L10" s="30">
        <v>33.1277331766856</v>
      </c>
      <c r="M10" s="30">
        <v>21.565043578477276</v>
      </c>
      <c r="N10" s="30">
        <v>10.285060865807102</v>
      </c>
      <c r="O10" s="30">
        <v>3.4349564215227257</v>
      </c>
      <c r="P10" s="30">
        <v>7.997557997557997</v>
      </c>
      <c r="Q10" s="30">
        <v>7.710532175462036</v>
      </c>
      <c r="R10" s="30">
        <v>4.781117791137831</v>
      </c>
      <c r="S10" s="30">
        <v>15.523491427299044</v>
      </c>
      <c r="T10" s="31">
        <v>57.54253308128544</v>
      </c>
      <c r="U10" s="31">
        <v>6.928702010968921</v>
      </c>
      <c r="V10" s="31">
        <v>7.126654064272212</v>
      </c>
    </row>
    <row r="11" spans="1:22" s="21" customFormat="1" ht="15.75">
      <c r="A11" s="28" t="s">
        <v>684</v>
      </c>
      <c r="B11" s="87" t="s">
        <v>685</v>
      </c>
      <c r="C11" s="29">
        <v>330</v>
      </c>
      <c r="D11" s="29" t="s">
        <v>684</v>
      </c>
      <c r="E11" s="30">
        <v>23.54280510018215</v>
      </c>
      <c r="F11" s="30">
        <v>13.778849466069584</v>
      </c>
      <c r="G11" s="30">
        <v>4.209227365962171</v>
      </c>
      <c r="H11" s="30">
        <v>7.691979976568325</v>
      </c>
      <c r="I11" s="30">
        <v>1.6125252955586324</v>
      </c>
      <c r="J11" s="30">
        <v>7.959101844426623</v>
      </c>
      <c r="K11" s="33">
        <v>753.6787219202562</v>
      </c>
      <c r="L11" s="30">
        <v>26.941051844466596</v>
      </c>
      <c r="M11" s="30">
        <v>20.638261604251124</v>
      </c>
      <c r="N11" s="30">
        <v>10.210555180872904</v>
      </c>
      <c r="O11" s="30">
        <v>3.230587938841909</v>
      </c>
      <c r="P11" s="30">
        <v>9.690333470385838</v>
      </c>
      <c r="Q11" s="30">
        <v>6.750492482772256</v>
      </c>
      <c r="R11" s="30">
        <v>2.618031094153918</v>
      </c>
      <c r="S11" s="30">
        <v>14.61117661274377</v>
      </c>
      <c r="T11" s="31">
        <v>58.67714472822529</v>
      </c>
      <c r="U11" s="31">
        <v>8.600125549278092</v>
      </c>
      <c r="V11" s="31">
        <v>4.076620825147348</v>
      </c>
    </row>
    <row r="12" spans="1:22" s="21" customFormat="1" ht="15.75">
      <c r="A12" s="28" t="s">
        <v>686</v>
      </c>
      <c r="B12" s="87" t="s">
        <v>687</v>
      </c>
      <c r="C12" s="29">
        <v>331</v>
      </c>
      <c r="D12" s="29" t="s">
        <v>686</v>
      </c>
      <c r="E12" s="30">
        <v>22.381930184804926</v>
      </c>
      <c r="F12" s="30">
        <v>14.47562776957164</v>
      </c>
      <c r="G12" s="30">
        <v>3.5756771201489577</v>
      </c>
      <c r="H12" s="30">
        <v>5.7879331507884055</v>
      </c>
      <c r="I12" s="30">
        <v>0.9819658200358796</v>
      </c>
      <c r="J12" s="30">
        <v>6.726266496381439</v>
      </c>
      <c r="K12" s="33">
        <v>840.4056686723101</v>
      </c>
      <c r="L12" s="30">
        <v>34.87713675213676</v>
      </c>
      <c r="M12" s="30">
        <v>21.84113337773203</v>
      </c>
      <c r="N12" s="30">
        <v>10.03208815160138</v>
      </c>
      <c r="O12" s="30">
        <v>3.2663316582914574</v>
      </c>
      <c r="P12" s="30">
        <v>11.017020206254715</v>
      </c>
      <c r="Q12" s="30">
        <v>2.650107273441513</v>
      </c>
      <c r="R12" s="30">
        <v>1.3023902335841415</v>
      </c>
      <c r="S12" s="30">
        <v>14.196355724775634</v>
      </c>
      <c r="T12" s="31">
        <v>39.07473309608541</v>
      </c>
      <c r="U12" s="31">
        <v>10</v>
      </c>
      <c r="V12" s="31">
        <v>7.829181494661921</v>
      </c>
    </row>
    <row r="13" spans="1:22" s="21" customFormat="1" ht="15.75">
      <c r="A13" s="28" t="s">
        <v>688</v>
      </c>
      <c r="B13" s="87" t="s">
        <v>689</v>
      </c>
      <c r="C13" s="29">
        <v>332</v>
      </c>
      <c r="D13" s="29" t="s">
        <v>688</v>
      </c>
      <c r="E13" s="30">
        <v>27.81144781144781</v>
      </c>
      <c r="F13" s="30">
        <v>16.536775450560157</v>
      </c>
      <c r="G13" s="30">
        <v>4.401305118868056</v>
      </c>
      <c r="H13" s="30">
        <v>7.944367352087801</v>
      </c>
      <c r="I13" s="30">
        <v>2.0751860729153524</v>
      </c>
      <c r="J13" s="30">
        <v>7.935913753088268</v>
      </c>
      <c r="K13" s="33">
        <v>835.8027364581295</v>
      </c>
      <c r="L13" s="30">
        <v>47.31589147286822</v>
      </c>
      <c r="M13" s="30">
        <v>22.68219738706123</v>
      </c>
      <c r="N13" s="30">
        <v>12.501405410267367</v>
      </c>
      <c r="O13" s="30">
        <v>3.4247037395156394</v>
      </c>
      <c r="P13" s="30">
        <v>9.016800874838452</v>
      </c>
      <c r="Q13" s="30">
        <v>6.837416481069042</v>
      </c>
      <c r="R13" s="30">
        <v>3.3763919821826285</v>
      </c>
      <c r="S13" s="30">
        <v>14.874164810690424</v>
      </c>
      <c r="T13" s="31">
        <v>60.468972051160584</v>
      </c>
      <c r="U13" s="31">
        <v>6.2298850574712645</v>
      </c>
      <c r="V13" s="31">
        <v>6.679298910468972</v>
      </c>
    </row>
    <row r="14" spans="1:22" s="21" customFormat="1" ht="15.75">
      <c r="A14" s="28" t="s">
        <v>690</v>
      </c>
      <c r="B14" s="87" t="s">
        <v>691</v>
      </c>
      <c r="C14" s="29">
        <v>333</v>
      </c>
      <c r="D14" s="29" t="s">
        <v>690</v>
      </c>
      <c r="E14" s="30">
        <v>39.1929467616141</v>
      </c>
      <c r="F14" s="30">
        <v>25.863032334863835</v>
      </c>
      <c r="G14" s="30">
        <v>5.37639130455239</v>
      </c>
      <c r="H14" s="30">
        <v>8.729617614973877</v>
      </c>
      <c r="I14" s="30">
        <v>3.383906528104725</v>
      </c>
      <c r="J14" s="30">
        <v>8.37667862499671</v>
      </c>
      <c r="K14" s="33">
        <v>1459.1509321368023</v>
      </c>
      <c r="L14" s="30">
        <v>33.09324712643678</v>
      </c>
      <c r="M14" s="30">
        <v>24.83246075318392</v>
      </c>
      <c r="N14" s="30">
        <v>11.951840263175832</v>
      </c>
      <c r="O14" s="30">
        <v>3.9607551129853045</v>
      </c>
      <c r="P14" s="30">
        <v>8.770368446383145</v>
      </c>
      <c r="Q14" s="30">
        <v>7.565815409109752</v>
      </c>
      <c r="R14" s="30">
        <v>5.0635454737361485</v>
      </c>
      <c r="S14" s="30">
        <v>14.409066516100646</v>
      </c>
      <c r="T14" s="31">
        <v>48.511751901582414</v>
      </c>
      <c r="U14" s="31">
        <v>7.473669362422419</v>
      </c>
      <c r="V14" s="31">
        <v>15.016998067845524</v>
      </c>
    </row>
    <row r="15" spans="1:22" s="21" customFormat="1" ht="15.75">
      <c r="A15" s="28" t="s">
        <v>692</v>
      </c>
      <c r="B15" s="87" t="s">
        <v>693</v>
      </c>
      <c r="C15" s="29">
        <v>334</v>
      </c>
      <c r="D15" s="29" t="s">
        <v>692</v>
      </c>
      <c r="E15" s="30">
        <v>30.673665791776028</v>
      </c>
      <c r="F15" s="30">
        <v>19.133709981167605</v>
      </c>
      <c r="G15" s="30">
        <v>2.6538008884504563</v>
      </c>
      <c r="H15" s="30">
        <v>4.066678344134991</v>
      </c>
      <c r="I15" s="30">
        <v>1.0699480352659543</v>
      </c>
      <c r="J15" s="30">
        <v>4.7350879209286285</v>
      </c>
      <c r="K15" s="33">
        <v>611.8969416201265</v>
      </c>
      <c r="L15" s="30">
        <v>24.03568320278503</v>
      </c>
      <c r="M15" s="30">
        <v>17.01687985192143</v>
      </c>
      <c r="N15" s="30">
        <v>9.011796557725777</v>
      </c>
      <c r="O15" s="30">
        <v>3.114070226814377</v>
      </c>
      <c r="P15" s="30">
        <v>7.819216182048041</v>
      </c>
      <c r="Q15" s="30">
        <v>4.603049766242846</v>
      </c>
      <c r="R15" s="30">
        <v>2.5079739590160353</v>
      </c>
      <c r="S15" s="30">
        <v>14.256455629833532</v>
      </c>
      <c r="T15" s="31">
        <v>49.434719183078045</v>
      </c>
      <c r="U15" s="31">
        <v>8.93136403127715</v>
      </c>
      <c r="V15" s="31">
        <v>8.825674690007295</v>
      </c>
    </row>
    <row r="16" spans="1:22" s="21" customFormat="1" ht="15.75">
      <c r="A16" s="28" t="s">
        <v>694</v>
      </c>
      <c r="B16" s="87" t="s">
        <v>723</v>
      </c>
      <c r="C16" s="29">
        <v>335</v>
      </c>
      <c r="D16" s="29" t="s">
        <v>694</v>
      </c>
      <c r="E16" s="30">
        <v>38.533286455855894</v>
      </c>
      <c r="F16" s="30">
        <v>25.25899794587836</v>
      </c>
      <c r="G16" s="30">
        <v>4.582114790613959</v>
      </c>
      <c r="H16" s="30">
        <v>7.317715874210923</v>
      </c>
      <c r="I16" s="30">
        <v>2.6356634041813867</v>
      </c>
      <c r="J16" s="30">
        <v>7.6913095441352235</v>
      </c>
      <c r="K16" s="33">
        <v>1179.1438165660402</v>
      </c>
      <c r="L16" s="30">
        <v>29.776811918271516</v>
      </c>
      <c r="M16" s="30">
        <v>20.150896166427167</v>
      </c>
      <c r="N16" s="30">
        <v>9.77328289353023</v>
      </c>
      <c r="O16" s="30">
        <v>3.5982699443133286</v>
      </c>
      <c r="P16" s="30">
        <v>8.564992719742214</v>
      </c>
      <c r="Q16" s="30">
        <v>6.276780925301531</v>
      </c>
      <c r="R16" s="30">
        <v>3.7207665451036145</v>
      </c>
      <c r="S16" s="30">
        <v>14.524458499410795</v>
      </c>
      <c r="T16" s="31">
        <v>52.38606485539001</v>
      </c>
      <c r="U16" s="31">
        <v>10.5720507558943</v>
      </c>
      <c r="V16" s="31">
        <v>11.457055214723926</v>
      </c>
    </row>
    <row r="17" spans="1:22" s="21" customFormat="1" ht="15.75">
      <c r="A17" s="28" t="s">
        <v>695</v>
      </c>
      <c r="B17" s="87" t="s">
        <v>696</v>
      </c>
      <c r="C17" s="29">
        <v>336</v>
      </c>
      <c r="D17" s="29" t="s">
        <v>695</v>
      </c>
      <c r="E17" s="30">
        <v>29.77813727755951</v>
      </c>
      <c r="F17" s="30">
        <v>17.077420960916108</v>
      </c>
      <c r="G17" s="30">
        <v>4.67474063526198</v>
      </c>
      <c r="H17" s="30">
        <v>8.025514089870525</v>
      </c>
      <c r="I17" s="30">
        <v>1.888804265041889</v>
      </c>
      <c r="J17" s="30">
        <v>9.122469466287434</v>
      </c>
      <c r="K17" s="33">
        <v>1050.1759975007992</v>
      </c>
      <c r="L17" s="30">
        <v>37.23015001829492</v>
      </c>
      <c r="M17" s="30">
        <v>23.765866977274293</v>
      </c>
      <c r="N17" s="30">
        <v>11.563871824256202</v>
      </c>
      <c r="O17" s="30">
        <v>3.3928873358507583</v>
      </c>
      <c r="P17" s="30">
        <v>9.209338548949502</v>
      </c>
      <c r="Q17" s="30">
        <v>5.608592627605122</v>
      </c>
      <c r="R17" s="30">
        <v>2.6761780967603506</v>
      </c>
      <c r="S17" s="30">
        <v>15.051402770089995</v>
      </c>
      <c r="T17" s="31">
        <v>47.810045227326825</v>
      </c>
      <c r="U17" s="31">
        <v>7.061660351360661</v>
      </c>
      <c r="V17" s="31">
        <v>11.866222328017136</v>
      </c>
    </row>
    <row r="18" spans="1:22" s="21" customFormat="1" ht="15.75">
      <c r="A18" s="28" t="s">
        <v>697</v>
      </c>
      <c r="B18" s="87" t="s">
        <v>698</v>
      </c>
      <c r="C18" s="29">
        <v>337</v>
      </c>
      <c r="D18" s="29" t="s">
        <v>697</v>
      </c>
      <c r="E18" s="30">
        <v>34.31330927616217</v>
      </c>
      <c r="F18" s="30">
        <v>20.781652234963726</v>
      </c>
      <c r="G18" s="30">
        <v>4.9342071804191345</v>
      </c>
      <c r="H18" s="30">
        <v>8.45444059976932</v>
      </c>
      <c r="I18" s="30">
        <v>2.5111220958971825</v>
      </c>
      <c r="J18" s="30">
        <v>8.346156664468381</v>
      </c>
      <c r="K18" s="33">
        <v>1104.8800607579144</v>
      </c>
      <c r="L18" s="30">
        <v>30.652594887683968</v>
      </c>
      <c r="M18" s="30">
        <v>21.661597114767986</v>
      </c>
      <c r="N18" s="30">
        <v>11.332066435644148</v>
      </c>
      <c r="O18" s="30">
        <v>3.518288629102954</v>
      </c>
      <c r="P18" s="30">
        <v>9.54011979936042</v>
      </c>
      <c r="Q18" s="30">
        <v>5.451436149792343</v>
      </c>
      <c r="R18" s="30">
        <v>3.208506380949057</v>
      </c>
      <c r="S18" s="30">
        <v>15.876173524587303</v>
      </c>
      <c r="T18" s="31">
        <v>53.506375227686696</v>
      </c>
      <c r="U18" s="31">
        <v>10.702488438669896</v>
      </c>
      <c r="V18" s="31">
        <v>10.10928961748634</v>
      </c>
    </row>
    <row r="19" spans="1:22" s="21" customFormat="1" ht="15.75">
      <c r="A19" s="28" t="s">
        <v>699</v>
      </c>
      <c r="B19" s="87" t="s">
        <v>700</v>
      </c>
      <c r="C19" s="29">
        <v>338</v>
      </c>
      <c r="D19" s="29" t="s">
        <v>699</v>
      </c>
      <c r="E19" s="30">
        <v>39.50351394241668</v>
      </c>
      <c r="F19" s="30">
        <v>25.520384283778792</v>
      </c>
      <c r="G19" s="30">
        <v>5.178951367781155</v>
      </c>
      <c r="H19" s="30">
        <v>8.910836050993181</v>
      </c>
      <c r="I19" s="30">
        <v>3.507634153572487</v>
      </c>
      <c r="J19" s="30">
        <v>9.160030593422414</v>
      </c>
      <c r="K19" s="33">
        <v>1278.1434498480244</v>
      </c>
      <c r="L19" s="30">
        <v>42.993159548899975</v>
      </c>
      <c r="M19" s="30">
        <v>20.579989829315043</v>
      </c>
      <c r="N19" s="30">
        <v>11.82537716290047</v>
      </c>
      <c r="O19" s="30">
        <v>4.13607854898228</v>
      </c>
      <c r="P19" s="30">
        <v>11.50173526009294</v>
      </c>
      <c r="Q19" s="30">
        <v>6.166381066313169</v>
      </c>
      <c r="R19" s="30">
        <v>3.9981894015325423</v>
      </c>
      <c r="S19" s="30">
        <v>14.565618028387597</v>
      </c>
      <c r="T19" s="31">
        <v>48.397590361445786</v>
      </c>
      <c r="U19" s="31">
        <v>6.871843063549865</v>
      </c>
      <c r="V19" s="31">
        <v>14.662650602409638</v>
      </c>
    </row>
    <row r="20" spans="1:22" s="21" customFormat="1" ht="15.75">
      <c r="A20" s="28" t="s">
        <v>701</v>
      </c>
      <c r="B20" s="87" t="s">
        <v>702</v>
      </c>
      <c r="C20" s="29">
        <v>339</v>
      </c>
      <c r="D20" s="29" t="s">
        <v>701</v>
      </c>
      <c r="E20" s="30">
        <v>32.714722190788734</v>
      </c>
      <c r="F20" s="30">
        <v>19.179424372320884</v>
      </c>
      <c r="G20" s="30">
        <v>5.269418341857976</v>
      </c>
      <c r="H20" s="30">
        <v>9.966771206690561</v>
      </c>
      <c r="I20" s="30">
        <v>3.548760454002389</v>
      </c>
      <c r="J20" s="30">
        <v>10.94256328370826</v>
      </c>
      <c r="K20" s="33">
        <v>1114.1545661353634</v>
      </c>
      <c r="L20" s="30">
        <v>26.678158335206973</v>
      </c>
      <c r="M20" s="30">
        <v>21.24734800456959</v>
      </c>
      <c r="N20" s="30">
        <v>10.873495110285349</v>
      </c>
      <c r="O20" s="30">
        <v>3.6901967184302698</v>
      </c>
      <c r="P20" s="30">
        <v>10.851303683770318</v>
      </c>
      <c r="Q20" s="30">
        <v>5.784056886227544</v>
      </c>
      <c r="R20" s="30">
        <v>3.060753493013972</v>
      </c>
      <c r="S20" s="30">
        <v>14.01758982035928</v>
      </c>
      <c r="T20" s="31">
        <v>48.303299789375146</v>
      </c>
      <c r="U20" s="31">
        <v>9.729425028184894</v>
      </c>
      <c r="V20" s="31">
        <v>9.73554879475778</v>
      </c>
    </row>
    <row r="21" spans="1:22" s="21" customFormat="1" ht="15.75">
      <c r="A21" s="28" t="s">
        <v>703</v>
      </c>
      <c r="B21" s="87" t="s">
        <v>704</v>
      </c>
      <c r="C21" s="29">
        <v>340</v>
      </c>
      <c r="D21" s="29" t="s">
        <v>703</v>
      </c>
      <c r="E21" s="30">
        <v>32.52152977127512</v>
      </c>
      <c r="F21" s="30">
        <v>17.419744389654827</v>
      </c>
      <c r="G21" s="30">
        <v>5.8439276703702925</v>
      </c>
      <c r="H21" s="30">
        <v>10.474702300770515</v>
      </c>
      <c r="I21" s="30">
        <v>3.0605097257395335</v>
      </c>
      <c r="J21" s="30">
        <v>12.674911207154777</v>
      </c>
      <c r="K21" s="33">
        <v>1114.1388754190298</v>
      </c>
      <c r="L21" s="30">
        <v>35.8993399339934</v>
      </c>
      <c r="M21" s="30">
        <v>22.179270355158252</v>
      </c>
      <c r="N21" s="30">
        <v>13.574441987102052</v>
      </c>
      <c r="O21" s="30">
        <v>3.502642159322517</v>
      </c>
      <c r="P21" s="30">
        <v>11.151673026122689</v>
      </c>
      <c r="Q21" s="30">
        <v>6.196523240044384</v>
      </c>
      <c r="R21" s="30">
        <v>3.2542226605843916</v>
      </c>
      <c r="S21" s="30">
        <v>14.405745284181975</v>
      </c>
      <c r="T21" s="31">
        <v>53.95292697646349</v>
      </c>
      <c r="U21" s="31">
        <v>8.604903022546027</v>
      </c>
      <c r="V21" s="31">
        <v>5.934419633876484</v>
      </c>
    </row>
    <row r="22" spans="1:22" s="21" customFormat="1" ht="15.75">
      <c r="A22" s="28" t="s">
        <v>705</v>
      </c>
      <c r="B22" s="87" t="s">
        <v>706</v>
      </c>
      <c r="C22" s="29">
        <v>341</v>
      </c>
      <c r="D22" s="29" t="s">
        <v>705</v>
      </c>
      <c r="E22" s="30">
        <v>29.220222793487576</v>
      </c>
      <c r="F22" s="30">
        <v>17.61180267404334</v>
      </c>
      <c r="G22" s="30">
        <v>4.275324548401283</v>
      </c>
      <c r="H22" s="30">
        <v>7.229837292480721</v>
      </c>
      <c r="I22" s="30">
        <v>1.9537306952800346</v>
      </c>
      <c r="J22" s="30">
        <v>9.107961650687786</v>
      </c>
      <c r="K22" s="33">
        <v>924.3391510432785</v>
      </c>
      <c r="L22" s="30">
        <v>29.08166805439911</v>
      </c>
      <c r="M22" s="30">
        <v>19.79051263974217</v>
      </c>
      <c r="N22" s="30">
        <v>12.139763751204983</v>
      </c>
      <c r="O22" s="30">
        <v>3.5681913010949167</v>
      </c>
      <c r="P22" s="30">
        <v>10.418703330074672</v>
      </c>
      <c r="Q22" s="30">
        <v>5.217840908274867</v>
      </c>
      <c r="R22" s="30">
        <v>2.7108931225898183</v>
      </c>
      <c r="S22" s="30">
        <v>13.78210882350829</v>
      </c>
      <c r="T22" s="31">
        <v>54.11229135053111</v>
      </c>
      <c r="U22" s="31">
        <v>9.435626102292767</v>
      </c>
      <c r="V22" s="31">
        <v>3.9301972685887705</v>
      </c>
    </row>
    <row r="23" spans="1:22" s="21" customFormat="1" ht="15.75">
      <c r="A23" s="28" t="s">
        <v>707</v>
      </c>
      <c r="B23" s="87" t="s">
        <v>708</v>
      </c>
      <c r="C23" s="29">
        <v>342</v>
      </c>
      <c r="D23" s="29" t="s">
        <v>707</v>
      </c>
      <c r="E23" s="30">
        <v>22.422517394054395</v>
      </c>
      <c r="F23" s="30">
        <v>11.020552799433027</v>
      </c>
      <c r="G23" s="30">
        <v>3.751369751229862</v>
      </c>
      <c r="H23" s="30">
        <v>6.58623417721519</v>
      </c>
      <c r="I23" s="30">
        <v>1.3330696202531644</v>
      </c>
      <c r="J23" s="30">
        <v>7.671102661596958</v>
      </c>
      <c r="K23" s="33">
        <v>679.8269333892891</v>
      </c>
      <c r="L23" s="30">
        <v>22.03039617486339</v>
      </c>
      <c r="M23" s="30">
        <v>21.263373083475297</v>
      </c>
      <c r="N23" s="30">
        <v>10.962862010221466</v>
      </c>
      <c r="O23" s="30">
        <v>3.1618398637137988</v>
      </c>
      <c r="P23" s="30">
        <v>8.25487434205649</v>
      </c>
      <c r="Q23" s="30">
        <v>5.197446012444589</v>
      </c>
      <c r="R23" s="30">
        <v>2.2557512166687</v>
      </c>
      <c r="S23" s="30">
        <v>14.26111947076606</v>
      </c>
      <c r="T23" s="31">
        <v>53.32446808510638</v>
      </c>
      <c r="U23" s="31">
        <v>9.865900383141762</v>
      </c>
      <c r="V23" s="31">
        <v>4.986702127659575</v>
      </c>
    </row>
    <row r="24" spans="1:22" s="21" customFormat="1" ht="15.75">
      <c r="A24" s="28" t="s">
        <v>709</v>
      </c>
      <c r="B24" s="87" t="s">
        <v>710</v>
      </c>
      <c r="C24" s="29">
        <v>343</v>
      </c>
      <c r="D24" s="29" t="s">
        <v>709</v>
      </c>
      <c r="E24" s="30">
        <v>30.142468384824717</v>
      </c>
      <c r="F24" s="30">
        <v>17.77690185258179</v>
      </c>
      <c r="G24" s="30">
        <v>3.463203463203463</v>
      </c>
      <c r="H24" s="30">
        <v>5.652489309712889</v>
      </c>
      <c r="I24" s="30">
        <v>1.4374618204031766</v>
      </c>
      <c r="J24" s="30">
        <v>7.109278668310727</v>
      </c>
      <c r="K24" s="33">
        <v>790.0218105092127</v>
      </c>
      <c r="L24" s="30">
        <v>35.57458426408538</v>
      </c>
      <c r="M24" s="30">
        <v>19.62864553277571</v>
      </c>
      <c r="N24" s="30">
        <v>9.65293323102484</v>
      </c>
      <c r="O24" s="30">
        <v>3.178961653339083</v>
      </c>
      <c r="P24" s="30">
        <v>7.4877984126241595</v>
      </c>
      <c r="Q24" s="30">
        <v>4.206726970461254</v>
      </c>
      <c r="R24" s="30">
        <v>2.5215077212877453</v>
      </c>
      <c r="S24" s="30">
        <v>16.40465489668076</v>
      </c>
      <c r="T24" s="31">
        <v>49.21548117154811</v>
      </c>
      <c r="U24" s="31">
        <v>10.28052805280528</v>
      </c>
      <c r="V24" s="31">
        <v>4.393305439330543</v>
      </c>
    </row>
    <row r="25" spans="1:22" s="21" customFormat="1" ht="15.75">
      <c r="A25" s="28" t="s">
        <v>711</v>
      </c>
      <c r="B25" s="87" t="s">
        <v>712</v>
      </c>
      <c r="C25" s="29">
        <v>344</v>
      </c>
      <c r="D25" s="29" t="s">
        <v>711</v>
      </c>
      <c r="E25" s="30">
        <v>26.464250734573945</v>
      </c>
      <c r="F25" s="30">
        <v>14.0625</v>
      </c>
      <c r="G25" s="30">
        <v>2.913756634872491</v>
      </c>
      <c r="H25" s="30">
        <v>4.7556142668428</v>
      </c>
      <c r="I25" s="30">
        <v>1.1282673192281873</v>
      </c>
      <c r="J25" s="30">
        <v>6.392735944235531</v>
      </c>
      <c r="K25" s="33">
        <v>634.5077383565471</v>
      </c>
      <c r="L25" s="30">
        <v>28.412587412587413</v>
      </c>
      <c r="M25" s="30">
        <v>16.845324011683985</v>
      </c>
      <c r="N25" s="30">
        <v>10.336359220976448</v>
      </c>
      <c r="O25" s="30">
        <v>2.9613566556986792</v>
      </c>
      <c r="P25" s="30">
        <v>9.940142162364385</v>
      </c>
      <c r="Q25" s="30">
        <v>4.019431598303852</v>
      </c>
      <c r="R25" s="30">
        <v>2.223792729618092</v>
      </c>
      <c r="S25" s="30">
        <v>14.962056236362889</v>
      </c>
      <c r="T25" s="31">
        <v>45.59126493613515</v>
      </c>
      <c r="U25" s="31">
        <v>11.234423676012462</v>
      </c>
      <c r="V25" s="31">
        <v>6.448290070045323</v>
      </c>
    </row>
  </sheetData>
  <sheetProtection/>
  <mergeCells count="5">
    <mergeCell ref="C2:D2"/>
    <mergeCell ref="E2:L2"/>
    <mergeCell ref="M2:S2"/>
    <mergeCell ref="T2:V2"/>
    <mergeCell ref="A2:B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453"/>
  <sheetViews>
    <sheetView zoomScalePageLayoutView="0" workbookViewId="0" topLeftCell="A1">
      <selection activeCell="I19" sqref="I19"/>
    </sheetView>
  </sheetViews>
  <sheetFormatPr defaultColWidth="9.140625" defaultRowHeight="15"/>
  <cols>
    <col min="1" max="1" width="9.140625" style="0" customWidth="1"/>
  </cols>
  <sheetData>
    <row r="1" spans="1:15" ht="30.75" customHeight="1">
      <c r="A1" s="117" t="s">
        <v>895</v>
      </c>
      <c r="O1" s="10"/>
    </row>
    <row r="2" spans="1:17" ht="15.75">
      <c r="A2" s="71" t="s">
        <v>830</v>
      </c>
      <c r="B2" s="71"/>
      <c r="C2" s="71"/>
      <c r="D2" s="71"/>
      <c r="E2" s="71"/>
      <c r="F2" s="71"/>
      <c r="G2" s="71"/>
      <c r="H2" s="71"/>
      <c r="I2" s="71"/>
      <c r="J2" s="71"/>
      <c r="K2" s="71"/>
      <c r="L2" s="71"/>
      <c r="M2" s="71"/>
      <c r="N2" s="71"/>
      <c r="O2" s="70"/>
      <c r="P2" s="41"/>
      <c r="Q2" s="41"/>
    </row>
    <row r="3" spans="1:17" ht="15.75">
      <c r="A3" s="41" t="s">
        <v>893</v>
      </c>
      <c r="B3" s="41"/>
      <c r="C3" s="41"/>
      <c r="D3" s="41"/>
      <c r="E3" s="41"/>
      <c r="F3" s="41"/>
      <c r="G3" s="41"/>
      <c r="H3" s="41"/>
      <c r="I3" s="41"/>
      <c r="J3" s="41"/>
      <c r="K3" s="41"/>
      <c r="L3" s="41"/>
      <c r="M3" s="41"/>
      <c r="N3" s="41"/>
      <c r="O3" s="48"/>
      <c r="P3" s="41"/>
      <c r="Q3" s="41"/>
    </row>
    <row r="4" spans="1:17" ht="15.75">
      <c r="A4" s="71" t="s">
        <v>894</v>
      </c>
      <c r="B4" s="41"/>
      <c r="C4" s="41"/>
      <c r="D4" s="41"/>
      <c r="E4" s="41"/>
      <c r="F4" s="41"/>
      <c r="G4" s="41"/>
      <c r="H4" s="41"/>
      <c r="I4" s="41"/>
      <c r="J4" s="41"/>
      <c r="K4" s="41"/>
      <c r="L4" s="41"/>
      <c r="M4" s="41"/>
      <c r="N4" s="41"/>
      <c r="O4" s="48"/>
      <c r="P4" s="41"/>
      <c r="Q4" s="41"/>
    </row>
    <row r="5" ht="15">
      <c r="O5" s="10"/>
    </row>
    <row r="6" spans="1:10" ht="15.75" thickBot="1">
      <c r="A6" s="49" t="s">
        <v>847</v>
      </c>
      <c r="J6" s="45"/>
    </row>
    <row r="7" spans="1:14" ht="16.5" thickBot="1" thickTop="1">
      <c r="A7" s="35" t="s">
        <v>19</v>
      </c>
      <c r="B7" s="35"/>
      <c r="C7" s="35"/>
      <c r="D7" s="35"/>
      <c r="E7" s="35"/>
      <c r="F7" s="35"/>
      <c r="G7" s="43">
        <v>2011</v>
      </c>
      <c r="H7" s="43">
        <v>2012</v>
      </c>
      <c r="I7" s="43">
        <v>2013</v>
      </c>
      <c r="J7" s="43">
        <v>2014</v>
      </c>
      <c r="K7" s="43">
        <v>2015</v>
      </c>
      <c r="L7" s="43">
        <v>2016</v>
      </c>
      <c r="M7" s="43">
        <v>2017</v>
      </c>
      <c r="N7" s="45"/>
    </row>
    <row r="8" spans="1:14" ht="15.75">
      <c r="A8" s="141" t="s">
        <v>23</v>
      </c>
      <c r="B8" s="141"/>
      <c r="C8" s="141"/>
      <c r="D8" s="141"/>
      <c r="E8" s="141"/>
      <c r="F8" s="143"/>
      <c r="G8" s="37">
        <v>31.7</v>
      </c>
      <c r="H8" s="63">
        <v>34.5</v>
      </c>
      <c r="I8" s="37">
        <v>37.1</v>
      </c>
      <c r="J8" s="37">
        <v>36.8</v>
      </c>
      <c r="K8" s="37">
        <v>36.1</v>
      </c>
      <c r="L8">
        <v>35.8</v>
      </c>
      <c r="M8">
        <v>36.1</v>
      </c>
      <c r="N8" s="45"/>
    </row>
    <row r="9" spans="1:14" ht="15.75">
      <c r="A9" s="134" t="s">
        <v>746</v>
      </c>
      <c r="B9" s="134"/>
      <c r="C9" s="134"/>
      <c r="D9" s="134"/>
      <c r="E9" s="134"/>
      <c r="F9" s="142"/>
      <c r="G9" s="37">
        <v>16.3</v>
      </c>
      <c r="H9">
        <v>19.3</v>
      </c>
      <c r="I9" s="37">
        <v>22.3</v>
      </c>
      <c r="J9" s="37">
        <v>22.8</v>
      </c>
      <c r="K9" s="37">
        <v>22.6</v>
      </c>
      <c r="L9">
        <v>22.4</v>
      </c>
      <c r="M9">
        <v>22.9</v>
      </c>
      <c r="N9" s="45"/>
    </row>
    <row r="10" spans="1:13" ht="15.75">
      <c r="A10" s="134" t="s">
        <v>13</v>
      </c>
      <c r="B10" s="134"/>
      <c r="C10" s="134"/>
      <c r="D10" s="134"/>
      <c r="E10" s="134"/>
      <c r="F10" s="142"/>
      <c r="G10" s="37">
        <v>4.5</v>
      </c>
      <c r="H10">
        <v>4.3</v>
      </c>
      <c r="I10">
        <v>4.3</v>
      </c>
      <c r="J10">
        <v>4.4</v>
      </c>
      <c r="K10">
        <v>4.4</v>
      </c>
      <c r="L10">
        <v>4.3</v>
      </c>
      <c r="M10">
        <v>4.2</v>
      </c>
    </row>
    <row r="11" spans="1:14" ht="15.75">
      <c r="A11" s="134" t="s">
        <v>14</v>
      </c>
      <c r="B11" s="134"/>
      <c r="C11" s="134"/>
      <c r="D11" s="134"/>
      <c r="E11" s="134"/>
      <c r="F11" s="142"/>
      <c r="G11" s="64">
        <v>7</v>
      </c>
      <c r="H11" s="55">
        <v>7</v>
      </c>
      <c r="I11">
        <v>7.1</v>
      </c>
      <c r="J11">
        <v>7.4</v>
      </c>
      <c r="K11">
        <v>7.3</v>
      </c>
      <c r="L11">
        <v>7.2</v>
      </c>
      <c r="M11">
        <v>6.9</v>
      </c>
      <c r="N11" s="45"/>
    </row>
    <row r="12" spans="1:14" ht="15.75">
      <c r="A12" s="134" t="s">
        <v>15</v>
      </c>
      <c r="B12" s="134"/>
      <c r="C12" s="134"/>
      <c r="D12" s="134"/>
      <c r="E12" s="134"/>
      <c r="F12" s="142"/>
      <c r="G12" s="37">
        <v>2.4</v>
      </c>
      <c r="H12">
        <v>2.6</v>
      </c>
      <c r="I12">
        <v>2.7</v>
      </c>
      <c r="J12">
        <v>2.7</v>
      </c>
      <c r="K12">
        <v>2.6</v>
      </c>
      <c r="L12">
        <v>2.5</v>
      </c>
      <c r="M12">
        <v>2.4</v>
      </c>
      <c r="N12" s="45"/>
    </row>
    <row r="13" spans="1:13" ht="15.75">
      <c r="A13" s="134" t="s">
        <v>16</v>
      </c>
      <c r="B13" s="134"/>
      <c r="C13" s="134"/>
      <c r="D13" s="134"/>
      <c r="E13" s="134"/>
      <c r="F13" s="142"/>
      <c r="G13" s="37">
        <v>8.8</v>
      </c>
      <c r="H13">
        <v>8.1</v>
      </c>
      <c r="I13">
        <v>7.9</v>
      </c>
      <c r="J13">
        <v>7.9</v>
      </c>
      <c r="K13">
        <v>7.7</v>
      </c>
      <c r="L13">
        <v>7.5</v>
      </c>
      <c r="M13">
        <v>7.3</v>
      </c>
    </row>
    <row r="14" spans="1:14" ht="16.5" thickBot="1">
      <c r="A14" s="134" t="s">
        <v>747</v>
      </c>
      <c r="B14" s="134"/>
      <c r="C14" s="134"/>
      <c r="D14" s="134"/>
      <c r="E14" s="134"/>
      <c r="F14" s="142"/>
      <c r="G14" s="37">
        <v>1074</v>
      </c>
      <c r="H14">
        <v>1100</v>
      </c>
      <c r="I14">
        <v>1119</v>
      </c>
      <c r="J14">
        <v>1125</v>
      </c>
      <c r="K14">
        <v>1089</v>
      </c>
      <c r="L14">
        <v>1069</v>
      </c>
      <c r="M14">
        <v>1069</v>
      </c>
      <c r="N14" s="45"/>
    </row>
    <row r="15" spans="1:14" ht="16.5" customHeight="1" thickBot="1" thickTop="1">
      <c r="A15" s="40" t="s">
        <v>20</v>
      </c>
      <c r="B15" s="35"/>
      <c r="C15" s="35"/>
      <c r="D15" s="35"/>
      <c r="E15" s="35"/>
      <c r="F15" s="35"/>
      <c r="G15" s="36">
        <v>2011</v>
      </c>
      <c r="H15" s="36">
        <v>2012</v>
      </c>
      <c r="I15" s="36">
        <v>2013</v>
      </c>
      <c r="J15" s="36">
        <v>2014</v>
      </c>
      <c r="K15" s="36">
        <v>2015</v>
      </c>
      <c r="L15" s="36">
        <v>2016</v>
      </c>
      <c r="M15" s="36">
        <v>2017</v>
      </c>
      <c r="N15" s="45"/>
    </row>
    <row r="16" spans="1:13" ht="15.75">
      <c r="A16" s="141" t="s">
        <v>738</v>
      </c>
      <c r="B16" s="143"/>
      <c r="C16" s="143"/>
      <c r="D16" s="143"/>
      <c r="E16" s="143"/>
      <c r="F16" s="143"/>
      <c r="G16">
        <v>20.1</v>
      </c>
      <c r="H16">
        <v>20.3</v>
      </c>
      <c r="I16">
        <v>20.3</v>
      </c>
      <c r="J16">
        <v>20.3</v>
      </c>
      <c r="K16">
        <v>20.3</v>
      </c>
      <c r="L16">
        <v>20.6</v>
      </c>
      <c r="M16">
        <v>20.5</v>
      </c>
    </row>
    <row r="17" spans="1:13" ht="15.75">
      <c r="A17" s="134" t="s">
        <v>739</v>
      </c>
      <c r="B17" s="142"/>
      <c r="C17" s="142"/>
      <c r="D17" s="142"/>
      <c r="E17" s="142"/>
      <c r="F17" s="142"/>
      <c r="G17">
        <v>11.8</v>
      </c>
      <c r="H17">
        <v>12.3</v>
      </c>
      <c r="I17">
        <v>11.2</v>
      </c>
      <c r="J17">
        <v>11.4</v>
      </c>
      <c r="K17">
        <v>11.6</v>
      </c>
      <c r="L17" s="55">
        <v>11</v>
      </c>
      <c r="M17">
        <v>10.3</v>
      </c>
    </row>
    <row r="18" spans="1:13" ht="15.75">
      <c r="A18" s="41" t="s">
        <v>740</v>
      </c>
      <c r="B18" s="34"/>
      <c r="C18" s="34"/>
      <c r="D18" s="34"/>
      <c r="E18" s="34"/>
      <c r="F18" s="41"/>
      <c r="G18">
        <v>4.3</v>
      </c>
      <c r="H18">
        <v>4.2</v>
      </c>
      <c r="I18">
        <v>4.2</v>
      </c>
      <c r="J18">
        <v>4.1</v>
      </c>
      <c r="K18">
        <v>3.9</v>
      </c>
      <c r="L18">
        <v>3.9</v>
      </c>
      <c r="M18">
        <v>3.5</v>
      </c>
    </row>
    <row r="19" spans="1:13" ht="15.75">
      <c r="A19" s="41" t="s">
        <v>741</v>
      </c>
      <c r="B19" s="34"/>
      <c r="C19" s="34"/>
      <c r="D19" s="34"/>
      <c r="E19" s="34"/>
      <c r="F19" s="41"/>
      <c r="G19">
        <v>8.7</v>
      </c>
      <c r="H19">
        <v>8.6</v>
      </c>
      <c r="I19">
        <v>8.5</v>
      </c>
      <c r="J19">
        <v>8.3</v>
      </c>
      <c r="K19">
        <v>9.1</v>
      </c>
      <c r="L19" s="55">
        <v>9</v>
      </c>
      <c r="M19">
        <v>9</v>
      </c>
    </row>
    <row r="20" spans="1:13" ht="15.75">
      <c r="A20" s="41" t="s">
        <v>742</v>
      </c>
      <c r="B20" s="34"/>
      <c r="C20" s="34"/>
      <c r="D20" s="34"/>
      <c r="E20" s="34"/>
      <c r="F20" s="41"/>
      <c r="G20">
        <v>5.2</v>
      </c>
      <c r="H20">
        <v>5.1</v>
      </c>
      <c r="I20" s="55">
        <v>5</v>
      </c>
      <c r="J20">
        <v>5.1</v>
      </c>
      <c r="K20">
        <v>5.4</v>
      </c>
      <c r="L20">
        <v>5.7</v>
      </c>
      <c r="M20">
        <v>6.6</v>
      </c>
    </row>
    <row r="21" spans="1:13" ht="15.75">
      <c r="A21" s="41" t="s">
        <v>743</v>
      </c>
      <c r="B21" s="34"/>
      <c r="C21" s="34"/>
      <c r="D21" s="34"/>
      <c r="E21" s="34"/>
      <c r="F21" s="41"/>
      <c r="G21">
        <v>2.4</v>
      </c>
      <c r="H21">
        <v>2.8</v>
      </c>
      <c r="I21">
        <v>3.2</v>
      </c>
      <c r="J21">
        <v>3.6</v>
      </c>
      <c r="K21" s="55">
        <v>4</v>
      </c>
      <c r="L21">
        <v>4.2</v>
      </c>
      <c r="M21">
        <v>4.1</v>
      </c>
    </row>
    <row r="22" spans="1:13" ht="15.75">
      <c r="A22" s="134" t="s">
        <v>744</v>
      </c>
      <c r="B22" s="142"/>
      <c r="C22" s="142"/>
      <c r="D22" s="142"/>
      <c r="E22" s="142"/>
      <c r="F22" s="142"/>
      <c r="G22">
        <v>15.6</v>
      </c>
      <c r="H22">
        <v>15.7</v>
      </c>
      <c r="I22">
        <v>15.8</v>
      </c>
      <c r="J22">
        <v>15.6</v>
      </c>
      <c r="K22">
        <v>15.3</v>
      </c>
      <c r="L22">
        <v>14.8</v>
      </c>
      <c r="M22">
        <v>14.4</v>
      </c>
    </row>
    <row r="23" spans="1:13" ht="15.75" thickBot="1">
      <c r="A23" s="39"/>
      <c r="B23" s="39"/>
      <c r="C23" s="39"/>
      <c r="D23" s="39"/>
      <c r="E23" s="39"/>
      <c r="F23" s="39"/>
      <c r="G23" s="39"/>
      <c r="H23" s="39"/>
      <c r="I23" s="39"/>
      <c r="J23" s="39"/>
      <c r="K23" s="39"/>
      <c r="L23" s="39"/>
      <c r="M23" s="39"/>
    </row>
    <row r="24" ht="15.75" thickTop="1">
      <c r="A24" s="54"/>
    </row>
    <row r="25" ht="15">
      <c r="A25" s="54"/>
    </row>
    <row r="26" spans="1:18" ht="15.75">
      <c r="A26" s="49" t="s">
        <v>903</v>
      </c>
      <c r="B26" s="72"/>
      <c r="C26" s="72"/>
      <c r="D26" s="72"/>
      <c r="E26" s="73"/>
      <c r="F26" s="73"/>
      <c r="G26" s="73"/>
      <c r="H26" s="73"/>
      <c r="R26" s="30"/>
    </row>
    <row r="27" spans="1:18" ht="15.75">
      <c r="A27" s="41" t="s">
        <v>820</v>
      </c>
      <c r="B27" s="72"/>
      <c r="C27" s="72"/>
      <c r="D27" s="72"/>
      <c r="E27" s="73"/>
      <c r="F27" s="73"/>
      <c r="G27" s="73"/>
      <c r="H27" s="73"/>
      <c r="R27" s="30"/>
    </row>
    <row r="28" spans="1:35" ht="16.5" thickBot="1">
      <c r="A28" s="41" t="s">
        <v>821</v>
      </c>
      <c r="B28" s="75"/>
      <c r="C28" s="42"/>
      <c r="D28" s="42"/>
      <c r="E28" s="53"/>
      <c r="F28" s="42"/>
      <c r="G28" s="42"/>
      <c r="H28" s="42"/>
      <c r="R28" s="30"/>
      <c r="AI28" s="45"/>
    </row>
    <row r="29" spans="1:18" ht="17.25" thickBot="1" thickTop="1">
      <c r="A29" s="35"/>
      <c r="B29" s="35"/>
      <c r="C29" s="36">
        <v>2013</v>
      </c>
      <c r="D29" s="36">
        <v>2014</v>
      </c>
      <c r="E29" s="36">
        <v>2015</v>
      </c>
      <c r="F29" s="36">
        <v>2016</v>
      </c>
      <c r="G29" s="36">
        <v>2017</v>
      </c>
      <c r="H29" s="42"/>
      <c r="R29" s="30"/>
    </row>
    <row r="30" spans="1:18" ht="15.75">
      <c r="A30" s="141" t="s">
        <v>748</v>
      </c>
      <c r="B30" s="141"/>
      <c r="C30" s="53">
        <v>37.1</v>
      </c>
      <c r="D30" s="42">
        <v>36.8</v>
      </c>
      <c r="E30" s="42">
        <v>36.1</v>
      </c>
      <c r="F30" s="42">
        <v>35.8</v>
      </c>
      <c r="G30" s="42">
        <v>36.1</v>
      </c>
      <c r="H30" s="42"/>
      <c r="R30" s="30"/>
    </row>
    <row r="31" spans="1:18" ht="15.75">
      <c r="A31" s="41" t="s">
        <v>673</v>
      </c>
      <c r="B31" s="41"/>
      <c r="C31" s="53">
        <v>41.9</v>
      </c>
      <c r="D31" s="42">
        <v>42.1</v>
      </c>
      <c r="E31" s="42">
        <v>42.1</v>
      </c>
      <c r="F31" s="42">
        <v>42.5</v>
      </c>
      <c r="G31" s="30">
        <v>42.482559538128456</v>
      </c>
      <c r="H31" s="42"/>
      <c r="R31" s="30"/>
    </row>
    <row r="32" spans="1:18" ht="15.75">
      <c r="A32" s="41" t="s">
        <v>675</v>
      </c>
      <c r="B32" s="41"/>
      <c r="C32" s="53">
        <v>38.5</v>
      </c>
      <c r="D32" s="42">
        <v>38.8</v>
      </c>
      <c r="E32" s="42">
        <v>37.3</v>
      </c>
      <c r="F32" s="42">
        <v>37.3</v>
      </c>
      <c r="G32" s="30">
        <v>37.1875</v>
      </c>
      <c r="H32" s="42"/>
      <c r="R32" s="30"/>
    </row>
    <row r="33" spans="1:18" ht="15.75">
      <c r="A33" s="41" t="s">
        <v>677</v>
      </c>
      <c r="B33" s="41"/>
      <c r="C33" s="53">
        <v>29.3</v>
      </c>
      <c r="D33" s="42">
        <v>33.4</v>
      </c>
      <c r="E33" s="42">
        <v>33.6</v>
      </c>
      <c r="F33" s="42">
        <v>33.1</v>
      </c>
      <c r="G33" s="30">
        <v>34.55466932535726</v>
      </c>
      <c r="H33" s="42"/>
      <c r="R33" s="30"/>
    </row>
    <row r="34" spans="1:18" ht="15.75">
      <c r="A34" s="41" t="s">
        <v>679</v>
      </c>
      <c r="B34" s="41"/>
      <c r="C34" s="53">
        <v>43.8</v>
      </c>
      <c r="D34" s="42">
        <v>43.8</v>
      </c>
      <c r="E34" s="42">
        <v>44.2</v>
      </c>
      <c r="F34" s="42">
        <v>43.2</v>
      </c>
      <c r="G34" s="30">
        <v>43.706777316735824</v>
      </c>
      <c r="H34" s="42"/>
      <c r="R34" s="30"/>
    </row>
    <row r="35" spans="1:18" ht="15.75">
      <c r="A35" s="41" t="s">
        <v>681</v>
      </c>
      <c r="B35" s="41"/>
      <c r="C35" s="53">
        <v>31.6</v>
      </c>
      <c r="D35" s="42">
        <v>32.1</v>
      </c>
      <c r="E35" s="42">
        <v>30.1</v>
      </c>
      <c r="F35" s="42">
        <v>27.4</v>
      </c>
      <c r="G35" s="30">
        <v>25.88751868460389</v>
      </c>
      <c r="H35" s="42"/>
      <c r="R35" s="30"/>
    </row>
    <row r="36" spans="1:18" ht="15.75">
      <c r="A36" s="41" t="s">
        <v>683</v>
      </c>
      <c r="B36" s="41"/>
      <c r="C36" s="53">
        <v>34.1</v>
      </c>
      <c r="D36" s="42">
        <v>31.8</v>
      </c>
      <c r="E36" s="42">
        <v>30.2</v>
      </c>
      <c r="F36" s="42">
        <v>27.5</v>
      </c>
      <c r="G36" s="30">
        <v>27.976190476190478</v>
      </c>
      <c r="H36" s="42"/>
      <c r="R36" s="30"/>
    </row>
    <row r="37" spans="1:18" ht="15.75">
      <c r="A37" s="134" t="s">
        <v>685</v>
      </c>
      <c r="B37" s="142"/>
      <c r="C37" s="53">
        <v>29.6</v>
      </c>
      <c r="D37" s="42">
        <v>28.9</v>
      </c>
      <c r="E37" s="44">
        <v>27</v>
      </c>
      <c r="F37" s="42">
        <v>25.8</v>
      </c>
      <c r="G37" s="30">
        <v>23.54280510018215</v>
      </c>
      <c r="H37" s="42"/>
      <c r="R37" s="30"/>
    </row>
    <row r="38" spans="1:18" ht="15.75">
      <c r="A38" s="41" t="s">
        <v>687</v>
      </c>
      <c r="B38" s="41"/>
      <c r="C38" s="53">
        <v>21.6</v>
      </c>
      <c r="D38" s="42">
        <v>21.6</v>
      </c>
      <c r="E38" s="42">
        <v>20.2</v>
      </c>
      <c r="F38" s="42">
        <v>20.8</v>
      </c>
      <c r="G38" s="30">
        <v>22.381930184804926</v>
      </c>
      <c r="H38" s="42"/>
      <c r="R38" s="30"/>
    </row>
    <row r="39" spans="1:18" ht="15.75">
      <c r="A39" s="41" t="s">
        <v>689</v>
      </c>
      <c r="B39" s="41"/>
      <c r="C39" s="53">
        <v>37.1</v>
      </c>
      <c r="D39" s="42">
        <v>35.5</v>
      </c>
      <c r="E39" s="42">
        <v>30.8</v>
      </c>
      <c r="F39" s="42">
        <v>28.1</v>
      </c>
      <c r="G39" s="30">
        <v>27.81144781144781</v>
      </c>
      <c r="H39" s="42"/>
      <c r="R39" s="30"/>
    </row>
    <row r="40" spans="1:18" ht="15.75">
      <c r="A40" s="134" t="s">
        <v>691</v>
      </c>
      <c r="B40" s="142"/>
      <c r="C40" s="53">
        <v>39.7</v>
      </c>
      <c r="D40" s="42">
        <v>38.9</v>
      </c>
      <c r="E40" s="42">
        <v>37.6</v>
      </c>
      <c r="F40" s="42">
        <v>39.5</v>
      </c>
      <c r="G40" s="30">
        <v>39.1929467616141</v>
      </c>
      <c r="H40" s="42"/>
      <c r="R40" s="30"/>
    </row>
    <row r="41" spans="1:18" ht="15.75">
      <c r="A41" s="41" t="s">
        <v>693</v>
      </c>
      <c r="B41" s="41"/>
      <c r="C41" s="53">
        <v>34.9</v>
      </c>
      <c r="D41" s="42">
        <v>34.6</v>
      </c>
      <c r="E41" s="42">
        <v>31.2</v>
      </c>
      <c r="F41" s="42">
        <v>29.2</v>
      </c>
      <c r="G41" s="30">
        <v>30.673665791776028</v>
      </c>
      <c r="H41" s="42"/>
      <c r="R41" s="30"/>
    </row>
    <row r="42" spans="1:18" ht="15.75">
      <c r="A42" s="41" t="s">
        <v>723</v>
      </c>
      <c r="B42" s="41"/>
      <c r="C42" s="53">
        <v>39.9</v>
      </c>
      <c r="D42" s="42">
        <v>39.3</v>
      </c>
      <c r="E42" s="44">
        <v>39</v>
      </c>
      <c r="F42" s="42">
        <v>38.8</v>
      </c>
      <c r="G42" s="30">
        <v>38.533286455855894</v>
      </c>
      <c r="H42" s="42"/>
      <c r="R42" s="30"/>
    </row>
    <row r="43" spans="1:18" ht="15.75">
      <c r="A43" s="41" t="s">
        <v>696</v>
      </c>
      <c r="B43" s="41"/>
      <c r="C43" s="53">
        <v>31.3</v>
      </c>
      <c r="D43" s="42">
        <v>30.3</v>
      </c>
      <c r="E43" s="42">
        <v>29.4</v>
      </c>
      <c r="F43" s="42">
        <v>29.3</v>
      </c>
      <c r="G43" s="30">
        <v>29.77813727755951</v>
      </c>
      <c r="H43" s="42"/>
      <c r="R43" s="30"/>
    </row>
    <row r="44" spans="1:18" ht="15.75">
      <c r="A44" s="134" t="s">
        <v>698</v>
      </c>
      <c r="B44" s="142"/>
      <c r="C44" s="53">
        <v>36.5</v>
      </c>
      <c r="D44" s="42">
        <v>35.6</v>
      </c>
      <c r="E44" s="42">
        <v>33.3</v>
      </c>
      <c r="F44" s="42">
        <v>33.2</v>
      </c>
      <c r="G44" s="30">
        <v>34.31330927616217</v>
      </c>
      <c r="H44" s="42"/>
      <c r="R44" s="30"/>
    </row>
    <row r="45" spans="1:18" ht="15.75">
      <c r="A45" s="41" t="s">
        <v>700</v>
      </c>
      <c r="B45" s="41"/>
      <c r="C45" s="53">
        <v>39.2</v>
      </c>
      <c r="D45" s="42">
        <v>38.3</v>
      </c>
      <c r="E45" s="42">
        <v>38.7</v>
      </c>
      <c r="F45" s="42">
        <v>38.3</v>
      </c>
      <c r="G45" s="30">
        <v>39.50351394241668</v>
      </c>
      <c r="H45" s="44"/>
      <c r="R45" s="30"/>
    </row>
    <row r="46" spans="1:18" ht="15.75">
      <c r="A46" s="41" t="s">
        <v>702</v>
      </c>
      <c r="B46" s="41"/>
      <c r="C46" s="53">
        <v>32.3</v>
      </c>
      <c r="D46" s="42">
        <v>33.3</v>
      </c>
      <c r="E46" s="42">
        <v>31.6</v>
      </c>
      <c r="F46" s="42">
        <v>32.1</v>
      </c>
      <c r="G46" s="30">
        <v>32.714722190788734</v>
      </c>
      <c r="H46" s="42"/>
      <c r="R46" s="30"/>
    </row>
    <row r="47" spans="1:18" ht="15.75">
      <c r="A47" s="41" t="s">
        <v>704</v>
      </c>
      <c r="B47" s="41"/>
      <c r="C47" s="53">
        <v>31.8</v>
      </c>
      <c r="D47" s="42">
        <v>30.7</v>
      </c>
      <c r="E47" s="42">
        <v>32.1</v>
      </c>
      <c r="F47" s="44">
        <v>30</v>
      </c>
      <c r="G47" s="30">
        <v>32.52152977127512</v>
      </c>
      <c r="H47" s="42"/>
      <c r="R47" s="30"/>
    </row>
    <row r="48" spans="1:18" ht="15.75">
      <c r="A48" s="41" t="s">
        <v>706</v>
      </c>
      <c r="B48" s="41"/>
      <c r="C48" s="53">
        <v>30.8</v>
      </c>
      <c r="D48" s="44">
        <v>32</v>
      </c>
      <c r="E48" s="42">
        <v>30.4</v>
      </c>
      <c r="F48" s="42">
        <v>29.3</v>
      </c>
      <c r="G48" s="30">
        <v>29.220222793487576</v>
      </c>
      <c r="H48" s="42"/>
      <c r="R48" s="30"/>
    </row>
    <row r="49" spans="1:18" ht="15.75">
      <c r="A49" s="41" t="s">
        <v>708</v>
      </c>
      <c r="B49" s="41"/>
      <c r="C49" s="53">
        <v>23.1</v>
      </c>
      <c r="D49" s="42">
        <v>22.5</v>
      </c>
      <c r="E49" s="42">
        <v>22.4</v>
      </c>
      <c r="F49" s="42">
        <v>19.4</v>
      </c>
      <c r="G49" s="30">
        <v>22.422517394054395</v>
      </c>
      <c r="H49" s="42"/>
      <c r="R49" s="30"/>
    </row>
    <row r="50" spans="1:8" ht="15.75">
      <c r="A50" s="41" t="s">
        <v>710</v>
      </c>
      <c r="B50" s="41"/>
      <c r="C50" s="53">
        <v>29.5</v>
      </c>
      <c r="D50" s="44">
        <v>30</v>
      </c>
      <c r="E50" s="44">
        <v>31</v>
      </c>
      <c r="F50" s="42">
        <v>28.5</v>
      </c>
      <c r="G50" s="30">
        <v>30.142468384824717</v>
      </c>
      <c r="H50" s="74"/>
    </row>
    <row r="51" spans="1:7" ht="15.75">
      <c r="A51" s="41" t="s">
        <v>712</v>
      </c>
      <c r="B51" s="41"/>
      <c r="C51" s="53">
        <v>27.8</v>
      </c>
      <c r="D51" s="44">
        <v>26</v>
      </c>
      <c r="E51" s="42">
        <v>25.8</v>
      </c>
      <c r="F51" s="42">
        <v>25.4</v>
      </c>
      <c r="G51" s="30">
        <v>26.464250734573945</v>
      </c>
    </row>
    <row r="52" spans="1:7" ht="15.75" thickBot="1">
      <c r="A52" s="39"/>
      <c r="B52" s="39"/>
      <c r="C52" s="39"/>
      <c r="D52" s="39"/>
      <c r="E52" s="39"/>
      <c r="F52" s="39"/>
      <c r="G52" s="39"/>
    </row>
    <row r="53" spans="1:26" ht="16.5" thickTop="1">
      <c r="A53" s="41"/>
      <c r="Q53" s="45"/>
      <c r="Z53" s="45"/>
    </row>
    <row r="54" spans="1:26" ht="15.75">
      <c r="A54" s="41"/>
      <c r="Q54" s="45"/>
      <c r="Z54" s="45"/>
    </row>
    <row r="55" spans="1:26" ht="15">
      <c r="A55" s="49" t="s">
        <v>904</v>
      </c>
      <c r="Q55" s="45"/>
      <c r="Z55" s="45"/>
    </row>
    <row r="56" spans="1:26" ht="15.75">
      <c r="A56" s="41" t="s">
        <v>820</v>
      </c>
      <c r="Q56" s="45"/>
      <c r="Z56" s="45"/>
    </row>
    <row r="57" spans="1:26" ht="16.5" thickBot="1">
      <c r="A57" s="41" t="s">
        <v>822</v>
      </c>
      <c r="Q57" s="45"/>
      <c r="Z57" s="45"/>
    </row>
    <row r="58" spans="1:35" ht="16.5" thickBot="1" thickTop="1">
      <c r="A58" s="35"/>
      <c r="B58" s="35"/>
      <c r="C58" s="35">
        <v>2013</v>
      </c>
      <c r="D58" s="35">
        <v>2014</v>
      </c>
      <c r="E58" s="36">
        <v>2015</v>
      </c>
      <c r="F58" s="36">
        <v>2016</v>
      </c>
      <c r="G58" s="36">
        <v>2017</v>
      </c>
      <c r="H58" s="73"/>
      <c r="AI58" s="45"/>
    </row>
    <row r="59" spans="1:8" ht="15.75">
      <c r="A59" s="141" t="s">
        <v>748</v>
      </c>
      <c r="B59" s="141"/>
      <c r="C59" s="53">
        <v>22.3</v>
      </c>
      <c r="D59" s="42">
        <v>22.8</v>
      </c>
      <c r="E59" s="42">
        <v>22.6</v>
      </c>
      <c r="F59" s="42">
        <v>22.4</v>
      </c>
      <c r="G59" s="76">
        <v>22.9</v>
      </c>
      <c r="H59" s="77"/>
    </row>
    <row r="60" spans="1:8" ht="15.75">
      <c r="A60" s="41" t="s">
        <v>673</v>
      </c>
      <c r="B60" s="41"/>
      <c r="C60" s="53">
        <v>25.9</v>
      </c>
      <c r="D60" s="42">
        <v>27.2</v>
      </c>
      <c r="E60" s="42">
        <v>27.7</v>
      </c>
      <c r="F60" s="42">
        <v>28.2</v>
      </c>
      <c r="G60" s="30">
        <v>28.968877711411505</v>
      </c>
      <c r="H60" s="77"/>
    </row>
    <row r="61" spans="1:8" ht="15.75">
      <c r="A61" s="41" t="s">
        <v>675</v>
      </c>
      <c r="B61" s="41"/>
      <c r="C61" s="53">
        <v>22.3</v>
      </c>
      <c r="D61" s="44">
        <v>24</v>
      </c>
      <c r="E61" s="42">
        <v>23.3</v>
      </c>
      <c r="F61" s="42">
        <v>22.5</v>
      </c>
      <c r="G61" s="30">
        <v>21.697796667039484</v>
      </c>
      <c r="H61" s="77"/>
    </row>
    <row r="62" spans="1:8" ht="15.75">
      <c r="A62" s="41" t="s">
        <v>677</v>
      </c>
      <c r="B62" s="41"/>
      <c r="C62" s="53">
        <v>17.4</v>
      </c>
      <c r="D62" s="42">
        <v>15.6</v>
      </c>
      <c r="E62" s="42">
        <v>18.7</v>
      </c>
      <c r="F62" s="42">
        <v>18.6</v>
      </c>
      <c r="G62" s="30">
        <v>20.508444125044917</v>
      </c>
      <c r="H62" s="77"/>
    </row>
    <row r="63" spans="1:8" ht="15.75">
      <c r="A63" s="41" t="s">
        <v>679</v>
      </c>
      <c r="B63" s="41"/>
      <c r="C63" s="53">
        <v>25.7</v>
      </c>
      <c r="D63" s="42">
        <v>28.2</v>
      </c>
      <c r="E63" s="42">
        <v>29.6</v>
      </c>
      <c r="F63" s="42">
        <v>29.7</v>
      </c>
      <c r="G63" s="30">
        <v>29.033565205645978</v>
      </c>
      <c r="H63" s="77"/>
    </row>
    <row r="64" spans="1:8" ht="15.75">
      <c r="A64" s="41" t="s">
        <v>681</v>
      </c>
      <c r="B64" s="41"/>
      <c r="C64" s="53">
        <v>18.6</v>
      </c>
      <c r="D64" s="44">
        <v>19</v>
      </c>
      <c r="E64" s="42">
        <v>18.3</v>
      </c>
      <c r="F64" s="42">
        <v>16.9</v>
      </c>
      <c r="G64" s="30">
        <v>16.361256544502616</v>
      </c>
      <c r="H64" s="77"/>
    </row>
    <row r="65" spans="1:8" ht="15.75">
      <c r="A65" s="41" t="s">
        <v>683</v>
      </c>
      <c r="B65" s="41"/>
      <c r="C65" s="53">
        <v>16.5</v>
      </c>
      <c r="D65" s="42">
        <v>16.5</v>
      </c>
      <c r="E65" s="42">
        <v>17.1</v>
      </c>
      <c r="F65" s="42">
        <v>15.5</v>
      </c>
      <c r="G65" s="30">
        <v>15.530085959885387</v>
      </c>
      <c r="H65" s="77"/>
    </row>
    <row r="66" spans="1:8" ht="15.75">
      <c r="A66" s="134" t="s">
        <v>685</v>
      </c>
      <c r="B66" s="142"/>
      <c r="C66" s="53">
        <v>18.3</v>
      </c>
      <c r="D66" s="42">
        <v>16.7</v>
      </c>
      <c r="E66" s="42">
        <v>15.6</v>
      </c>
      <c r="F66" s="42">
        <v>14.6</v>
      </c>
      <c r="G66" s="30">
        <v>13.778849466069584</v>
      </c>
      <c r="H66" s="77"/>
    </row>
    <row r="67" spans="1:8" ht="15.75">
      <c r="A67" s="41" t="s">
        <v>687</v>
      </c>
      <c r="B67" s="41"/>
      <c r="C67" s="53">
        <v>12.8</v>
      </c>
      <c r="D67" s="42">
        <v>12.1</v>
      </c>
      <c r="E67" s="42">
        <v>11.9</v>
      </c>
      <c r="F67" s="42">
        <v>13.4</v>
      </c>
      <c r="G67" s="30">
        <v>14.47562776957164</v>
      </c>
      <c r="H67" s="77"/>
    </row>
    <row r="68" spans="1:8" ht="15.75">
      <c r="A68" s="41" t="s">
        <v>689</v>
      </c>
      <c r="B68" s="41"/>
      <c r="C68" s="53">
        <v>20.4</v>
      </c>
      <c r="D68" s="42">
        <v>22.8</v>
      </c>
      <c r="E68" s="42">
        <v>19.5</v>
      </c>
      <c r="F68" s="42">
        <v>16.1</v>
      </c>
      <c r="G68" s="30">
        <v>16.536775450560157</v>
      </c>
      <c r="H68" s="77"/>
    </row>
    <row r="69" spans="1:8" ht="15.75">
      <c r="A69" s="134" t="s">
        <v>691</v>
      </c>
      <c r="B69" s="142"/>
      <c r="C69" s="53">
        <v>26.3</v>
      </c>
      <c r="D69" s="42">
        <v>25.7</v>
      </c>
      <c r="E69" s="42">
        <v>24.8</v>
      </c>
      <c r="F69" s="42">
        <v>25.3</v>
      </c>
      <c r="G69" s="30">
        <v>25.863032334863835</v>
      </c>
      <c r="H69" s="77"/>
    </row>
    <row r="70" spans="1:8" ht="15.75">
      <c r="A70" s="41" t="s">
        <v>693</v>
      </c>
      <c r="B70" s="41"/>
      <c r="C70" s="53">
        <v>21.1</v>
      </c>
      <c r="D70" s="42">
        <v>21.5</v>
      </c>
      <c r="E70" s="42">
        <v>19.1</v>
      </c>
      <c r="F70" s="42">
        <v>18.5</v>
      </c>
      <c r="G70" s="30">
        <v>19.133709981167605</v>
      </c>
      <c r="H70" s="77"/>
    </row>
    <row r="71" spans="1:8" ht="15.75">
      <c r="A71" s="41" t="s">
        <v>723</v>
      </c>
      <c r="B71" s="41"/>
      <c r="C71" s="53">
        <v>23.9</v>
      </c>
      <c r="D71" s="42">
        <v>24.4</v>
      </c>
      <c r="E71" s="42">
        <v>24.5</v>
      </c>
      <c r="F71" s="42">
        <v>24.9</v>
      </c>
      <c r="G71" s="30">
        <v>25.25899794587836</v>
      </c>
      <c r="H71" s="77"/>
    </row>
    <row r="72" spans="1:8" ht="15.75">
      <c r="A72" s="41" t="s">
        <v>696</v>
      </c>
      <c r="B72" s="41"/>
      <c r="C72" s="53">
        <v>16.4</v>
      </c>
      <c r="D72" s="42">
        <v>17.6</v>
      </c>
      <c r="E72" s="42">
        <v>16.7</v>
      </c>
      <c r="F72" s="42">
        <v>15.9</v>
      </c>
      <c r="G72" s="30">
        <v>17.077420960916108</v>
      </c>
      <c r="H72" s="77"/>
    </row>
    <row r="73" spans="1:8" ht="15.75">
      <c r="A73" s="134" t="s">
        <v>698</v>
      </c>
      <c r="B73" s="142"/>
      <c r="C73" s="53">
        <v>22.8</v>
      </c>
      <c r="D73" s="44">
        <v>23</v>
      </c>
      <c r="E73" s="42">
        <v>21.2</v>
      </c>
      <c r="F73" s="42">
        <v>19.9</v>
      </c>
      <c r="G73" s="30">
        <v>20.781652234963726</v>
      </c>
      <c r="H73" s="77"/>
    </row>
    <row r="74" spans="1:8" ht="15.75">
      <c r="A74" s="41" t="s">
        <v>700</v>
      </c>
      <c r="B74" s="41"/>
      <c r="C74" s="53">
        <v>23.7</v>
      </c>
      <c r="D74" s="42">
        <v>24.7</v>
      </c>
      <c r="E74" s="42">
        <v>24.6</v>
      </c>
      <c r="F74" s="42">
        <v>24.4</v>
      </c>
      <c r="G74" s="30">
        <v>25.520384283778792</v>
      </c>
      <c r="H74" s="77"/>
    </row>
    <row r="75" spans="1:8" ht="15.75">
      <c r="A75" s="41" t="s">
        <v>702</v>
      </c>
      <c r="B75" s="41"/>
      <c r="C75" s="53">
        <v>16.3</v>
      </c>
      <c r="D75" s="42">
        <v>17.3</v>
      </c>
      <c r="E75" s="42">
        <v>17.5</v>
      </c>
      <c r="F75" s="42">
        <v>18.7</v>
      </c>
      <c r="G75" s="30">
        <v>19.179424372320884</v>
      </c>
      <c r="H75" s="77"/>
    </row>
    <row r="76" spans="1:8" ht="15.75">
      <c r="A76" s="41" t="s">
        <v>704</v>
      </c>
      <c r="B76" s="41"/>
      <c r="C76" s="53">
        <v>15.5</v>
      </c>
      <c r="D76" s="42">
        <v>16.6</v>
      </c>
      <c r="E76" s="42">
        <v>17.3</v>
      </c>
      <c r="F76" s="42">
        <v>16.7</v>
      </c>
      <c r="G76" s="30">
        <v>17.419744389654827</v>
      </c>
      <c r="H76" s="77"/>
    </row>
    <row r="77" spans="1:8" ht="15.75">
      <c r="A77" s="41" t="s">
        <v>706</v>
      </c>
      <c r="B77" s="41"/>
      <c r="C77" s="53">
        <v>17.1</v>
      </c>
      <c r="D77" s="44">
        <v>18</v>
      </c>
      <c r="E77" s="44">
        <v>17</v>
      </c>
      <c r="F77" s="42">
        <v>16.5</v>
      </c>
      <c r="G77" s="30">
        <v>17.61180267404334</v>
      </c>
      <c r="H77" s="77"/>
    </row>
    <row r="78" spans="1:8" ht="15.75">
      <c r="A78" s="41" t="s">
        <v>708</v>
      </c>
      <c r="B78" s="41"/>
      <c r="C78" s="53">
        <v>9.8</v>
      </c>
      <c r="D78" s="42">
        <v>11.5</v>
      </c>
      <c r="E78" s="42">
        <v>11.4</v>
      </c>
      <c r="F78" s="42">
        <v>8.9</v>
      </c>
      <c r="G78" s="30">
        <v>11.020552799433027</v>
      </c>
      <c r="H78" s="77"/>
    </row>
    <row r="79" spans="1:8" ht="15.75">
      <c r="A79" s="41" t="s">
        <v>710</v>
      </c>
      <c r="B79" s="41"/>
      <c r="C79" s="53">
        <v>17.1</v>
      </c>
      <c r="D79" s="42">
        <v>18.3</v>
      </c>
      <c r="E79" s="42">
        <v>18.4</v>
      </c>
      <c r="F79" s="42">
        <v>17.8</v>
      </c>
      <c r="G79" s="30">
        <v>17.77690185258179</v>
      </c>
      <c r="H79" s="77"/>
    </row>
    <row r="80" spans="1:8" ht="15.75">
      <c r="A80" s="41" t="s">
        <v>712</v>
      </c>
      <c r="B80" s="41"/>
      <c r="C80" s="66">
        <v>16</v>
      </c>
      <c r="D80" s="42">
        <v>16.7</v>
      </c>
      <c r="E80" s="42">
        <v>14.7</v>
      </c>
      <c r="F80" s="42">
        <v>14.3</v>
      </c>
      <c r="G80" s="30">
        <v>14.0625</v>
      </c>
      <c r="H80" s="77"/>
    </row>
    <row r="81" spans="1:8" ht="15.75" thickBot="1">
      <c r="A81" s="39"/>
      <c r="B81" s="39"/>
      <c r="C81" s="39"/>
      <c r="D81" s="39"/>
      <c r="E81" s="39"/>
      <c r="F81" s="39"/>
      <c r="G81" s="39"/>
      <c r="H81" s="74"/>
    </row>
    <row r="82" ht="16.5" thickTop="1">
      <c r="A82" s="82"/>
    </row>
    <row r="84" ht="15">
      <c r="A84" s="46" t="s">
        <v>906</v>
      </c>
    </row>
    <row r="85" spans="1:7" ht="15.75">
      <c r="A85" s="41" t="s">
        <v>820</v>
      </c>
      <c r="B85" s="41"/>
      <c r="C85" s="41"/>
      <c r="D85" s="41"/>
      <c r="E85" s="41"/>
      <c r="F85" s="41"/>
      <c r="G85" s="41"/>
    </row>
    <row r="86" spans="1:7" ht="16.5" thickBot="1">
      <c r="A86" s="41" t="s">
        <v>822</v>
      </c>
      <c r="B86" s="41"/>
      <c r="C86" s="41"/>
      <c r="D86" s="41"/>
      <c r="E86" s="41"/>
      <c r="F86" s="41"/>
      <c r="G86" s="41"/>
    </row>
    <row r="87" spans="1:8" ht="16.5" thickBot="1" thickTop="1">
      <c r="A87" s="35"/>
      <c r="B87" s="35">
        <v>2011</v>
      </c>
      <c r="C87" s="35">
        <v>2012</v>
      </c>
      <c r="D87" s="35">
        <v>2013</v>
      </c>
      <c r="E87" s="35">
        <v>2014</v>
      </c>
      <c r="F87" s="35">
        <v>2015</v>
      </c>
      <c r="G87" s="36">
        <v>2016</v>
      </c>
      <c r="H87" s="36">
        <v>2017</v>
      </c>
    </row>
    <row r="88" spans="1:8" ht="15.75">
      <c r="A88" s="41" t="s">
        <v>665</v>
      </c>
      <c r="B88" s="42">
        <v>25.5</v>
      </c>
      <c r="C88" s="42">
        <v>27.5</v>
      </c>
      <c r="D88" s="42">
        <v>30.4</v>
      </c>
      <c r="E88" s="44">
        <v>31</v>
      </c>
      <c r="F88" s="42">
        <v>31.6</v>
      </c>
      <c r="G88" s="42">
        <v>31.4</v>
      </c>
      <c r="H88" s="30">
        <v>32.336885885105275</v>
      </c>
    </row>
    <row r="89" spans="1:8" ht="15.75">
      <c r="A89" s="41" t="s">
        <v>667</v>
      </c>
      <c r="B89" s="44">
        <v>28</v>
      </c>
      <c r="C89" s="42">
        <v>31.4</v>
      </c>
      <c r="D89" s="42">
        <v>34.2</v>
      </c>
      <c r="E89" s="42">
        <v>33.3</v>
      </c>
      <c r="F89" s="42">
        <v>32.9</v>
      </c>
      <c r="G89" s="42">
        <v>34.3</v>
      </c>
      <c r="H89" s="30">
        <v>36.47847100175747</v>
      </c>
    </row>
    <row r="90" spans="1:8" ht="15.75">
      <c r="A90" s="41" t="s">
        <v>669</v>
      </c>
      <c r="B90" s="42">
        <v>22.9</v>
      </c>
      <c r="C90" s="44">
        <v>28</v>
      </c>
      <c r="D90" s="42">
        <v>31.8</v>
      </c>
      <c r="E90" s="42">
        <v>32.6</v>
      </c>
      <c r="F90" s="44">
        <v>33</v>
      </c>
      <c r="G90" s="42">
        <v>34.7</v>
      </c>
      <c r="H90" s="30">
        <v>35.725212070643856</v>
      </c>
    </row>
    <row r="91" spans="1:8" ht="15.75">
      <c r="A91" s="41" t="s">
        <v>671</v>
      </c>
      <c r="B91" s="42">
        <v>16.3</v>
      </c>
      <c r="C91" s="42">
        <v>19.3</v>
      </c>
      <c r="D91" s="53">
        <v>22.3</v>
      </c>
      <c r="E91" s="42">
        <v>22.8</v>
      </c>
      <c r="F91" s="42">
        <v>22.6</v>
      </c>
      <c r="G91" s="42">
        <v>22.4</v>
      </c>
      <c r="H91" s="42">
        <v>22.9</v>
      </c>
    </row>
    <row r="92" spans="1:8" ht="15.75" thickBot="1">
      <c r="A92" s="39"/>
      <c r="B92" s="39"/>
      <c r="C92" s="39"/>
      <c r="D92" s="39"/>
      <c r="E92" s="39"/>
      <c r="F92" s="39"/>
      <c r="G92" s="39"/>
      <c r="H92" s="39"/>
    </row>
    <row r="93" ht="16.5" thickTop="1">
      <c r="A93" s="82"/>
    </row>
    <row r="94" ht="15.75">
      <c r="A94" s="82"/>
    </row>
    <row r="95" ht="15.75">
      <c r="A95" s="82"/>
    </row>
    <row r="101" ht="15">
      <c r="A101" s="38" t="s">
        <v>905</v>
      </c>
    </row>
    <row r="102" spans="1:7" ht="15.75">
      <c r="A102" s="41" t="s">
        <v>823</v>
      </c>
      <c r="B102" s="41"/>
      <c r="C102" s="41"/>
      <c r="D102" s="41"/>
      <c r="E102" s="41"/>
      <c r="F102" s="41"/>
      <c r="G102" s="41"/>
    </row>
    <row r="103" spans="1:7" ht="16.5" thickBot="1">
      <c r="A103" s="41" t="s">
        <v>824</v>
      </c>
      <c r="B103" s="41"/>
      <c r="C103" s="41"/>
      <c r="D103" s="41"/>
      <c r="E103" s="41"/>
      <c r="F103" s="41"/>
      <c r="G103" s="41"/>
    </row>
    <row r="104" spans="1:7" ht="16.5" thickBot="1" thickTop="1">
      <c r="A104" s="35"/>
      <c r="B104" s="35"/>
      <c r="C104" s="35">
        <v>2013</v>
      </c>
      <c r="D104" s="35">
        <v>2014</v>
      </c>
      <c r="E104" s="36">
        <v>2015</v>
      </c>
      <c r="F104" s="36">
        <v>2016</v>
      </c>
      <c r="G104" s="36">
        <v>2017</v>
      </c>
    </row>
    <row r="105" spans="1:18" ht="15.75">
      <c r="A105" s="141" t="s">
        <v>748</v>
      </c>
      <c r="B105" s="141"/>
      <c r="C105" s="53">
        <v>4.3</v>
      </c>
      <c r="D105" s="42">
        <v>4.4</v>
      </c>
      <c r="E105" s="42">
        <v>4.4</v>
      </c>
      <c r="F105" s="42">
        <v>4.3</v>
      </c>
      <c r="G105" s="42">
        <v>4.2</v>
      </c>
      <c r="R105" s="41"/>
    </row>
    <row r="106" spans="1:7" ht="15.75">
      <c r="A106" s="41" t="s">
        <v>673</v>
      </c>
      <c r="B106" s="41"/>
      <c r="C106" s="53">
        <v>3.2</v>
      </c>
      <c r="D106" s="44">
        <v>3</v>
      </c>
      <c r="E106" s="42">
        <v>2.8</v>
      </c>
      <c r="F106" s="42">
        <v>2.6</v>
      </c>
      <c r="G106" s="30">
        <v>2.5156713646372983</v>
      </c>
    </row>
    <row r="107" spans="1:7" ht="15.75">
      <c r="A107" s="41" t="s">
        <v>675</v>
      </c>
      <c r="B107" s="41"/>
      <c r="C107" s="53">
        <v>3.7</v>
      </c>
      <c r="D107" s="44">
        <v>3.8</v>
      </c>
      <c r="E107" s="42">
        <v>3.8</v>
      </c>
      <c r="F107" s="42">
        <v>3.8</v>
      </c>
      <c r="G107" s="30">
        <v>3.914238197098289</v>
      </c>
    </row>
    <row r="108" spans="1:7" ht="15.75">
      <c r="A108" s="41" t="s">
        <v>677</v>
      </c>
      <c r="B108" s="41"/>
      <c r="C108" s="53">
        <v>6.8</v>
      </c>
      <c r="D108" s="42">
        <v>7.3</v>
      </c>
      <c r="E108" s="42">
        <v>7.1</v>
      </c>
      <c r="F108" s="42">
        <v>7.1</v>
      </c>
      <c r="G108" s="30">
        <v>6.747727327948573</v>
      </c>
    </row>
    <row r="109" spans="1:7" ht="15.75">
      <c r="A109" s="41" t="s">
        <v>679</v>
      </c>
      <c r="B109" s="41"/>
      <c r="C109" s="53">
        <v>5.6</v>
      </c>
      <c r="D109" s="42">
        <v>5.8</v>
      </c>
      <c r="E109" s="42">
        <v>5.8</v>
      </c>
      <c r="F109" s="42">
        <v>5.7</v>
      </c>
      <c r="G109" s="30">
        <v>5.578128974463897</v>
      </c>
    </row>
    <row r="110" spans="1:7" ht="15.75">
      <c r="A110" s="41" t="s">
        <v>681</v>
      </c>
      <c r="B110" s="41"/>
      <c r="C110" s="53">
        <v>4.4</v>
      </c>
      <c r="D110" s="44">
        <v>4.8</v>
      </c>
      <c r="E110" s="42">
        <v>4.9</v>
      </c>
      <c r="F110" s="42">
        <v>5.1</v>
      </c>
      <c r="G110" s="30">
        <v>4.672629594454761</v>
      </c>
    </row>
    <row r="111" spans="1:7" ht="15.75">
      <c r="A111" s="41" t="s">
        <v>683</v>
      </c>
      <c r="B111" s="41"/>
      <c r="C111" s="53">
        <v>4.5</v>
      </c>
      <c r="D111" s="44">
        <v>5</v>
      </c>
      <c r="E111" s="44">
        <v>5</v>
      </c>
      <c r="F111" s="42">
        <v>5.1</v>
      </c>
      <c r="G111" s="30">
        <v>4.886244528022689</v>
      </c>
    </row>
    <row r="112" spans="1:7" ht="15.75">
      <c r="A112" s="134" t="s">
        <v>685</v>
      </c>
      <c r="B112" s="142"/>
      <c r="C112" s="53">
        <v>3.4</v>
      </c>
      <c r="D112" s="42">
        <v>3.5</v>
      </c>
      <c r="E112" s="42">
        <v>3.5</v>
      </c>
      <c r="F112" s="42">
        <v>3.9</v>
      </c>
      <c r="G112" s="30">
        <v>4.209227365962171</v>
      </c>
    </row>
    <row r="113" spans="1:7" ht="15.75">
      <c r="A113" s="41" t="s">
        <v>687</v>
      </c>
      <c r="B113" s="41"/>
      <c r="C113" s="53">
        <v>4.5</v>
      </c>
      <c r="D113" s="42">
        <v>4.6</v>
      </c>
      <c r="E113" s="42">
        <v>4.3</v>
      </c>
      <c r="F113" s="44">
        <v>4</v>
      </c>
      <c r="G113" s="30">
        <v>3.5756771201489577</v>
      </c>
    </row>
    <row r="114" spans="1:7" ht="15.75">
      <c r="A114" s="41" t="s">
        <v>689</v>
      </c>
      <c r="B114" s="41"/>
      <c r="C114" s="66">
        <v>4</v>
      </c>
      <c r="D114" s="44">
        <v>4</v>
      </c>
      <c r="E114" s="42">
        <v>4.3</v>
      </c>
      <c r="F114" s="42">
        <v>4.6</v>
      </c>
      <c r="G114" s="30">
        <v>4.401305118868056</v>
      </c>
    </row>
    <row r="115" spans="1:7" ht="15.75">
      <c r="A115" s="134" t="s">
        <v>691</v>
      </c>
      <c r="B115" s="142"/>
      <c r="C115" s="53">
        <v>5.1</v>
      </c>
      <c r="D115" s="42">
        <v>5.2</v>
      </c>
      <c r="E115" s="42">
        <v>5.3</v>
      </c>
      <c r="F115" s="42">
        <v>5.3</v>
      </c>
      <c r="G115" s="30">
        <v>5.37639130455239</v>
      </c>
    </row>
    <row r="116" spans="1:7" ht="15.75">
      <c r="A116" s="41" t="s">
        <v>693</v>
      </c>
      <c r="B116" s="41"/>
      <c r="C116" s="53">
        <v>2.5</v>
      </c>
      <c r="D116" s="42">
        <v>2.5</v>
      </c>
      <c r="E116" s="42">
        <v>2.7</v>
      </c>
      <c r="F116" s="42">
        <v>2.8</v>
      </c>
      <c r="G116" s="30">
        <v>2.6538008884504563</v>
      </c>
    </row>
    <row r="117" spans="1:7" ht="15.75">
      <c r="A117" s="41" t="s">
        <v>723</v>
      </c>
      <c r="B117" s="41"/>
      <c r="C117" s="53">
        <v>4.5</v>
      </c>
      <c r="D117" s="42">
        <v>4.7</v>
      </c>
      <c r="E117" s="42">
        <v>4.7</v>
      </c>
      <c r="F117" s="42">
        <v>4.6</v>
      </c>
      <c r="G117" s="30">
        <v>4.582114790613959</v>
      </c>
    </row>
    <row r="118" spans="1:7" ht="15.75">
      <c r="A118" s="41" t="s">
        <v>696</v>
      </c>
      <c r="B118" s="41"/>
      <c r="C118" s="53">
        <v>4.3</v>
      </c>
      <c r="D118" s="42">
        <v>4.4</v>
      </c>
      <c r="E118" s="42">
        <v>4.6</v>
      </c>
      <c r="F118" s="42">
        <v>4.8</v>
      </c>
      <c r="G118" s="30">
        <v>4.67474063526198</v>
      </c>
    </row>
    <row r="119" spans="1:7" ht="15.75">
      <c r="A119" s="134" t="s">
        <v>698</v>
      </c>
      <c r="B119" s="142"/>
      <c r="C119" s="66">
        <v>5</v>
      </c>
      <c r="D119" s="44">
        <v>5</v>
      </c>
      <c r="E119" s="44">
        <v>5</v>
      </c>
      <c r="F119" s="42">
        <v>5.1</v>
      </c>
      <c r="G119" s="30">
        <v>4.9342071804191345</v>
      </c>
    </row>
    <row r="120" spans="1:7" ht="15.75">
      <c r="A120" s="41" t="s">
        <v>700</v>
      </c>
      <c r="B120" s="41"/>
      <c r="C120" s="53">
        <v>5.2</v>
      </c>
      <c r="D120" s="42">
        <v>5.5</v>
      </c>
      <c r="E120" s="42">
        <v>5.3</v>
      </c>
      <c r="F120" s="42">
        <v>5.2</v>
      </c>
      <c r="G120" s="30">
        <v>5.178951367781155</v>
      </c>
    </row>
    <row r="121" spans="1:7" ht="15.75">
      <c r="A121" s="41" t="s">
        <v>702</v>
      </c>
      <c r="B121" s="41"/>
      <c r="C121" s="66">
        <v>5</v>
      </c>
      <c r="D121" s="42">
        <v>5.3</v>
      </c>
      <c r="E121" s="42">
        <v>5.3</v>
      </c>
      <c r="F121" s="42">
        <v>5.2</v>
      </c>
      <c r="G121" s="30">
        <v>5.269418341857976</v>
      </c>
    </row>
    <row r="122" spans="1:7" ht="15.75">
      <c r="A122" s="41" t="s">
        <v>704</v>
      </c>
      <c r="B122" s="41"/>
      <c r="C122" s="53">
        <v>5.6</v>
      </c>
      <c r="D122" s="44">
        <v>6</v>
      </c>
      <c r="E122" s="42">
        <v>5.8</v>
      </c>
      <c r="F122" s="44">
        <v>6</v>
      </c>
      <c r="G122" s="30">
        <v>5.8439276703702925</v>
      </c>
    </row>
    <row r="123" spans="1:7" ht="15.75">
      <c r="A123" s="41" t="s">
        <v>706</v>
      </c>
      <c r="B123" s="41"/>
      <c r="C123" s="53">
        <v>4.6</v>
      </c>
      <c r="D123" s="44">
        <v>4.4</v>
      </c>
      <c r="E123" s="44">
        <v>4.5</v>
      </c>
      <c r="F123" s="42">
        <v>4.5</v>
      </c>
      <c r="G123" s="30">
        <v>4.275324548401283</v>
      </c>
    </row>
    <row r="124" spans="1:7" ht="15.75">
      <c r="A124" s="41" t="s">
        <v>708</v>
      </c>
      <c r="B124" s="41"/>
      <c r="C124" s="53">
        <v>4.1</v>
      </c>
      <c r="D124" s="42">
        <v>4.1</v>
      </c>
      <c r="E124" s="44">
        <v>4</v>
      </c>
      <c r="F124" s="42">
        <v>4.3</v>
      </c>
      <c r="G124" s="30">
        <v>3.751369751229862</v>
      </c>
    </row>
    <row r="125" spans="1:7" ht="15.75">
      <c r="A125" s="41" t="s">
        <v>710</v>
      </c>
      <c r="B125" s="41"/>
      <c r="C125" s="66">
        <v>4</v>
      </c>
      <c r="D125" s="42">
        <v>3.7</v>
      </c>
      <c r="E125" s="42">
        <v>3.5</v>
      </c>
      <c r="F125" s="42">
        <v>3.7</v>
      </c>
      <c r="G125" s="30">
        <v>3.463203463203463</v>
      </c>
    </row>
    <row r="126" spans="1:7" ht="15.75">
      <c r="A126" s="41" t="s">
        <v>712</v>
      </c>
      <c r="B126" s="41"/>
      <c r="C126" s="66">
        <v>3.4</v>
      </c>
      <c r="D126" s="42">
        <v>3.2</v>
      </c>
      <c r="E126" s="42">
        <v>3.1</v>
      </c>
      <c r="F126" s="42">
        <v>2.9</v>
      </c>
      <c r="G126" s="30">
        <v>2.913756634872491</v>
      </c>
    </row>
    <row r="127" spans="1:7" ht="15.75" thickBot="1">
      <c r="A127" s="39"/>
      <c r="B127" s="39"/>
      <c r="C127" s="39"/>
      <c r="D127" s="39"/>
      <c r="E127" s="39"/>
      <c r="F127" s="39"/>
      <c r="G127" s="39"/>
    </row>
    <row r="128" ht="15.75" thickTop="1"/>
    <row r="130" ht="15">
      <c r="A130" s="38" t="s">
        <v>907</v>
      </c>
    </row>
    <row r="131" s="41" customFormat="1" ht="13.5">
      <c r="A131" s="41" t="s">
        <v>823</v>
      </c>
    </row>
    <row r="132" s="41" customFormat="1" ht="14.25" thickBot="1">
      <c r="A132" s="41" t="s">
        <v>824</v>
      </c>
    </row>
    <row r="133" spans="1:8" ht="16.5" thickBot="1" thickTop="1">
      <c r="A133" s="35"/>
      <c r="B133" s="35">
        <v>2011</v>
      </c>
      <c r="C133" s="35">
        <v>2012</v>
      </c>
      <c r="D133" s="35">
        <v>2013</v>
      </c>
      <c r="E133" s="35">
        <v>2014</v>
      </c>
      <c r="F133" s="35">
        <v>2015</v>
      </c>
      <c r="G133" s="36">
        <v>2016</v>
      </c>
      <c r="H133" s="36">
        <v>2017</v>
      </c>
    </row>
    <row r="134" spans="1:8" ht="15.75">
      <c r="A134" s="41" t="s">
        <v>665</v>
      </c>
      <c r="B134" s="44">
        <v>4</v>
      </c>
      <c r="C134" s="42">
        <v>3.7</v>
      </c>
      <c r="D134" s="42">
        <v>3.3</v>
      </c>
      <c r="E134" s="42">
        <v>3.1</v>
      </c>
      <c r="F134" s="42">
        <v>2.9</v>
      </c>
      <c r="G134" s="42">
        <v>2.7</v>
      </c>
      <c r="H134" s="30">
        <v>2.5128818461360876</v>
      </c>
    </row>
    <row r="135" spans="1:8" ht="15.75">
      <c r="A135" s="41" t="s">
        <v>667</v>
      </c>
      <c r="B135" s="42">
        <v>8.4</v>
      </c>
      <c r="C135" s="42">
        <v>8.7</v>
      </c>
      <c r="D135" s="42">
        <v>8.9</v>
      </c>
      <c r="E135" s="42">
        <v>9.2</v>
      </c>
      <c r="F135" s="42">
        <v>9.5</v>
      </c>
      <c r="G135" s="42">
        <v>9.6</v>
      </c>
      <c r="H135" s="30">
        <v>9.326197738771484</v>
      </c>
    </row>
    <row r="136" spans="1:8" ht="15.75">
      <c r="A136" s="41" t="s">
        <v>669</v>
      </c>
      <c r="B136" s="42">
        <v>7.1</v>
      </c>
      <c r="C136" s="42">
        <v>6.7</v>
      </c>
      <c r="D136" s="42">
        <v>6.6</v>
      </c>
      <c r="E136" s="42">
        <v>6.9</v>
      </c>
      <c r="F136" s="44">
        <v>7</v>
      </c>
      <c r="G136" s="42">
        <v>6.7</v>
      </c>
      <c r="H136" s="30">
        <v>6.2623958033917795</v>
      </c>
    </row>
    <row r="137" spans="1:8" ht="15.75">
      <c r="A137" s="41" t="s">
        <v>671</v>
      </c>
      <c r="B137" s="42">
        <v>4.5</v>
      </c>
      <c r="C137" s="42">
        <v>4.3</v>
      </c>
      <c r="D137" s="42">
        <v>4.3</v>
      </c>
      <c r="E137" s="42">
        <v>4.4</v>
      </c>
      <c r="F137" s="42">
        <v>4.4</v>
      </c>
      <c r="G137" s="42">
        <v>4.3</v>
      </c>
      <c r="H137" s="42">
        <v>4.2</v>
      </c>
    </row>
    <row r="138" spans="1:8" ht="15.75" thickBot="1">
      <c r="A138" s="39"/>
      <c r="B138" s="39"/>
      <c r="C138" s="39"/>
      <c r="D138" s="39"/>
      <c r="E138" s="39"/>
      <c r="F138" s="39"/>
      <c r="G138" s="39"/>
      <c r="H138" s="39"/>
    </row>
    <row r="139" ht="16.5" thickTop="1">
      <c r="A139" s="82"/>
    </row>
    <row r="140" ht="15.75">
      <c r="A140" s="82"/>
    </row>
    <row r="141" ht="15.75">
      <c r="A141" s="82"/>
    </row>
    <row r="151" ht="15">
      <c r="A151" s="49" t="s">
        <v>908</v>
      </c>
    </row>
    <row r="152" ht="15.75">
      <c r="A152" s="41" t="s">
        <v>825</v>
      </c>
    </row>
    <row r="153" ht="16.5" thickBot="1">
      <c r="A153" s="41" t="s">
        <v>826</v>
      </c>
    </row>
    <row r="154" spans="1:7" ht="16.5" thickBot="1" thickTop="1">
      <c r="A154" s="35"/>
      <c r="B154" s="35"/>
      <c r="C154" s="35">
        <v>2013</v>
      </c>
      <c r="D154" s="35">
        <v>2014</v>
      </c>
      <c r="E154" s="35">
        <v>2015</v>
      </c>
      <c r="F154" s="36">
        <v>2016</v>
      </c>
      <c r="G154" s="36">
        <v>2017</v>
      </c>
    </row>
    <row r="155" spans="1:7" ht="15.75">
      <c r="A155" s="69" t="s">
        <v>748</v>
      </c>
      <c r="B155" s="69"/>
      <c r="C155" s="42">
        <v>7.1</v>
      </c>
      <c r="D155" s="42">
        <v>7.4</v>
      </c>
      <c r="E155" s="42">
        <v>7.3</v>
      </c>
      <c r="F155" s="42">
        <v>7.2</v>
      </c>
      <c r="G155" s="42">
        <v>6.9</v>
      </c>
    </row>
    <row r="156" spans="1:7" ht="15.75">
      <c r="A156" s="41" t="s">
        <v>673</v>
      </c>
      <c r="B156" s="41"/>
      <c r="C156" s="42">
        <v>4.5</v>
      </c>
      <c r="D156" s="42">
        <v>4.4</v>
      </c>
      <c r="E156" s="44">
        <v>4</v>
      </c>
      <c r="F156" s="42">
        <v>3.6</v>
      </c>
      <c r="G156" s="30">
        <v>3.314212223900706</v>
      </c>
    </row>
    <row r="157" spans="1:7" ht="15.75">
      <c r="A157" s="41" t="s">
        <v>675</v>
      </c>
      <c r="B157" s="41"/>
      <c r="C157" s="42">
        <v>5.8</v>
      </c>
      <c r="D157" s="42">
        <v>5.9</v>
      </c>
      <c r="E157" s="42">
        <v>5.9</v>
      </c>
      <c r="F157" s="42">
        <v>6.1</v>
      </c>
      <c r="G157" s="30">
        <v>6.0536235165625545</v>
      </c>
    </row>
    <row r="158" spans="1:7" ht="15.75">
      <c r="A158" s="41" t="s">
        <v>677</v>
      </c>
      <c r="B158" s="41"/>
      <c r="C158" s="44">
        <v>12</v>
      </c>
      <c r="D158" s="42">
        <v>13.6</v>
      </c>
      <c r="E158" s="44">
        <v>13</v>
      </c>
      <c r="F158" s="42">
        <v>12.7</v>
      </c>
      <c r="G158" s="30">
        <v>12.094679582468922</v>
      </c>
    </row>
    <row r="159" spans="1:7" ht="15.75">
      <c r="A159" s="41" t="s">
        <v>679</v>
      </c>
      <c r="B159" s="41"/>
      <c r="C159" s="42">
        <v>10.1</v>
      </c>
      <c r="D159" s="42">
        <v>10.9</v>
      </c>
      <c r="E159" s="42">
        <v>10.6</v>
      </c>
      <c r="F159" s="42">
        <v>10.6</v>
      </c>
      <c r="G159" s="30">
        <v>10.047470061495307</v>
      </c>
    </row>
    <row r="160" spans="1:7" ht="15.75">
      <c r="A160" s="41" t="s">
        <v>681</v>
      </c>
      <c r="B160" s="41"/>
      <c r="C160" s="44">
        <v>7</v>
      </c>
      <c r="D160" s="42">
        <v>7.9</v>
      </c>
      <c r="E160" s="42">
        <v>8.2</v>
      </c>
      <c r="F160" s="42">
        <v>8.6</v>
      </c>
      <c r="G160" s="30">
        <v>7.655819376722493</v>
      </c>
    </row>
    <row r="161" spans="1:7" ht="15.75">
      <c r="A161" s="41" t="s">
        <v>683</v>
      </c>
      <c r="B161" s="41"/>
      <c r="C161" s="42">
        <v>8.3</v>
      </c>
      <c r="D161" s="42">
        <v>9.7</v>
      </c>
      <c r="E161" s="42">
        <v>9.7</v>
      </c>
      <c r="F161" s="42">
        <v>9.6</v>
      </c>
      <c r="G161" s="30">
        <v>9.22852630300085</v>
      </c>
    </row>
    <row r="162" spans="1:7" ht="15.75">
      <c r="A162" s="67" t="s">
        <v>685</v>
      </c>
      <c r="B162" s="68"/>
      <c r="C162" s="42">
        <v>6.4</v>
      </c>
      <c r="D162" s="42">
        <v>6.5</v>
      </c>
      <c r="E162" s="42">
        <v>6.4</v>
      </c>
      <c r="F162" s="42">
        <v>7.1</v>
      </c>
      <c r="G162" s="30">
        <v>7.691979976568325</v>
      </c>
    </row>
    <row r="163" spans="1:7" ht="15.75">
      <c r="A163" s="41" t="s">
        <v>687</v>
      </c>
      <c r="B163" s="41"/>
      <c r="C163" s="42">
        <v>7.4</v>
      </c>
      <c r="D163" s="42">
        <v>7.8</v>
      </c>
      <c r="E163" s="42">
        <v>6.9</v>
      </c>
      <c r="F163" s="42">
        <v>6.4</v>
      </c>
      <c r="G163" s="30">
        <v>5.7879331507884055</v>
      </c>
    </row>
    <row r="164" spans="1:7" ht="15.75">
      <c r="A164" s="41" t="s">
        <v>689</v>
      </c>
      <c r="B164" s="41"/>
      <c r="C164" s="42">
        <v>7.2</v>
      </c>
      <c r="D164" s="42">
        <v>7.3</v>
      </c>
      <c r="E164" s="44">
        <v>8</v>
      </c>
      <c r="F164" s="42">
        <v>8.8</v>
      </c>
      <c r="G164" s="30">
        <v>7.944367352087801</v>
      </c>
    </row>
    <row r="165" spans="1:7" ht="15.75">
      <c r="A165" s="67" t="s">
        <v>691</v>
      </c>
      <c r="B165" s="68"/>
      <c r="C165" s="42">
        <v>8.9</v>
      </c>
      <c r="D165" s="42">
        <v>9</v>
      </c>
      <c r="E165" s="42">
        <v>9.1</v>
      </c>
      <c r="F165" s="42">
        <v>9.1</v>
      </c>
      <c r="G165" s="30">
        <v>8.729617614973877</v>
      </c>
    </row>
    <row r="166" spans="1:7" ht="15.75">
      <c r="A166" s="41" t="s">
        <v>693</v>
      </c>
      <c r="B166" s="41"/>
      <c r="C166" s="42">
        <v>3.7</v>
      </c>
      <c r="D166" s="42">
        <v>3.7</v>
      </c>
      <c r="E166" s="44">
        <v>4</v>
      </c>
      <c r="F166" s="42">
        <v>4.3</v>
      </c>
      <c r="G166" s="30">
        <v>4.066678344134991</v>
      </c>
    </row>
    <row r="167" spans="1:7" ht="15.75">
      <c r="A167" s="41" t="s">
        <v>723</v>
      </c>
      <c r="B167" s="41"/>
      <c r="C167" s="42">
        <v>7.2</v>
      </c>
      <c r="D167" s="42">
        <v>7.8</v>
      </c>
      <c r="E167" s="42">
        <v>7.9</v>
      </c>
      <c r="F167" s="42">
        <v>7.7</v>
      </c>
      <c r="G167" s="30">
        <v>7.317715874210923</v>
      </c>
    </row>
    <row r="168" spans="1:7" ht="15.75">
      <c r="A168" s="41" t="s">
        <v>696</v>
      </c>
      <c r="B168" s="41"/>
      <c r="C168" s="44">
        <v>7</v>
      </c>
      <c r="D168" s="42">
        <v>7.2</v>
      </c>
      <c r="E168" s="42">
        <v>7.6</v>
      </c>
      <c r="F168" s="42">
        <v>8.2</v>
      </c>
      <c r="G168" s="30">
        <v>8.025514089870525</v>
      </c>
    </row>
    <row r="169" spans="1:7" ht="15.75">
      <c r="A169" s="67" t="s">
        <v>698</v>
      </c>
      <c r="B169" s="68"/>
      <c r="C169" s="42">
        <v>8.2</v>
      </c>
      <c r="D169" s="42">
        <v>8.5</v>
      </c>
      <c r="E169" s="42">
        <v>8.6</v>
      </c>
      <c r="F169" s="42">
        <v>8.8</v>
      </c>
      <c r="G169" s="30">
        <v>8.45444059976932</v>
      </c>
    </row>
    <row r="170" spans="1:7" ht="15.75">
      <c r="A170" s="41" t="s">
        <v>700</v>
      </c>
      <c r="B170" s="41"/>
      <c r="C170" s="42">
        <v>8.8</v>
      </c>
      <c r="D170" s="42">
        <v>9.8</v>
      </c>
      <c r="E170" s="42">
        <v>9.4</v>
      </c>
      <c r="F170" s="42">
        <v>8.9</v>
      </c>
      <c r="G170" s="30">
        <v>8.910836050993181</v>
      </c>
    </row>
    <row r="171" spans="1:7" ht="15.75">
      <c r="A171" s="41" t="s">
        <v>702</v>
      </c>
      <c r="B171" s="41"/>
      <c r="C171" s="42">
        <v>9.2</v>
      </c>
      <c r="D171" s="42">
        <v>10.4</v>
      </c>
      <c r="E171" s="42">
        <v>10.4</v>
      </c>
      <c r="F171" s="42">
        <v>9.9</v>
      </c>
      <c r="G171" s="30">
        <v>9.966771206690561</v>
      </c>
    </row>
    <row r="172" spans="1:7" ht="15.75">
      <c r="A172" s="41" t="s">
        <v>704</v>
      </c>
      <c r="B172" s="41"/>
      <c r="C172" s="42">
        <v>10.2</v>
      </c>
      <c r="D172" s="42">
        <v>11.4</v>
      </c>
      <c r="E172" s="42">
        <v>10.7</v>
      </c>
      <c r="F172" s="42">
        <v>10.7</v>
      </c>
      <c r="G172" s="30">
        <v>10.474702300770515</v>
      </c>
    </row>
    <row r="173" spans="1:7" ht="15.75">
      <c r="A173" s="41" t="s">
        <v>706</v>
      </c>
      <c r="B173" s="41"/>
      <c r="C173" s="42">
        <v>7.7</v>
      </c>
      <c r="D173" s="42">
        <v>7.6</v>
      </c>
      <c r="E173" s="42">
        <v>7.6</v>
      </c>
      <c r="F173" s="42">
        <v>7.5</v>
      </c>
      <c r="G173" s="30">
        <v>7.229837292480721</v>
      </c>
    </row>
    <row r="174" spans="1:7" ht="15.75">
      <c r="A174" s="41" t="s">
        <v>708</v>
      </c>
      <c r="B174" s="41"/>
      <c r="C174" s="42">
        <v>6.9</v>
      </c>
      <c r="D174" s="42">
        <v>7.1</v>
      </c>
      <c r="E174" s="42">
        <v>7.2</v>
      </c>
      <c r="F174" s="42">
        <v>7.4</v>
      </c>
      <c r="G174" s="30">
        <v>6.58623417721519</v>
      </c>
    </row>
    <row r="175" spans="1:7" ht="15.75">
      <c r="A175" s="41" t="s">
        <v>710</v>
      </c>
      <c r="B175" s="41"/>
      <c r="C175" s="42">
        <v>6.2</v>
      </c>
      <c r="D175" s="42">
        <v>5.9</v>
      </c>
      <c r="E175" s="42">
        <v>5.6</v>
      </c>
      <c r="F175" s="42">
        <v>6.2</v>
      </c>
      <c r="G175" s="30">
        <v>5.652489309712889</v>
      </c>
    </row>
    <row r="176" spans="1:7" ht="15.75">
      <c r="A176" s="41" t="s">
        <v>712</v>
      </c>
      <c r="B176" s="41"/>
      <c r="C176" s="42">
        <v>5.8</v>
      </c>
      <c r="D176" s="42">
        <v>5.5</v>
      </c>
      <c r="E176" s="42">
        <v>5.2</v>
      </c>
      <c r="F176" s="44">
        <v>5</v>
      </c>
      <c r="G176" s="30">
        <v>4.7556142668428</v>
      </c>
    </row>
    <row r="177" spans="1:7" ht="15.75" thickBot="1">
      <c r="A177" s="39"/>
      <c r="B177" s="39"/>
      <c r="C177" s="39"/>
      <c r="D177" s="39"/>
      <c r="E177" s="39"/>
      <c r="F177" s="39"/>
      <c r="G177" s="39"/>
    </row>
    <row r="178" ht="15.75" thickTop="1"/>
    <row r="180" ht="15">
      <c r="A180" s="49" t="s">
        <v>909</v>
      </c>
    </row>
    <row r="181" ht="15.75">
      <c r="A181" s="41" t="s">
        <v>827</v>
      </c>
    </row>
    <row r="182" ht="16.5" thickBot="1">
      <c r="A182" s="41" t="s">
        <v>828</v>
      </c>
    </row>
    <row r="183" spans="1:7" ht="16.5" thickBot="1" thickTop="1">
      <c r="A183" s="35"/>
      <c r="B183" s="35"/>
      <c r="C183" s="35">
        <v>2013</v>
      </c>
      <c r="D183" s="35">
        <v>2014</v>
      </c>
      <c r="E183" s="35">
        <v>2015</v>
      </c>
      <c r="F183" s="36">
        <v>2016</v>
      </c>
      <c r="G183" s="36">
        <v>2017</v>
      </c>
    </row>
    <row r="184" spans="1:7" ht="15.75">
      <c r="A184" s="141" t="s">
        <v>748</v>
      </c>
      <c r="B184" s="143"/>
      <c r="C184" s="42">
        <v>2.7</v>
      </c>
      <c r="D184" s="42">
        <v>2.7</v>
      </c>
      <c r="E184" s="42">
        <v>2.6</v>
      </c>
      <c r="F184" s="42">
        <v>2.5</v>
      </c>
      <c r="G184" s="42">
        <v>2.4</v>
      </c>
    </row>
    <row r="185" spans="1:7" ht="15.75">
      <c r="A185" s="41" t="s">
        <v>673</v>
      </c>
      <c r="B185" s="41"/>
      <c r="C185" s="44">
        <v>2</v>
      </c>
      <c r="D185" s="42">
        <v>1.9</v>
      </c>
      <c r="E185" s="42">
        <v>1.7</v>
      </c>
      <c r="F185" s="42">
        <v>1.5</v>
      </c>
      <c r="G185" s="30">
        <v>1.367329441064794</v>
      </c>
    </row>
    <row r="186" spans="1:7" ht="15.75">
      <c r="A186" s="41" t="s">
        <v>675</v>
      </c>
      <c r="B186" s="41"/>
      <c r="C186" s="42">
        <v>2.4</v>
      </c>
      <c r="D186" s="42">
        <v>2.3</v>
      </c>
      <c r="E186" s="42">
        <v>2.2</v>
      </c>
      <c r="F186" s="42">
        <v>2.3</v>
      </c>
      <c r="G186" s="30">
        <v>2.289588300323659</v>
      </c>
    </row>
    <row r="187" spans="1:7" ht="15.75">
      <c r="A187" s="41" t="s">
        <v>677</v>
      </c>
      <c r="B187" s="41"/>
      <c r="C187" s="42">
        <v>3.6</v>
      </c>
      <c r="D187" s="42">
        <v>4.4</v>
      </c>
      <c r="E187" s="44">
        <v>4</v>
      </c>
      <c r="F187" s="42">
        <v>4.1</v>
      </c>
      <c r="G187" s="30">
        <v>3.9776532662495714</v>
      </c>
    </row>
    <row r="188" spans="1:7" ht="15.75">
      <c r="A188" s="41" t="s">
        <v>679</v>
      </c>
      <c r="B188" s="41"/>
      <c r="C188" s="42">
        <v>4.6</v>
      </c>
      <c r="D188" s="42">
        <v>4.6</v>
      </c>
      <c r="E188" s="42">
        <v>4.7</v>
      </c>
      <c r="F188" s="42">
        <v>4.4</v>
      </c>
      <c r="G188" s="30">
        <v>4.2151256877764585</v>
      </c>
    </row>
    <row r="189" spans="1:7" ht="15.75">
      <c r="A189" s="41" t="s">
        <v>681</v>
      </c>
      <c r="B189" s="41"/>
      <c r="C189" s="42">
        <v>2.5</v>
      </c>
      <c r="D189" s="42">
        <v>2.8</v>
      </c>
      <c r="E189" s="42">
        <v>2.6</v>
      </c>
      <c r="F189" s="42">
        <v>2.4</v>
      </c>
      <c r="G189" s="30">
        <v>1.9927920288318846</v>
      </c>
    </row>
    <row r="190" spans="1:7" ht="15.75">
      <c r="A190" s="41" t="s">
        <v>683</v>
      </c>
      <c r="B190" s="41"/>
      <c r="C190" s="42">
        <v>2.9</v>
      </c>
      <c r="D190" s="42">
        <v>2.9</v>
      </c>
      <c r="E190" s="42">
        <v>2.7</v>
      </c>
      <c r="F190" s="42">
        <v>2.5</v>
      </c>
      <c r="G190" s="30">
        <v>2.415259385250881</v>
      </c>
    </row>
    <row r="191" spans="1:7" ht="15.75">
      <c r="A191" s="134" t="s">
        <v>685</v>
      </c>
      <c r="B191" s="142"/>
      <c r="C191" s="44">
        <v>2</v>
      </c>
      <c r="D191" s="42">
        <v>1.9</v>
      </c>
      <c r="E191" s="42">
        <v>1.9</v>
      </c>
      <c r="F191" s="42">
        <v>1.8</v>
      </c>
      <c r="G191" s="30">
        <v>1.6125252955586324</v>
      </c>
    </row>
    <row r="192" spans="1:7" ht="15.75">
      <c r="A192" s="41" t="s">
        <v>687</v>
      </c>
      <c r="B192" s="41"/>
      <c r="C192" s="42">
        <v>1.5</v>
      </c>
      <c r="D192" s="42">
        <v>1.5</v>
      </c>
      <c r="E192" s="42">
        <v>1.3</v>
      </c>
      <c r="F192" s="42">
        <v>1.2</v>
      </c>
      <c r="G192" s="30">
        <v>0.9819658200358796</v>
      </c>
    </row>
    <row r="193" spans="1:7" ht="15.75">
      <c r="A193" s="41" t="s">
        <v>689</v>
      </c>
      <c r="B193" s="41"/>
      <c r="C193" s="42">
        <v>2.8</v>
      </c>
      <c r="D193" s="42">
        <v>2.6</v>
      </c>
      <c r="E193" s="42">
        <v>2.3</v>
      </c>
      <c r="F193" s="42">
        <v>2.1</v>
      </c>
      <c r="G193" s="30">
        <v>2.0751860729153524</v>
      </c>
    </row>
    <row r="194" spans="1:7" ht="15.75">
      <c r="A194" s="134" t="s">
        <v>691</v>
      </c>
      <c r="B194" s="142"/>
      <c r="C194" s="42">
        <v>3.7</v>
      </c>
      <c r="D194" s="42">
        <v>3.5</v>
      </c>
      <c r="E194" s="42">
        <v>3.6</v>
      </c>
      <c r="F194" s="42">
        <v>3.7</v>
      </c>
      <c r="G194" s="30">
        <v>3.383906528104725</v>
      </c>
    </row>
    <row r="195" spans="1:7" ht="15.75">
      <c r="A195" s="41" t="s">
        <v>693</v>
      </c>
      <c r="B195" s="41"/>
      <c r="C195" s="42">
        <v>1.2</v>
      </c>
      <c r="D195" s="42">
        <v>1.2</v>
      </c>
      <c r="E195" s="42">
        <v>1.2</v>
      </c>
      <c r="F195" s="44">
        <v>1</v>
      </c>
      <c r="G195" s="30">
        <v>1.0699480352659543</v>
      </c>
    </row>
    <row r="196" spans="1:7" ht="15.75">
      <c r="A196" s="41" t="s">
        <v>723</v>
      </c>
      <c r="B196" s="41"/>
      <c r="C196" s="44">
        <v>3</v>
      </c>
      <c r="D196" s="44">
        <v>3</v>
      </c>
      <c r="E196" s="44">
        <v>3</v>
      </c>
      <c r="F196" s="42">
        <v>2.9</v>
      </c>
      <c r="G196" s="30">
        <v>2.6356634041813867</v>
      </c>
    </row>
    <row r="197" spans="1:7" ht="15.75">
      <c r="A197" s="41" t="s">
        <v>696</v>
      </c>
      <c r="B197" s="41"/>
      <c r="C197" s="44">
        <v>2</v>
      </c>
      <c r="D197" s="44">
        <v>2</v>
      </c>
      <c r="E197" s="42">
        <v>1.9</v>
      </c>
      <c r="F197" s="42">
        <v>2.1</v>
      </c>
      <c r="G197" s="30">
        <v>1.888804265041889</v>
      </c>
    </row>
    <row r="198" spans="1:7" ht="15.75">
      <c r="A198" s="134" t="s">
        <v>698</v>
      </c>
      <c r="B198" s="142"/>
      <c r="C198" s="44">
        <v>3</v>
      </c>
      <c r="D198" s="42">
        <v>2.8</v>
      </c>
      <c r="E198" s="42">
        <v>2.6</v>
      </c>
      <c r="F198" s="42">
        <v>2.6</v>
      </c>
      <c r="G198" s="30">
        <v>2.5111220958971825</v>
      </c>
    </row>
    <row r="199" spans="1:7" ht="15.75">
      <c r="A199" s="41" t="s">
        <v>700</v>
      </c>
      <c r="B199" s="41"/>
      <c r="C199" s="42">
        <v>3.6</v>
      </c>
      <c r="D199" s="42">
        <v>3.6</v>
      </c>
      <c r="E199" s="42">
        <v>3.5</v>
      </c>
      <c r="F199" s="42">
        <v>3.5</v>
      </c>
      <c r="G199" s="30">
        <v>3.507634153572487</v>
      </c>
    </row>
    <row r="200" spans="1:7" ht="15.75">
      <c r="A200" s="41" t="s">
        <v>702</v>
      </c>
      <c r="B200" s="41"/>
      <c r="C200" s="42">
        <v>3.4</v>
      </c>
      <c r="D200" s="42">
        <v>3.6</v>
      </c>
      <c r="E200" s="42">
        <v>3.6</v>
      </c>
      <c r="F200" s="42">
        <v>3.6</v>
      </c>
      <c r="G200" s="30">
        <v>3.548760454002389</v>
      </c>
    </row>
    <row r="201" spans="1:7" ht="15.75">
      <c r="A201" s="41" t="s">
        <v>704</v>
      </c>
      <c r="B201" s="41"/>
      <c r="C201" s="42">
        <v>3.3</v>
      </c>
      <c r="D201" s="42">
        <v>3.2</v>
      </c>
      <c r="E201" s="42">
        <v>3.1</v>
      </c>
      <c r="F201" s="44">
        <v>3</v>
      </c>
      <c r="G201" s="30">
        <v>3.0605097257395335</v>
      </c>
    </row>
    <row r="202" spans="1:7" ht="15.75">
      <c r="A202" s="41" t="s">
        <v>706</v>
      </c>
      <c r="B202" s="41"/>
      <c r="C202" s="42">
        <v>2.3</v>
      </c>
      <c r="D202" s="42">
        <v>2.3</v>
      </c>
      <c r="E202" s="42">
        <v>2.3</v>
      </c>
      <c r="F202" s="42">
        <v>2.3</v>
      </c>
      <c r="G202" s="30">
        <v>1.9537306952800346</v>
      </c>
    </row>
    <row r="203" spans="1:7" ht="15.75">
      <c r="A203" s="41" t="s">
        <v>708</v>
      </c>
      <c r="B203" s="41"/>
      <c r="C203" s="42">
        <v>1.6</v>
      </c>
      <c r="D203" s="42">
        <v>1.5</v>
      </c>
      <c r="E203" s="42">
        <v>1.3</v>
      </c>
      <c r="F203" s="42">
        <v>1.4</v>
      </c>
      <c r="G203" s="30">
        <v>1.3330696202531644</v>
      </c>
    </row>
    <row r="204" spans="1:7" ht="15.75">
      <c r="A204" s="41" t="s">
        <v>710</v>
      </c>
      <c r="B204" s="41"/>
      <c r="C204" s="42">
        <v>1.7</v>
      </c>
      <c r="D204" s="42">
        <v>1.7</v>
      </c>
      <c r="E204" s="42">
        <v>1.6</v>
      </c>
      <c r="F204" s="42">
        <v>1.5</v>
      </c>
      <c r="G204" s="30">
        <v>1.4374618204031766</v>
      </c>
    </row>
    <row r="205" spans="1:7" ht="15.75">
      <c r="A205" s="41" t="s">
        <v>712</v>
      </c>
      <c r="B205" s="41"/>
      <c r="C205" s="42">
        <v>1.4</v>
      </c>
      <c r="D205" s="42">
        <v>1.4</v>
      </c>
      <c r="E205" s="42">
        <v>1.2</v>
      </c>
      <c r="F205" s="42">
        <v>1.1</v>
      </c>
      <c r="G205" s="30">
        <v>1.1282673192281873</v>
      </c>
    </row>
    <row r="206" spans="1:7" ht="15.75" thickBot="1">
      <c r="A206" s="39"/>
      <c r="B206" s="39"/>
      <c r="C206" s="39"/>
      <c r="D206" s="39"/>
      <c r="E206" s="39"/>
      <c r="F206" s="39"/>
      <c r="G206" s="39"/>
    </row>
    <row r="207" ht="15.75" thickTop="1"/>
    <row r="209" ht="15">
      <c r="A209" s="38" t="s">
        <v>910</v>
      </c>
    </row>
    <row r="210" spans="1:7" ht="15.75">
      <c r="A210" s="41" t="s">
        <v>825</v>
      </c>
      <c r="B210" s="41"/>
      <c r="C210" s="41"/>
      <c r="D210" s="41"/>
      <c r="E210" s="41"/>
      <c r="F210" s="41"/>
      <c r="G210" s="41"/>
    </row>
    <row r="211" spans="1:7" ht="16.5" thickBot="1">
      <c r="A211" s="41" t="s">
        <v>826</v>
      </c>
      <c r="B211" s="41"/>
      <c r="C211" s="41"/>
      <c r="D211" s="41"/>
      <c r="E211" s="41"/>
      <c r="F211" s="41"/>
      <c r="G211" s="41"/>
    </row>
    <row r="212" spans="1:8" ht="16.5" thickBot="1" thickTop="1">
      <c r="A212" s="35"/>
      <c r="B212" s="35">
        <v>2011</v>
      </c>
      <c r="C212" s="35">
        <v>2012</v>
      </c>
      <c r="D212" s="35">
        <v>2013</v>
      </c>
      <c r="E212" s="35">
        <v>2014</v>
      </c>
      <c r="F212" s="35">
        <v>2015</v>
      </c>
      <c r="G212" s="36">
        <v>2016</v>
      </c>
      <c r="H212" s="36">
        <v>2017</v>
      </c>
    </row>
    <row r="213" spans="1:8" ht="15.75">
      <c r="A213" s="41" t="s">
        <v>665</v>
      </c>
      <c r="B213" s="42">
        <v>6.6</v>
      </c>
      <c r="C213" s="42">
        <v>5.9</v>
      </c>
      <c r="D213" s="42">
        <v>5.3</v>
      </c>
      <c r="E213" s="44">
        <v>5</v>
      </c>
      <c r="F213" s="42">
        <v>4.6</v>
      </c>
      <c r="G213" s="42">
        <v>4.1</v>
      </c>
      <c r="H213" s="30">
        <v>3.806327331200121</v>
      </c>
    </row>
    <row r="214" spans="1:8" ht="15.75">
      <c r="A214" s="41" t="s">
        <v>667</v>
      </c>
      <c r="B214" s="42">
        <v>15.8</v>
      </c>
      <c r="C214" s="44">
        <v>16</v>
      </c>
      <c r="D214" s="42">
        <v>16.1</v>
      </c>
      <c r="E214" s="42">
        <v>16.5</v>
      </c>
      <c r="F214" s="42">
        <v>16.9</v>
      </c>
      <c r="G214" s="42">
        <v>16.9</v>
      </c>
      <c r="H214" s="30">
        <v>16.223808966405244</v>
      </c>
    </row>
    <row r="215" spans="1:8" ht="15.75">
      <c r="A215" s="41" t="s">
        <v>669</v>
      </c>
      <c r="B215" s="42">
        <v>11.8</v>
      </c>
      <c r="C215" s="42">
        <v>11.3</v>
      </c>
      <c r="D215" s="42">
        <v>11.2</v>
      </c>
      <c r="E215" s="42">
        <v>12.1</v>
      </c>
      <c r="F215" s="42">
        <v>12.3</v>
      </c>
      <c r="G215" s="42">
        <v>11.7</v>
      </c>
      <c r="H215" s="30">
        <v>10.758100896737636</v>
      </c>
    </row>
    <row r="216" spans="1:8" ht="15.75">
      <c r="A216" s="41" t="s">
        <v>671</v>
      </c>
      <c r="B216" s="44">
        <v>7</v>
      </c>
      <c r="C216" s="44">
        <v>7</v>
      </c>
      <c r="D216" s="42">
        <v>7.1</v>
      </c>
      <c r="E216" s="42">
        <v>7.4</v>
      </c>
      <c r="F216" s="42">
        <v>7.3</v>
      </c>
      <c r="G216" s="42">
        <v>7.2</v>
      </c>
      <c r="H216" s="42">
        <v>6.9</v>
      </c>
    </row>
    <row r="217" spans="1:8" ht="15.75" thickBot="1">
      <c r="A217" s="39"/>
      <c r="B217" s="39"/>
      <c r="C217" s="39"/>
      <c r="D217" s="39"/>
      <c r="E217" s="39"/>
      <c r="F217" s="39"/>
      <c r="G217" s="39"/>
      <c r="H217" s="39"/>
    </row>
    <row r="218" ht="16.5" thickTop="1">
      <c r="A218" s="82"/>
    </row>
    <row r="219" ht="15.75">
      <c r="A219" s="82"/>
    </row>
    <row r="220" ht="15.75">
      <c r="A220" s="82"/>
    </row>
    <row r="227" ht="15">
      <c r="Q227" s="47"/>
    </row>
    <row r="230" spans="1:8" ht="15">
      <c r="A230" s="49" t="s">
        <v>911</v>
      </c>
      <c r="H230" s="45"/>
    </row>
    <row r="231" spans="1:8" ht="15.75">
      <c r="A231" s="41" t="s">
        <v>829</v>
      </c>
      <c r="H231" s="45"/>
    </row>
    <row r="232" ht="16.5" thickBot="1">
      <c r="A232" s="41" t="s">
        <v>826</v>
      </c>
    </row>
    <row r="233" spans="1:7" ht="16.5" thickBot="1" thickTop="1">
      <c r="A233" s="35"/>
      <c r="B233" s="35"/>
      <c r="C233" s="35">
        <v>2013</v>
      </c>
      <c r="D233" s="35">
        <v>2014</v>
      </c>
      <c r="E233" s="35">
        <v>2015</v>
      </c>
      <c r="F233" s="36">
        <v>2016</v>
      </c>
      <c r="G233" s="36">
        <v>2017</v>
      </c>
    </row>
    <row r="234" spans="1:7" ht="15.75">
      <c r="A234" s="141" t="s">
        <v>748</v>
      </c>
      <c r="B234" s="143"/>
      <c r="C234" s="42">
        <v>7.9</v>
      </c>
      <c r="D234" s="42">
        <v>7.9</v>
      </c>
      <c r="E234" s="42">
        <v>7.7</v>
      </c>
      <c r="F234" s="42">
        <v>7.5</v>
      </c>
      <c r="G234" s="42">
        <v>7.3</v>
      </c>
    </row>
    <row r="235" spans="1:7" ht="15.75">
      <c r="A235" s="41" t="s">
        <v>673</v>
      </c>
      <c r="C235" s="42">
        <v>4.9</v>
      </c>
      <c r="D235" s="42">
        <v>4.6</v>
      </c>
      <c r="E235" s="42">
        <v>4.3</v>
      </c>
      <c r="F235" s="42">
        <v>3.9</v>
      </c>
      <c r="G235" s="30">
        <v>3.698395285634747</v>
      </c>
    </row>
    <row r="236" spans="1:7" ht="15.75">
      <c r="A236" s="41" t="s">
        <v>675</v>
      </c>
      <c r="C236" s="42">
        <v>6.2</v>
      </c>
      <c r="D236" s="42">
        <v>6.2</v>
      </c>
      <c r="E236" s="42">
        <v>6.1</v>
      </c>
      <c r="F236" s="44">
        <v>6</v>
      </c>
      <c r="G236" s="30">
        <v>6.201507426291288</v>
      </c>
    </row>
    <row r="237" spans="1:7" ht="15.75">
      <c r="A237" s="41" t="s">
        <v>677</v>
      </c>
      <c r="C237" s="42">
        <v>13.4</v>
      </c>
      <c r="D237" s="42">
        <v>13.4</v>
      </c>
      <c r="E237" s="42">
        <v>12.7</v>
      </c>
      <c r="F237" s="42">
        <v>13.2</v>
      </c>
      <c r="G237" s="30">
        <v>11.869345859429368</v>
      </c>
    </row>
    <row r="238" spans="1:7" ht="15.75">
      <c r="A238" s="41" t="s">
        <v>679</v>
      </c>
      <c r="C238" s="42">
        <v>9.2</v>
      </c>
      <c r="D238" s="42">
        <v>9.1</v>
      </c>
      <c r="E238" s="42">
        <v>8.9</v>
      </c>
      <c r="F238" s="42">
        <v>8.7</v>
      </c>
      <c r="G238" s="30">
        <v>9.025127966496045</v>
      </c>
    </row>
    <row r="239" spans="1:7" ht="15.75">
      <c r="A239" s="41" t="s">
        <v>681</v>
      </c>
      <c r="C239" s="42">
        <v>8.3</v>
      </c>
      <c r="D239" s="44">
        <v>9</v>
      </c>
      <c r="E239" s="42">
        <v>8.8</v>
      </c>
      <c r="F239" s="42">
        <v>8.9</v>
      </c>
      <c r="G239" s="30">
        <v>8.07292499600192</v>
      </c>
    </row>
    <row r="240" spans="1:7" ht="15.75">
      <c r="A240" s="41" t="s">
        <v>683</v>
      </c>
      <c r="C240" s="42">
        <v>8.1</v>
      </c>
      <c r="D240" s="42">
        <v>8.4</v>
      </c>
      <c r="E240" s="42">
        <v>8.2</v>
      </c>
      <c r="F240" s="42">
        <v>8.3</v>
      </c>
      <c r="G240" s="30">
        <v>8.032589362556658</v>
      </c>
    </row>
    <row r="241" spans="1:7" ht="15.75">
      <c r="A241" s="134" t="s">
        <v>685</v>
      </c>
      <c r="B241" s="142"/>
      <c r="C241" s="42">
        <v>6.8</v>
      </c>
      <c r="D241" s="42">
        <v>6.9</v>
      </c>
      <c r="E241" s="42">
        <v>6.7</v>
      </c>
      <c r="F241" s="42">
        <v>7.7</v>
      </c>
      <c r="G241" s="30">
        <v>7.959101844426623</v>
      </c>
    </row>
    <row r="242" spans="1:7" ht="15.75">
      <c r="A242" s="41" t="s">
        <v>687</v>
      </c>
      <c r="C242" s="42">
        <v>8.8</v>
      </c>
      <c r="D242" s="42">
        <v>9.4</v>
      </c>
      <c r="E242" s="42">
        <v>9.4</v>
      </c>
      <c r="F242" s="42">
        <v>8.5</v>
      </c>
      <c r="G242" s="30">
        <v>6.726266496381439</v>
      </c>
    </row>
    <row r="243" spans="1:7" ht="15.75">
      <c r="A243" s="41" t="s">
        <v>689</v>
      </c>
      <c r="C243" s="42">
        <v>8.3</v>
      </c>
      <c r="D243" s="42">
        <v>8.3</v>
      </c>
      <c r="E243" s="42">
        <v>8.2</v>
      </c>
      <c r="F243" s="42">
        <v>8.3</v>
      </c>
      <c r="G243" s="30">
        <v>7.935913753088268</v>
      </c>
    </row>
    <row r="244" spans="1:7" ht="15.75">
      <c r="A244" s="134" t="s">
        <v>691</v>
      </c>
      <c r="B244" s="142"/>
      <c r="C244" s="42">
        <v>8.5</v>
      </c>
      <c r="D244" s="42">
        <v>8.6</v>
      </c>
      <c r="E244" s="42">
        <v>8.7</v>
      </c>
      <c r="F244" s="42">
        <v>8.6</v>
      </c>
      <c r="G244" s="30">
        <v>8.37667862499671</v>
      </c>
    </row>
    <row r="245" spans="1:7" ht="15.75">
      <c r="A245" s="41" t="s">
        <v>693</v>
      </c>
      <c r="C245" s="42">
        <v>4.9</v>
      </c>
      <c r="D245" s="42">
        <v>4.9</v>
      </c>
      <c r="E245" s="42">
        <v>4.8</v>
      </c>
      <c r="F245" s="42">
        <v>4.7</v>
      </c>
      <c r="G245" s="30">
        <v>4.7350879209286285</v>
      </c>
    </row>
    <row r="246" spans="1:7" ht="15.75">
      <c r="A246" s="41" t="s">
        <v>723</v>
      </c>
      <c r="C246" s="42">
        <v>8.2</v>
      </c>
      <c r="D246" s="42">
        <v>8.4</v>
      </c>
      <c r="E246" s="42">
        <v>8.2</v>
      </c>
      <c r="F246" s="42">
        <v>7.9</v>
      </c>
      <c r="G246" s="30">
        <v>7.6913095441352235</v>
      </c>
    </row>
    <row r="247" spans="1:7" ht="15.75">
      <c r="A247" s="41" t="s">
        <v>696</v>
      </c>
      <c r="C247" s="42">
        <v>9.2</v>
      </c>
      <c r="D247" s="42">
        <v>9.6</v>
      </c>
      <c r="E247" s="42">
        <v>9.6</v>
      </c>
      <c r="F247" s="42">
        <v>9.5</v>
      </c>
      <c r="G247" s="30">
        <v>9.122469466287434</v>
      </c>
    </row>
    <row r="248" spans="1:7" ht="15.75">
      <c r="A248" s="134" t="s">
        <v>698</v>
      </c>
      <c r="B248" s="142"/>
      <c r="C248" s="42">
        <v>9.5</v>
      </c>
      <c r="D248" s="42">
        <v>9.1</v>
      </c>
      <c r="E248" s="42">
        <v>8.9</v>
      </c>
      <c r="F248" s="42">
        <v>8.7</v>
      </c>
      <c r="G248" s="30">
        <v>8.346156664468381</v>
      </c>
    </row>
    <row r="249" spans="1:7" ht="15.75">
      <c r="A249" s="41" t="s">
        <v>700</v>
      </c>
      <c r="C249" s="42">
        <v>10.1</v>
      </c>
      <c r="D249" s="42">
        <v>9.7</v>
      </c>
      <c r="E249" s="42">
        <v>9.3</v>
      </c>
      <c r="F249" s="42">
        <v>9.2</v>
      </c>
      <c r="G249" s="30">
        <v>9.160030593422414</v>
      </c>
    </row>
    <row r="250" spans="1:7" ht="15.75">
      <c r="A250" s="41" t="s">
        <v>702</v>
      </c>
      <c r="C250" s="42">
        <v>11.5</v>
      </c>
      <c r="D250" s="42">
        <v>11.5</v>
      </c>
      <c r="E250" s="42">
        <v>11.4</v>
      </c>
      <c r="F250" s="42">
        <v>10.9</v>
      </c>
      <c r="G250" s="30">
        <v>10.94256328370826</v>
      </c>
    </row>
    <row r="251" spans="1:7" ht="15.75">
      <c r="A251" s="41" t="s">
        <v>704</v>
      </c>
      <c r="C251" s="42">
        <v>12.4</v>
      </c>
      <c r="D251" s="42">
        <v>13.1</v>
      </c>
      <c r="E251" s="42">
        <v>13.1</v>
      </c>
      <c r="F251" s="44">
        <v>13</v>
      </c>
      <c r="G251" s="30">
        <v>12.674911207154777</v>
      </c>
    </row>
    <row r="252" spans="1:7" ht="15.75">
      <c r="A252" s="41" t="s">
        <v>706</v>
      </c>
      <c r="C252" s="42">
        <v>10.4</v>
      </c>
      <c r="D252" s="42">
        <v>10.3</v>
      </c>
      <c r="E252" s="42">
        <v>9.9</v>
      </c>
      <c r="F252" s="42">
        <v>9.6</v>
      </c>
      <c r="G252" s="30">
        <v>9.107961650687786</v>
      </c>
    </row>
    <row r="253" spans="1:7" ht="15.75">
      <c r="A253" s="41" t="s">
        <v>708</v>
      </c>
      <c r="C253" s="42">
        <v>8.9</v>
      </c>
      <c r="D253" s="42">
        <v>8.8</v>
      </c>
      <c r="E253" s="44">
        <v>8</v>
      </c>
      <c r="F253" s="42">
        <v>8.7</v>
      </c>
      <c r="G253" s="30">
        <v>7.671102661596958</v>
      </c>
    </row>
    <row r="254" spans="1:7" ht="15.75">
      <c r="A254" s="41" t="s">
        <v>710</v>
      </c>
      <c r="C254" s="42">
        <v>8.4</v>
      </c>
      <c r="D254" s="42">
        <v>7.8</v>
      </c>
      <c r="E254" s="44">
        <v>7</v>
      </c>
      <c r="F254" s="42">
        <v>7.1</v>
      </c>
      <c r="G254" s="30">
        <v>7.109278668310727</v>
      </c>
    </row>
    <row r="255" spans="1:7" ht="15.75">
      <c r="A255" s="41" t="s">
        <v>712</v>
      </c>
      <c r="C255" s="42">
        <v>6.6</v>
      </c>
      <c r="D255" s="42">
        <v>6.9</v>
      </c>
      <c r="E255" s="42">
        <v>6.5</v>
      </c>
      <c r="F255" s="42">
        <v>6.4</v>
      </c>
      <c r="G255" s="30">
        <v>6.392735944235531</v>
      </c>
    </row>
    <row r="256" spans="1:7" ht="15.75" thickBot="1">
      <c r="A256" s="39"/>
      <c r="B256" s="39"/>
      <c r="C256" s="39"/>
      <c r="D256" s="39"/>
      <c r="E256" s="39"/>
      <c r="F256" s="39"/>
      <c r="G256" s="39"/>
    </row>
    <row r="257" ht="15.75" thickTop="1"/>
    <row r="259" ht="15">
      <c r="A259" s="49" t="s">
        <v>912</v>
      </c>
    </row>
    <row r="260" ht="15.75">
      <c r="A260" s="41" t="s">
        <v>829</v>
      </c>
    </row>
    <row r="261" ht="16.5" thickBot="1">
      <c r="A261" s="41" t="s">
        <v>826</v>
      </c>
    </row>
    <row r="262" spans="1:8" ht="16.5" thickBot="1" thickTop="1">
      <c r="A262" s="35"/>
      <c r="B262" s="35">
        <v>2011</v>
      </c>
      <c r="C262" s="35">
        <v>2012</v>
      </c>
      <c r="D262" s="35">
        <v>2013</v>
      </c>
      <c r="E262" s="35">
        <v>2014</v>
      </c>
      <c r="F262" s="35">
        <v>2015</v>
      </c>
      <c r="G262" s="36">
        <v>2016</v>
      </c>
      <c r="H262" s="36">
        <v>2017</v>
      </c>
    </row>
    <row r="263" spans="1:8" ht="15.75">
      <c r="A263" s="41" t="s">
        <v>665</v>
      </c>
      <c r="B263" s="42">
        <v>5.8</v>
      </c>
      <c r="C263" s="44">
        <v>5</v>
      </c>
      <c r="D263" s="42">
        <v>4.6</v>
      </c>
      <c r="E263" s="44">
        <v>4.3</v>
      </c>
      <c r="F263" s="42">
        <v>4.2</v>
      </c>
      <c r="G263" s="42">
        <v>3.9</v>
      </c>
      <c r="H263" s="30">
        <v>3.650595637928907</v>
      </c>
    </row>
    <row r="264" spans="1:8" ht="15.75">
      <c r="A264" s="41" t="s">
        <v>667</v>
      </c>
      <c r="B264" s="44">
        <v>12</v>
      </c>
      <c r="C264" s="44">
        <v>12.4</v>
      </c>
      <c r="D264" s="44">
        <v>13</v>
      </c>
      <c r="E264" s="42">
        <v>13.8</v>
      </c>
      <c r="F264" s="42">
        <v>14.2</v>
      </c>
      <c r="G264" s="42">
        <v>14.6</v>
      </c>
      <c r="H264" s="30">
        <v>14.443106135751735</v>
      </c>
    </row>
    <row r="265" spans="1:8" ht="15.75">
      <c r="A265" s="41" t="s">
        <v>669</v>
      </c>
      <c r="B265" s="42">
        <v>10.4</v>
      </c>
      <c r="C265" s="44">
        <v>9</v>
      </c>
      <c r="D265" s="42">
        <v>9.2</v>
      </c>
      <c r="E265" s="42">
        <v>9.6</v>
      </c>
      <c r="F265" s="42">
        <v>9.7</v>
      </c>
      <c r="G265" s="42">
        <v>9.4</v>
      </c>
      <c r="H265" s="30">
        <v>9.245336083247398</v>
      </c>
    </row>
    <row r="266" spans="1:8" ht="15.75">
      <c r="A266" s="41" t="s">
        <v>671</v>
      </c>
      <c r="B266" s="44">
        <v>8.8</v>
      </c>
      <c r="C266" s="44">
        <v>8.1</v>
      </c>
      <c r="D266" s="42">
        <v>7.9</v>
      </c>
      <c r="E266" s="42">
        <v>7.9</v>
      </c>
      <c r="F266" s="42">
        <v>7.7</v>
      </c>
      <c r="G266" s="42">
        <v>7.5</v>
      </c>
      <c r="H266" s="42">
        <v>7.3</v>
      </c>
    </row>
    <row r="267" spans="1:8" ht="15.75" thickBot="1">
      <c r="A267" s="39"/>
      <c r="B267" s="39"/>
      <c r="C267" s="39"/>
      <c r="D267" s="39"/>
      <c r="E267" s="39"/>
      <c r="F267" s="39"/>
      <c r="G267" s="39"/>
      <c r="H267" s="39"/>
    </row>
    <row r="268" ht="16.5" thickTop="1">
      <c r="A268" s="82"/>
    </row>
    <row r="269" ht="15.75">
      <c r="A269" s="82"/>
    </row>
    <row r="270" ht="15.75">
      <c r="A270" s="82"/>
    </row>
    <row r="277" ht="15">
      <c r="Q277" s="47"/>
    </row>
    <row r="281" ht="15">
      <c r="A281" s="49" t="s">
        <v>913</v>
      </c>
    </row>
    <row r="282" ht="16.5" thickBot="1">
      <c r="A282" s="41" t="s">
        <v>771</v>
      </c>
    </row>
    <row r="283" spans="1:7" ht="16.5" thickBot="1" thickTop="1">
      <c r="A283" s="35"/>
      <c r="B283" s="35"/>
      <c r="C283" s="35">
        <v>2013</v>
      </c>
      <c r="D283" s="35">
        <v>2014</v>
      </c>
      <c r="E283" s="35">
        <v>2015</v>
      </c>
      <c r="F283" s="36">
        <v>2016</v>
      </c>
      <c r="G283" s="36">
        <v>2017</v>
      </c>
    </row>
    <row r="284" spans="1:7" ht="15.75">
      <c r="A284" s="141" t="s">
        <v>748</v>
      </c>
      <c r="B284" s="143"/>
      <c r="C284" s="42">
        <v>1119</v>
      </c>
      <c r="D284" s="42">
        <v>1125</v>
      </c>
      <c r="E284" s="42">
        <v>1089</v>
      </c>
      <c r="F284" s="42">
        <v>1069</v>
      </c>
      <c r="G284" s="42">
        <v>1069</v>
      </c>
    </row>
    <row r="285" spans="1:7" ht="15.75">
      <c r="A285" s="41" t="s">
        <v>673</v>
      </c>
      <c r="B285" s="41"/>
      <c r="C285" s="42">
        <v>1009</v>
      </c>
      <c r="D285" s="42">
        <v>993</v>
      </c>
      <c r="E285" s="42">
        <v>905</v>
      </c>
      <c r="F285" s="42">
        <v>879</v>
      </c>
      <c r="G285" s="33">
        <v>878.7034454493959</v>
      </c>
    </row>
    <row r="286" spans="1:7" ht="15.75">
      <c r="A286" s="41" t="s">
        <v>675</v>
      </c>
      <c r="B286" s="41"/>
      <c r="C286" s="42">
        <v>1055</v>
      </c>
      <c r="D286" s="42">
        <v>1077</v>
      </c>
      <c r="E286" s="42">
        <v>1074</v>
      </c>
      <c r="F286" s="42">
        <v>1080</v>
      </c>
      <c r="G286" s="33">
        <v>1125.684766155745</v>
      </c>
    </row>
    <row r="287" spans="1:7" ht="15.75">
      <c r="A287" s="41" t="s">
        <v>677</v>
      </c>
      <c r="B287" s="41"/>
      <c r="C287" s="42">
        <v>1398</v>
      </c>
      <c r="D287" s="42">
        <v>1552</v>
      </c>
      <c r="E287" s="42">
        <v>1462</v>
      </c>
      <c r="F287" s="42">
        <v>1429</v>
      </c>
      <c r="G287" s="33">
        <v>1445.0800390146374</v>
      </c>
    </row>
    <row r="288" spans="1:7" ht="15.75">
      <c r="A288" s="41" t="s">
        <v>679</v>
      </c>
      <c r="B288" s="41"/>
      <c r="C288" s="42">
        <v>1508</v>
      </c>
      <c r="D288" s="42">
        <v>1517</v>
      </c>
      <c r="E288" s="42">
        <v>1479</v>
      </c>
      <c r="F288" s="42">
        <v>1435</v>
      </c>
      <c r="G288" s="33">
        <v>1429.207131086805</v>
      </c>
    </row>
    <row r="289" spans="1:7" ht="15.75">
      <c r="A289" s="41" t="s">
        <v>681</v>
      </c>
      <c r="B289" s="41"/>
      <c r="C289" s="42">
        <v>1021</v>
      </c>
      <c r="D289" s="42">
        <v>1094</v>
      </c>
      <c r="E289" s="42">
        <v>1069</v>
      </c>
      <c r="F289" s="42">
        <v>998</v>
      </c>
      <c r="G289" s="33">
        <v>916.2706507718259</v>
      </c>
    </row>
    <row r="290" spans="1:7" ht="15.75">
      <c r="A290" s="41" t="s">
        <v>683</v>
      </c>
      <c r="B290" s="41"/>
      <c r="C290" s="42">
        <v>938</v>
      </c>
      <c r="D290" s="42">
        <v>942</v>
      </c>
      <c r="E290" s="42">
        <v>863</v>
      </c>
      <c r="F290" s="42">
        <v>861</v>
      </c>
      <c r="G290" s="33">
        <v>814.4978368991101</v>
      </c>
    </row>
    <row r="291" spans="1:7" ht="15.75">
      <c r="A291" s="134" t="s">
        <v>685</v>
      </c>
      <c r="B291" s="142"/>
      <c r="C291" s="42">
        <v>703</v>
      </c>
      <c r="D291" s="42">
        <v>690</v>
      </c>
      <c r="E291" s="42">
        <v>685</v>
      </c>
      <c r="F291" s="42">
        <v>733</v>
      </c>
      <c r="G291" s="33">
        <v>753.6787219202562</v>
      </c>
    </row>
    <row r="292" spans="1:7" ht="15.75">
      <c r="A292" s="41" t="s">
        <v>687</v>
      </c>
      <c r="B292" s="41"/>
      <c r="C292" s="42">
        <v>1046</v>
      </c>
      <c r="D292" s="42">
        <v>1076</v>
      </c>
      <c r="E292" s="42">
        <v>1008</v>
      </c>
      <c r="F292" s="42">
        <v>907</v>
      </c>
      <c r="G292" s="33">
        <v>840.4056686723101</v>
      </c>
    </row>
    <row r="293" spans="1:7" ht="15.75">
      <c r="A293" s="41" t="s">
        <v>689</v>
      </c>
      <c r="B293" s="41"/>
      <c r="C293" s="42">
        <v>932</v>
      </c>
      <c r="D293" s="42">
        <v>900</v>
      </c>
      <c r="E293" s="42">
        <v>856</v>
      </c>
      <c r="F293" s="42">
        <v>887</v>
      </c>
      <c r="G293" s="33">
        <v>835.8027364581295</v>
      </c>
    </row>
    <row r="294" spans="1:7" ht="15.75">
      <c r="A294" s="134" t="s">
        <v>691</v>
      </c>
      <c r="B294" s="142"/>
      <c r="C294" s="42">
        <v>1337</v>
      </c>
      <c r="D294" s="42">
        <v>1355</v>
      </c>
      <c r="E294" s="42">
        <v>1385</v>
      </c>
      <c r="F294" s="42">
        <v>1426</v>
      </c>
      <c r="G294" s="33">
        <v>1459.1509321368023</v>
      </c>
    </row>
    <row r="295" spans="1:7" ht="15.75">
      <c r="A295" s="41" t="s">
        <v>693</v>
      </c>
      <c r="B295" s="41"/>
      <c r="C295" s="42">
        <v>656</v>
      </c>
      <c r="D295" s="42">
        <v>660</v>
      </c>
      <c r="E295" s="42">
        <v>639</v>
      </c>
      <c r="F295" s="42">
        <v>629</v>
      </c>
      <c r="G295" s="33">
        <v>611.8969416201265</v>
      </c>
    </row>
    <row r="296" spans="1:7" ht="15.75">
      <c r="A296" s="41" t="s">
        <v>723</v>
      </c>
      <c r="B296" s="41"/>
      <c r="C296" s="42">
        <v>1246</v>
      </c>
      <c r="D296" s="42">
        <v>1258</v>
      </c>
      <c r="E296" s="42">
        <v>1242</v>
      </c>
      <c r="F296" s="42">
        <v>1189</v>
      </c>
      <c r="G296" s="33">
        <v>1179.1438165660402</v>
      </c>
    </row>
    <row r="297" spans="1:7" ht="15.75">
      <c r="A297" s="41" t="s">
        <v>696</v>
      </c>
      <c r="B297" s="41"/>
      <c r="C297" s="42">
        <v>993</v>
      </c>
      <c r="D297" s="42">
        <v>1030</v>
      </c>
      <c r="E297" s="42">
        <v>1067</v>
      </c>
      <c r="F297" s="53">
        <v>1099</v>
      </c>
      <c r="G297" s="33">
        <v>1050.1759975007992</v>
      </c>
    </row>
    <row r="298" spans="1:7" ht="15.75">
      <c r="A298" s="134" t="s">
        <v>698</v>
      </c>
      <c r="B298" s="142"/>
      <c r="C298" s="42">
        <v>1150</v>
      </c>
      <c r="D298" s="42">
        <v>1119</v>
      </c>
      <c r="E298" s="42">
        <v>1076</v>
      </c>
      <c r="F298" s="53">
        <v>1099</v>
      </c>
      <c r="G298" s="33">
        <v>1104.8800607579144</v>
      </c>
    </row>
    <row r="299" spans="1:7" ht="15.75">
      <c r="A299" s="41" t="s">
        <v>700</v>
      </c>
      <c r="B299" s="41"/>
      <c r="C299" s="42">
        <v>1333</v>
      </c>
      <c r="D299" s="42">
        <v>1346</v>
      </c>
      <c r="E299" s="42">
        <v>1289</v>
      </c>
      <c r="F299" s="42">
        <v>1233</v>
      </c>
      <c r="G299" s="33">
        <v>1278.1434498480244</v>
      </c>
    </row>
    <row r="300" spans="1:7" ht="15.75">
      <c r="A300" s="41" t="s">
        <v>702</v>
      </c>
      <c r="B300" s="41"/>
      <c r="C300" s="42">
        <v>1132</v>
      </c>
      <c r="D300" s="42">
        <v>1190</v>
      </c>
      <c r="E300" s="42">
        <v>1106</v>
      </c>
      <c r="F300" s="42">
        <v>1087</v>
      </c>
      <c r="G300" s="33">
        <v>1114.1545661353634</v>
      </c>
    </row>
    <row r="301" spans="1:7" ht="15.75">
      <c r="A301" s="41" t="s">
        <v>704</v>
      </c>
      <c r="B301" s="41"/>
      <c r="C301" s="42">
        <v>1122</v>
      </c>
      <c r="D301" s="42">
        <v>1167</v>
      </c>
      <c r="E301" s="42">
        <v>1115</v>
      </c>
      <c r="F301" s="42">
        <v>1089</v>
      </c>
      <c r="G301" s="33">
        <v>1114.1388754190298</v>
      </c>
    </row>
    <row r="302" spans="1:7" ht="15.75">
      <c r="A302" s="41" t="s">
        <v>706</v>
      </c>
      <c r="B302" s="41"/>
      <c r="C302" s="42">
        <v>1016</v>
      </c>
      <c r="D302" s="42">
        <v>998</v>
      </c>
      <c r="E302" s="42">
        <v>965</v>
      </c>
      <c r="F302" s="42">
        <v>967</v>
      </c>
      <c r="G302" s="33">
        <v>924.3391510432785</v>
      </c>
    </row>
    <row r="303" spans="1:7" ht="15.75">
      <c r="A303" s="41" t="s">
        <v>708</v>
      </c>
      <c r="B303" s="41"/>
      <c r="C303" s="42">
        <v>775</v>
      </c>
      <c r="D303" s="42">
        <v>756</v>
      </c>
      <c r="E303" s="42">
        <v>751</v>
      </c>
      <c r="F303" s="42">
        <v>742</v>
      </c>
      <c r="G303" s="33">
        <v>679.8269333892891</v>
      </c>
    </row>
    <row r="304" spans="1:7" ht="15.75">
      <c r="A304" s="41" t="s">
        <v>710</v>
      </c>
      <c r="B304" s="41"/>
      <c r="C304" s="42">
        <v>895</v>
      </c>
      <c r="D304" s="42">
        <v>834</v>
      </c>
      <c r="E304" s="42">
        <v>806</v>
      </c>
      <c r="F304" s="42">
        <v>790</v>
      </c>
      <c r="G304" s="33">
        <v>790.0218105092127</v>
      </c>
    </row>
    <row r="305" spans="1:7" ht="15.75">
      <c r="A305" s="41" t="s">
        <v>712</v>
      </c>
      <c r="B305" s="41"/>
      <c r="C305" s="42">
        <v>781</v>
      </c>
      <c r="D305" s="42">
        <v>683</v>
      </c>
      <c r="E305" s="42">
        <v>636</v>
      </c>
      <c r="F305" s="42">
        <v>606</v>
      </c>
      <c r="G305" s="33">
        <v>634.5077383565471</v>
      </c>
    </row>
    <row r="306" spans="1:7" ht="15.75" thickBot="1">
      <c r="A306" s="39"/>
      <c r="B306" s="39"/>
      <c r="C306" s="39"/>
      <c r="D306" s="39"/>
      <c r="E306" s="39"/>
      <c r="F306" s="39"/>
      <c r="G306" s="39"/>
    </row>
    <row r="307" ht="15.75" thickTop="1"/>
    <row r="311" spans="17:26" ht="15">
      <c r="Q311" s="45"/>
      <c r="Z311" s="45"/>
    </row>
    <row r="312" spans="7:8" ht="15">
      <c r="G312" s="72"/>
      <c r="H312" s="73"/>
    </row>
    <row r="313" spans="7:35" ht="15.75">
      <c r="G313" s="76"/>
      <c r="H313" s="76"/>
      <c r="AI313" s="45"/>
    </row>
    <row r="314" spans="7:8" ht="15.75">
      <c r="G314" s="77"/>
      <c r="H314" s="76"/>
    </row>
    <row r="315" spans="7:8" ht="15.75">
      <c r="G315" s="76"/>
      <c r="H315" s="76"/>
    </row>
    <row r="316" spans="7:8" ht="15.75">
      <c r="G316" s="77"/>
      <c r="H316" s="76"/>
    </row>
    <row r="317" spans="7:8" ht="15.75">
      <c r="G317" s="76"/>
      <c r="H317" s="76"/>
    </row>
    <row r="318" spans="7:8" ht="15.75">
      <c r="G318" s="76"/>
      <c r="H318" s="76"/>
    </row>
    <row r="319" spans="7:8" ht="15.75">
      <c r="G319" s="76"/>
      <c r="H319" s="76"/>
    </row>
    <row r="320" spans="7:8" ht="15.75">
      <c r="G320" s="76"/>
      <c r="H320" s="76"/>
    </row>
    <row r="321" spans="7:8" ht="15.75">
      <c r="G321" s="76"/>
      <c r="H321" s="76"/>
    </row>
    <row r="322" spans="7:8" ht="15.75">
      <c r="G322" s="77"/>
      <c r="H322" s="76"/>
    </row>
    <row r="323" spans="7:8" ht="15.75">
      <c r="G323" s="76"/>
      <c r="H323" s="76"/>
    </row>
    <row r="324" spans="7:8" ht="15.75">
      <c r="G324" s="77"/>
      <c r="H324" s="76"/>
    </row>
    <row r="325" spans="7:8" ht="15.75">
      <c r="G325" s="76"/>
      <c r="H325" s="76"/>
    </row>
    <row r="326" spans="7:8" ht="15.75">
      <c r="G326" s="76"/>
      <c r="H326" s="76"/>
    </row>
    <row r="327" spans="7:8" ht="15.75">
      <c r="G327" s="76"/>
      <c r="H327" s="76"/>
    </row>
    <row r="328" spans="7:8" ht="15.75">
      <c r="G328" s="76"/>
      <c r="H328" s="76"/>
    </row>
    <row r="329" spans="7:8" ht="15.75">
      <c r="G329" s="76"/>
      <c r="H329" s="76"/>
    </row>
    <row r="330" spans="7:8" ht="15.75">
      <c r="G330" s="76"/>
      <c r="H330" s="76"/>
    </row>
    <row r="331" spans="7:8" ht="15.75">
      <c r="G331" s="76"/>
      <c r="H331" s="76"/>
    </row>
    <row r="332" spans="7:8" ht="15.75">
      <c r="G332" s="76"/>
      <c r="H332" s="76"/>
    </row>
    <row r="333" spans="7:8" ht="15.75">
      <c r="G333" s="76"/>
      <c r="H333" s="76"/>
    </row>
    <row r="334" spans="7:8" ht="15.75">
      <c r="G334" s="76"/>
      <c r="H334" s="77"/>
    </row>
    <row r="335" spans="7:8" ht="15">
      <c r="G335" s="74"/>
      <c r="H335" s="74"/>
    </row>
    <row r="340" spans="17:27" ht="15">
      <c r="Q340" s="45"/>
      <c r="Z340" s="45"/>
      <c r="AA340" s="45"/>
    </row>
    <row r="341" spans="7:8" ht="15">
      <c r="G341" s="73"/>
      <c r="H341" s="73"/>
    </row>
    <row r="342" spans="7:8" ht="15.75">
      <c r="G342" s="76"/>
      <c r="H342" s="76"/>
    </row>
    <row r="343" spans="7:8" ht="15.75">
      <c r="G343" s="76"/>
      <c r="H343" s="76"/>
    </row>
    <row r="344" spans="7:8" ht="15.75">
      <c r="G344" s="76"/>
      <c r="H344" s="76"/>
    </row>
    <row r="345" spans="7:8" ht="15.75">
      <c r="G345" s="77"/>
      <c r="H345" s="76"/>
    </row>
    <row r="346" spans="7:8" ht="15.75">
      <c r="G346" s="76"/>
      <c r="H346" s="76"/>
    </row>
    <row r="347" spans="7:8" ht="15.75">
      <c r="G347" s="76"/>
      <c r="H347" s="76"/>
    </row>
    <row r="348" spans="7:8" ht="15.75">
      <c r="G348" s="76"/>
      <c r="H348" s="76"/>
    </row>
    <row r="349" spans="7:8" ht="15.75">
      <c r="G349" s="76"/>
      <c r="H349" s="76"/>
    </row>
    <row r="350" spans="7:8" ht="15.75">
      <c r="G350" s="76"/>
      <c r="H350" s="76"/>
    </row>
    <row r="351" spans="7:8" ht="15.75">
      <c r="G351" s="76"/>
      <c r="H351" s="76"/>
    </row>
    <row r="352" spans="7:8" ht="15.75">
      <c r="G352" s="76"/>
      <c r="H352" s="76"/>
    </row>
    <row r="353" spans="7:8" ht="15.75">
      <c r="G353" s="76"/>
      <c r="H353" s="77"/>
    </row>
    <row r="354" spans="7:8" ht="15.75">
      <c r="G354" s="77"/>
      <c r="H354" s="76"/>
    </row>
    <row r="355" spans="7:8" ht="15.75">
      <c r="G355" s="76"/>
      <c r="H355" s="76"/>
    </row>
    <row r="356" spans="7:8" ht="15.75">
      <c r="G356" s="76"/>
      <c r="H356" s="76"/>
    </row>
    <row r="357" spans="7:8" ht="15.75">
      <c r="G357" s="76"/>
      <c r="H357" s="76"/>
    </row>
    <row r="358" spans="7:8" ht="15.75">
      <c r="G358" s="76"/>
      <c r="H358" s="76"/>
    </row>
    <row r="359" spans="7:8" ht="15.75">
      <c r="G359" s="76"/>
      <c r="H359" s="77"/>
    </row>
    <row r="360" spans="7:26" ht="15.75">
      <c r="G360" s="76"/>
      <c r="H360" s="76"/>
      <c r="Z360" s="65"/>
    </row>
    <row r="361" spans="7:8" ht="15.75">
      <c r="G361" s="76"/>
      <c r="H361" s="76"/>
    </row>
    <row r="362" spans="7:8" ht="15.75">
      <c r="G362" s="76"/>
      <c r="H362" s="76"/>
    </row>
    <row r="363" spans="7:8" ht="15.75">
      <c r="G363" s="76"/>
      <c r="H363" s="76"/>
    </row>
    <row r="364" spans="7:8" ht="15">
      <c r="G364" s="74"/>
      <c r="H364" s="74"/>
    </row>
    <row r="365" spans="1:3" ht="15">
      <c r="A365" s="47"/>
      <c r="B365" s="47"/>
      <c r="C365" s="47"/>
    </row>
    <row r="366" spans="1:3" ht="15">
      <c r="A366" s="47"/>
      <c r="B366" s="47"/>
      <c r="C366" s="47"/>
    </row>
    <row r="367" spans="1:3" ht="15">
      <c r="A367" s="47"/>
      <c r="B367" s="47"/>
      <c r="C367" s="47"/>
    </row>
    <row r="369" spans="17:26" ht="15">
      <c r="Q369" s="45"/>
      <c r="Z369" s="45"/>
    </row>
    <row r="370" ht="15">
      <c r="AI370" s="45"/>
    </row>
    <row r="397" ht="15">
      <c r="R397" s="45"/>
    </row>
    <row r="398" ht="15">
      <c r="AA398" s="45"/>
    </row>
    <row r="399" spans="7:8" ht="15">
      <c r="G399" s="72"/>
      <c r="H399" s="73"/>
    </row>
    <row r="400" spans="7:35" ht="15.75">
      <c r="G400" s="76"/>
      <c r="H400" s="76"/>
      <c r="AI400" s="45" t="s">
        <v>770</v>
      </c>
    </row>
    <row r="401" spans="7:8" ht="15.75">
      <c r="G401" s="76"/>
      <c r="H401" s="76"/>
    </row>
    <row r="402" spans="7:8" ht="15.75">
      <c r="G402" s="76"/>
      <c r="H402" s="76"/>
    </row>
    <row r="403" spans="7:8" ht="15.75">
      <c r="G403" s="76"/>
      <c r="H403" s="76"/>
    </row>
    <row r="404" spans="7:8" ht="15.75">
      <c r="G404" s="76"/>
      <c r="H404" s="76"/>
    </row>
    <row r="405" spans="7:8" ht="15.75">
      <c r="G405" s="76"/>
      <c r="H405" s="76"/>
    </row>
    <row r="406" spans="7:8" ht="15.75">
      <c r="G406" s="76"/>
      <c r="H406" s="76"/>
    </row>
    <row r="407" spans="7:8" ht="15.75">
      <c r="G407" s="76"/>
      <c r="H407" s="76"/>
    </row>
    <row r="408" spans="7:8" ht="15.75">
      <c r="G408" s="76"/>
      <c r="H408" s="76"/>
    </row>
    <row r="409" spans="7:8" ht="15.75">
      <c r="G409" s="76"/>
      <c r="H409" s="76"/>
    </row>
    <row r="410" spans="7:8" ht="15.75">
      <c r="G410" s="76"/>
      <c r="H410" s="76"/>
    </row>
    <row r="411" spans="7:8" ht="15.75">
      <c r="G411" s="76"/>
      <c r="H411" s="76"/>
    </row>
    <row r="412" spans="7:8" ht="15.75">
      <c r="G412" s="76"/>
      <c r="H412" s="76"/>
    </row>
    <row r="413" spans="7:8" ht="15.75">
      <c r="G413" s="76"/>
      <c r="H413" s="76"/>
    </row>
    <row r="414" spans="7:8" ht="15.75">
      <c r="G414" s="76"/>
      <c r="H414" s="76"/>
    </row>
    <row r="415" spans="7:8" ht="15.75">
      <c r="G415" s="76"/>
      <c r="H415" s="76"/>
    </row>
    <row r="416" spans="7:8" ht="15.75">
      <c r="G416" s="76"/>
      <c r="H416" s="76"/>
    </row>
    <row r="417" spans="7:8" ht="15.75">
      <c r="G417" s="76"/>
      <c r="H417" s="76"/>
    </row>
    <row r="418" spans="7:8" ht="15.75">
      <c r="G418" s="76"/>
      <c r="H418" s="76"/>
    </row>
    <row r="419" spans="7:8" ht="15.75">
      <c r="G419" s="76"/>
      <c r="H419" s="76"/>
    </row>
    <row r="420" spans="7:8" ht="15.75">
      <c r="G420" s="76"/>
      <c r="H420" s="76"/>
    </row>
    <row r="421" spans="7:8" ht="15.75">
      <c r="G421" s="76"/>
      <c r="H421" s="76"/>
    </row>
    <row r="422" spans="7:8" ht="15">
      <c r="G422" s="74"/>
      <c r="H422" s="74"/>
    </row>
    <row r="425" ht="15">
      <c r="A425" s="49"/>
    </row>
    <row r="426" ht="15">
      <c r="H426" s="45"/>
    </row>
    <row r="427" spans="2:16" ht="15">
      <c r="B427" s="72"/>
      <c r="C427" s="72"/>
      <c r="D427" s="72"/>
      <c r="E427" s="73"/>
      <c r="P427" s="45"/>
    </row>
    <row r="434" spans="1:5" ht="15.75">
      <c r="A434" s="78"/>
      <c r="B434" s="78"/>
      <c r="C434" s="76"/>
      <c r="D434" s="76"/>
      <c r="E434" s="76"/>
    </row>
    <row r="435" spans="1:5" ht="15.75">
      <c r="A435" s="140"/>
      <c r="B435" s="140"/>
      <c r="C435" s="76"/>
      <c r="D435" s="77"/>
      <c r="E435" s="76"/>
    </row>
    <row r="436" spans="1:5" ht="15.75">
      <c r="A436" s="78"/>
      <c r="B436" s="78"/>
      <c r="C436" s="76"/>
      <c r="D436" s="76"/>
      <c r="E436" s="76"/>
    </row>
    <row r="437" spans="1:5" ht="15.75">
      <c r="A437" s="78"/>
      <c r="B437" s="78"/>
      <c r="C437" s="76"/>
      <c r="D437" s="76"/>
      <c r="E437" s="76"/>
    </row>
    <row r="438" spans="1:5" ht="15.75">
      <c r="A438" s="140"/>
      <c r="B438" s="140"/>
      <c r="C438" s="76"/>
      <c r="D438" s="76"/>
      <c r="E438" s="77"/>
    </row>
    <row r="439" spans="1:5" ht="15.75">
      <c r="A439" s="78"/>
      <c r="B439" s="78"/>
      <c r="C439" s="76"/>
      <c r="D439" s="76"/>
      <c r="E439" s="76"/>
    </row>
    <row r="440" spans="1:5" ht="15.75">
      <c r="A440" s="78"/>
      <c r="B440" s="78"/>
      <c r="C440" s="77"/>
      <c r="D440" s="77"/>
      <c r="E440" s="76"/>
    </row>
    <row r="441" spans="1:5" ht="15.75">
      <c r="A441" s="78"/>
      <c r="B441" s="78"/>
      <c r="C441" s="77"/>
      <c r="D441" s="76"/>
      <c r="E441" s="76"/>
    </row>
    <row r="442" spans="1:5" ht="15.75">
      <c r="A442" s="140"/>
      <c r="B442" s="140"/>
      <c r="C442" s="76"/>
      <c r="D442" s="76"/>
      <c r="E442" s="76"/>
    </row>
    <row r="443" spans="1:5" ht="15.75">
      <c r="A443" s="78"/>
      <c r="B443" s="78"/>
      <c r="C443" s="76"/>
      <c r="D443" s="76"/>
      <c r="E443" s="76"/>
    </row>
    <row r="444" spans="1:5" ht="15.75">
      <c r="A444" s="78"/>
      <c r="B444" s="78"/>
      <c r="C444" s="76"/>
      <c r="D444" s="76"/>
      <c r="E444" s="76"/>
    </row>
    <row r="445" spans="1:5" ht="15.75">
      <c r="A445" s="78"/>
      <c r="B445" s="78"/>
      <c r="C445" s="76"/>
      <c r="D445" s="76"/>
      <c r="E445" s="77"/>
    </row>
    <row r="446" spans="1:5" ht="15.75">
      <c r="A446" s="78"/>
      <c r="B446" s="78"/>
      <c r="C446" s="77"/>
      <c r="D446" s="77"/>
      <c r="E446" s="77"/>
    </row>
    <row r="447" spans="1:5" ht="15.75">
      <c r="A447" s="78"/>
      <c r="B447" s="78"/>
      <c r="C447" s="76"/>
      <c r="D447" s="76"/>
      <c r="E447" s="76"/>
    </row>
    <row r="448" spans="1:5" ht="15.75">
      <c r="A448" s="78"/>
      <c r="B448" s="78"/>
      <c r="C448" s="76"/>
      <c r="D448" s="76"/>
      <c r="E448" s="76"/>
    </row>
    <row r="449" spans="1:5" ht="15.75">
      <c r="A449" s="78"/>
      <c r="B449" s="78"/>
      <c r="C449" s="76"/>
      <c r="D449" s="76"/>
      <c r="E449" s="76"/>
    </row>
    <row r="450" spans="1:5" ht="15">
      <c r="A450" s="74"/>
      <c r="B450" s="74"/>
      <c r="C450" s="74"/>
      <c r="D450" s="74"/>
      <c r="E450" s="74"/>
    </row>
    <row r="453" ht="15">
      <c r="M453" s="45"/>
    </row>
  </sheetData>
  <sheetProtection/>
  <mergeCells count="37">
    <mergeCell ref="A241:B241"/>
    <mergeCell ref="A244:B244"/>
    <mergeCell ref="A66:B66"/>
    <mergeCell ref="A69:B69"/>
    <mergeCell ref="A73:B73"/>
    <mergeCell ref="A30:B30"/>
    <mergeCell ref="A37:B37"/>
    <mergeCell ref="A40:B40"/>
    <mergeCell ref="A44:B44"/>
    <mergeCell ref="A59:B59"/>
    <mergeCell ref="A234:B234"/>
    <mergeCell ref="A16:F16"/>
    <mergeCell ref="A17:F17"/>
    <mergeCell ref="A22:F22"/>
    <mergeCell ref="A8:F8"/>
    <mergeCell ref="A9:F9"/>
    <mergeCell ref="A10:F10"/>
    <mergeCell ref="A11:F11"/>
    <mergeCell ref="A12:F12"/>
    <mergeCell ref="A13:F13"/>
    <mergeCell ref="A14:F14"/>
    <mergeCell ref="A435:B435"/>
    <mergeCell ref="A291:B291"/>
    <mergeCell ref="A294:B294"/>
    <mergeCell ref="A298:B298"/>
    <mergeCell ref="A284:B284"/>
    <mergeCell ref="A248:B248"/>
    <mergeCell ref="A438:B438"/>
    <mergeCell ref="A442:B442"/>
    <mergeCell ref="A105:B105"/>
    <mergeCell ref="A112:B112"/>
    <mergeCell ref="A115:B115"/>
    <mergeCell ref="A119:B119"/>
    <mergeCell ref="A184:B184"/>
    <mergeCell ref="A191:B191"/>
    <mergeCell ref="A194:B194"/>
    <mergeCell ref="A198:B19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E325"/>
  <sheetViews>
    <sheetView zoomScalePageLayoutView="0" workbookViewId="0" topLeftCell="A1">
      <selection activeCell="A1" sqref="A1"/>
    </sheetView>
  </sheetViews>
  <sheetFormatPr defaultColWidth="9.140625" defaultRowHeight="15"/>
  <cols>
    <col min="1" max="1" width="12.00390625" style="0" customWidth="1"/>
    <col min="2" max="2" width="32.7109375" style="0" customWidth="1"/>
    <col min="5" max="5" width="9.140625" style="21" customWidth="1"/>
    <col min="6" max="6" width="9.57421875" style="21" customWidth="1"/>
    <col min="7" max="7" width="12.57421875" style="21" customWidth="1"/>
  </cols>
  <sheetData>
    <row r="1" ht="39.75" customHeight="1">
      <c r="A1" s="116" t="s">
        <v>883</v>
      </c>
    </row>
    <row r="2" spans="1:57" ht="116.25" customHeight="1">
      <c r="A2" s="161" t="s">
        <v>873</v>
      </c>
      <c r="B2" s="162"/>
      <c r="C2" s="151" t="s">
        <v>18</v>
      </c>
      <c r="D2" s="152"/>
      <c r="E2" s="152"/>
      <c r="F2" s="152"/>
      <c r="G2" s="153"/>
      <c r="H2" s="147" t="s">
        <v>19</v>
      </c>
      <c r="I2" s="148"/>
      <c r="J2" s="148"/>
      <c r="K2" s="148"/>
      <c r="L2" s="148"/>
      <c r="M2" s="148"/>
      <c r="N2" s="148"/>
      <c r="O2" s="148"/>
      <c r="P2" s="148"/>
      <c r="Q2" s="148"/>
      <c r="R2" s="148"/>
      <c r="S2" s="148"/>
      <c r="T2" s="148"/>
      <c r="U2" s="148"/>
      <c r="V2" s="148"/>
      <c r="W2" s="148"/>
      <c r="X2" s="158" t="s">
        <v>20</v>
      </c>
      <c r="Y2" s="159"/>
      <c r="Z2" s="159"/>
      <c r="AA2" s="159"/>
      <c r="AB2" s="159"/>
      <c r="AC2" s="159"/>
      <c r="AD2" s="159"/>
      <c r="AE2" s="159"/>
      <c r="AF2" s="159"/>
      <c r="AG2" s="159"/>
      <c r="AH2" s="159"/>
      <c r="AI2" s="159"/>
      <c r="AJ2" s="159"/>
      <c r="AK2" s="159"/>
      <c r="AL2" s="159"/>
      <c r="AM2" s="159"/>
      <c r="AN2" s="159"/>
      <c r="AO2" s="159"/>
      <c r="AP2" s="159"/>
      <c r="AQ2" s="159"/>
      <c r="AR2" s="159"/>
      <c r="AS2" s="160"/>
      <c r="AT2" s="158" t="s">
        <v>874</v>
      </c>
      <c r="AU2" s="159"/>
      <c r="AV2" s="159"/>
      <c r="AW2" s="159"/>
      <c r="AX2" s="159"/>
      <c r="AY2" s="159"/>
      <c r="AZ2" s="159"/>
      <c r="BA2" s="159"/>
      <c r="BB2" s="159"/>
      <c r="BC2" s="159"/>
      <c r="BD2" s="159"/>
      <c r="BE2" s="160"/>
    </row>
    <row r="3" spans="1:57" ht="31.5" customHeight="1">
      <c r="A3" s="154" t="s">
        <v>860</v>
      </c>
      <c r="B3" s="149" t="s">
        <v>901</v>
      </c>
      <c r="C3" s="154" t="s">
        <v>859</v>
      </c>
      <c r="D3" s="149" t="s">
        <v>22</v>
      </c>
      <c r="E3" s="156" t="s">
        <v>730</v>
      </c>
      <c r="F3" s="156" t="s">
        <v>731</v>
      </c>
      <c r="G3" s="156" t="s">
        <v>728</v>
      </c>
      <c r="H3" s="144" t="s">
        <v>865</v>
      </c>
      <c r="I3" s="145"/>
      <c r="J3" s="145"/>
      <c r="K3" s="146"/>
      <c r="L3" s="144" t="s">
        <v>722</v>
      </c>
      <c r="M3" s="145"/>
      <c r="N3" s="145"/>
      <c r="O3" s="146"/>
      <c r="P3" s="144" t="s">
        <v>866</v>
      </c>
      <c r="Q3" s="145"/>
      <c r="R3" s="145"/>
      <c r="S3" s="146"/>
      <c r="T3" s="144" t="s">
        <v>867</v>
      </c>
      <c r="U3" s="145"/>
      <c r="V3" s="145"/>
      <c r="W3" s="146"/>
      <c r="X3" s="144" t="s">
        <v>27</v>
      </c>
      <c r="Y3" s="145"/>
      <c r="Z3" s="145"/>
      <c r="AA3" s="146"/>
      <c r="AB3" s="144" t="s">
        <v>28</v>
      </c>
      <c r="AC3" s="145"/>
      <c r="AD3" s="145"/>
      <c r="AE3" s="146"/>
      <c r="AF3" s="144" t="s">
        <v>29</v>
      </c>
      <c r="AG3" s="145"/>
      <c r="AH3" s="145"/>
      <c r="AI3" s="146"/>
      <c r="AJ3" s="144" t="s">
        <v>868</v>
      </c>
      <c r="AK3" s="146"/>
      <c r="AL3" s="144" t="s">
        <v>30</v>
      </c>
      <c r="AM3" s="146"/>
      <c r="AN3" s="144" t="s">
        <v>869</v>
      </c>
      <c r="AO3" s="146"/>
      <c r="AP3" s="144" t="s">
        <v>31</v>
      </c>
      <c r="AQ3" s="145"/>
      <c r="AR3" s="145"/>
      <c r="AS3" s="146"/>
      <c r="AT3" s="144" t="s">
        <v>870</v>
      </c>
      <c r="AU3" s="145"/>
      <c r="AV3" s="145"/>
      <c r="AW3" s="146"/>
      <c r="AX3" s="144" t="s">
        <v>871</v>
      </c>
      <c r="AY3" s="145"/>
      <c r="AZ3" s="145"/>
      <c r="BA3" s="146"/>
      <c r="BB3" s="144" t="s">
        <v>872</v>
      </c>
      <c r="BC3" s="145"/>
      <c r="BD3" s="145"/>
      <c r="BE3" s="146"/>
    </row>
    <row r="4" spans="1:57" ht="40.5">
      <c r="A4" s="155"/>
      <c r="B4" s="150"/>
      <c r="C4" s="155"/>
      <c r="D4" s="150"/>
      <c r="E4" s="157"/>
      <c r="F4" s="157"/>
      <c r="G4" s="157"/>
      <c r="H4" s="88" t="s">
        <v>861</v>
      </c>
      <c r="I4" s="88" t="s">
        <v>862</v>
      </c>
      <c r="J4" s="88" t="s">
        <v>863</v>
      </c>
      <c r="K4" s="88" t="s">
        <v>864</v>
      </c>
      <c r="L4" s="88" t="s">
        <v>861</v>
      </c>
      <c r="M4" s="88" t="s">
        <v>862</v>
      </c>
      <c r="N4" s="88" t="s">
        <v>863</v>
      </c>
      <c r="O4" s="88" t="s">
        <v>864</v>
      </c>
      <c r="P4" s="88" t="s">
        <v>861</v>
      </c>
      <c r="Q4" s="88" t="s">
        <v>862</v>
      </c>
      <c r="R4" s="88" t="s">
        <v>863</v>
      </c>
      <c r="S4" s="88" t="s">
        <v>864</v>
      </c>
      <c r="T4" s="88" t="s">
        <v>861</v>
      </c>
      <c r="U4" s="88" t="s">
        <v>862</v>
      </c>
      <c r="V4" s="88" t="s">
        <v>863</v>
      </c>
      <c r="W4" s="88" t="s">
        <v>864</v>
      </c>
      <c r="X4" s="88" t="s">
        <v>861</v>
      </c>
      <c r="Y4" s="88" t="s">
        <v>862</v>
      </c>
      <c r="Z4" s="88" t="s">
        <v>863</v>
      </c>
      <c r="AA4" s="88" t="s">
        <v>864</v>
      </c>
      <c r="AB4" s="88" t="s">
        <v>861</v>
      </c>
      <c r="AC4" s="88" t="s">
        <v>862</v>
      </c>
      <c r="AD4" s="88" t="s">
        <v>863</v>
      </c>
      <c r="AE4" s="88" t="s">
        <v>864</v>
      </c>
      <c r="AF4" s="88" t="s">
        <v>861</v>
      </c>
      <c r="AG4" s="88" t="s">
        <v>862</v>
      </c>
      <c r="AH4" s="88" t="s">
        <v>863</v>
      </c>
      <c r="AI4" s="88" t="s">
        <v>864</v>
      </c>
      <c r="AJ4" s="88" t="s">
        <v>861</v>
      </c>
      <c r="AK4" s="88" t="s">
        <v>862</v>
      </c>
      <c r="AL4" s="88" t="s">
        <v>863</v>
      </c>
      <c r="AM4" s="88" t="s">
        <v>864</v>
      </c>
      <c r="AN4" s="88" t="s">
        <v>863</v>
      </c>
      <c r="AO4" s="88" t="s">
        <v>864</v>
      </c>
      <c r="AP4" s="88" t="s">
        <v>861</v>
      </c>
      <c r="AQ4" s="88" t="s">
        <v>862</v>
      </c>
      <c r="AR4" s="88" t="s">
        <v>863</v>
      </c>
      <c r="AS4" s="88" t="s">
        <v>864</v>
      </c>
      <c r="AT4" s="88" t="s">
        <v>861</v>
      </c>
      <c r="AU4" s="88" t="s">
        <v>862</v>
      </c>
      <c r="AV4" s="88" t="s">
        <v>863</v>
      </c>
      <c r="AW4" s="88" t="s">
        <v>864</v>
      </c>
      <c r="AX4" s="88" t="s">
        <v>861</v>
      </c>
      <c r="AY4" s="88" t="s">
        <v>862</v>
      </c>
      <c r="AZ4" s="88" t="s">
        <v>863</v>
      </c>
      <c r="BA4" s="88" t="s">
        <v>864</v>
      </c>
      <c r="BB4" s="88" t="s">
        <v>861</v>
      </c>
      <c r="BC4" s="88" t="s">
        <v>862</v>
      </c>
      <c r="BD4" s="88" t="s">
        <v>863</v>
      </c>
      <c r="BE4" s="88" t="s">
        <v>864</v>
      </c>
    </row>
    <row r="5" spans="1:57" ht="15">
      <c r="A5" s="28" t="s">
        <v>664</v>
      </c>
      <c r="B5" s="87" t="s">
        <v>665</v>
      </c>
      <c r="C5" s="29">
        <v>318</v>
      </c>
      <c r="D5" s="29" t="s">
        <v>672</v>
      </c>
      <c r="E5" s="29">
        <v>5</v>
      </c>
      <c r="F5" s="29">
        <v>1</v>
      </c>
      <c r="G5" s="29"/>
      <c r="H5" s="85">
        <v>45.4</v>
      </c>
      <c r="I5" s="85">
        <v>45.3</v>
      </c>
      <c r="J5" s="85">
        <v>51.7</v>
      </c>
      <c r="K5" s="85">
        <v>45.7</v>
      </c>
      <c r="L5" s="85">
        <v>29.9</v>
      </c>
      <c r="M5" s="85">
        <v>30.1</v>
      </c>
      <c r="N5" s="85">
        <v>37.3</v>
      </c>
      <c r="O5" s="85">
        <v>31.3</v>
      </c>
      <c r="P5" s="85">
        <v>0.9</v>
      </c>
      <c r="Q5" s="85">
        <v>1.2</v>
      </c>
      <c r="R5" s="85">
        <v>4.7</v>
      </c>
      <c r="S5" s="85">
        <v>4.1</v>
      </c>
      <c r="T5" s="85">
        <v>1.8</v>
      </c>
      <c r="U5" s="85">
        <v>2.1</v>
      </c>
      <c r="V5" s="85">
        <v>8.3</v>
      </c>
      <c r="W5" s="85">
        <v>9.2</v>
      </c>
      <c r="X5" s="85">
        <v>10.6</v>
      </c>
      <c r="Y5" s="85">
        <v>16.8</v>
      </c>
      <c r="Z5" s="85">
        <v>22.4</v>
      </c>
      <c r="AA5" s="85">
        <v>25</v>
      </c>
      <c r="AB5" s="85">
        <v>5.8</v>
      </c>
      <c r="AC5" s="85">
        <v>6.3</v>
      </c>
      <c r="AD5" s="85">
        <v>16</v>
      </c>
      <c r="AE5" s="85">
        <v>15.8</v>
      </c>
      <c r="AF5" s="85">
        <v>2</v>
      </c>
      <c r="AG5" s="85">
        <v>2.6</v>
      </c>
      <c r="AH5" s="85">
        <v>6.7</v>
      </c>
      <c r="AI5" s="85">
        <v>5.6</v>
      </c>
      <c r="AJ5" s="85">
        <v>4.9</v>
      </c>
      <c r="AK5" s="85">
        <v>8.2</v>
      </c>
      <c r="AL5" s="85">
        <v>7.1</v>
      </c>
      <c r="AM5" s="85">
        <v>8.3</v>
      </c>
      <c r="AN5" s="85">
        <v>5.2</v>
      </c>
      <c r="AO5" s="85">
        <v>5.4</v>
      </c>
      <c r="AP5" s="85">
        <v>13.7</v>
      </c>
      <c r="AQ5" s="85">
        <v>13.1</v>
      </c>
      <c r="AR5" s="85">
        <v>8</v>
      </c>
      <c r="AS5" s="85">
        <v>8.6</v>
      </c>
      <c r="AT5" s="85">
        <v>31.7</v>
      </c>
      <c r="AU5" s="85">
        <v>39.5</v>
      </c>
      <c r="AV5" s="85">
        <v>52.9</v>
      </c>
      <c r="AW5" s="85">
        <v>57.9</v>
      </c>
      <c r="AX5" s="85">
        <v>32.5</v>
      </c>
      <c r="AY5" s="85">
        <v>20.3</v>
      </c>
      <c r="AZ5" s="85">
        <v>22.7</v>
      </c>
      <c r="BA5" s="85">
        <v>18.4</v>
      </c>
      <c r="BB5" s="85">
        <v>22.1</v>
      </c>
      <c r="BC5" s="85">
        <v>30.8</v>
      </c>
      <c r="BD5" s="85">
        <v>9.2</v>
      </c>
      <c r="BE5" s="85">
        <v>12.8</v>
      </c>
    </row>
    <row r="6" spans="1:57" ht="15">
      <c r="A6" s="28" t="s">
        <v>666</v>
      </c>
      <c r="B6" s="87" t="s">
        <v>667</v>
      </c>
      <c r="C6" s="29">
        <v>319</v>
      </c>
      <c r="D6" s="29" t="s">
        <v>690</v>
      </c>
      <c r="E6" s="29">
        <v>5</v>
      </c>
      <c r="F6" s="29">
        <v>1</v>
      </c>
      <c r="G6" s="29"/>
      <c r="H6" s="85">
        <v>42.9</v>
      </c>
      <c r="I6" s="85">
        <v>43.3</v>
      </c>
      <c r="J6" s="85">
        <v>54.1</v>
      </c>
      <c r="K6" s="85">
        <v>45.1</v>
      </c>
      <c r="L6" s="85">
        <v>26</v>
      </c>
      <c r="M6" s="85">
        <v>28.2</v>
      </c>
      <c r="N6" s="85">
        <v>40</v>
      </c>
      <c r="O6" s="85">
        <v>32.4</v>
      </c>
      <c r="P6" s="85">
        <v>2.8</v>
      </c>
      <c r="Q6" s="85">
        <v>3.7</v>
      </c>
      <c r="R6" s="85">
        <v>16.1</v>
      </c>
      <c r="S6" s="85">
        <v>16</v>
      </c>
      <c r="T6" s="85">
        <v>8</v>
      </c>
      <c r="U6" s="85">
        <v>9.2</v>
      </c>
      <c r="V6" s="85">
        <v>29.9</v>
      </c>
      <c r="W6" s="85">
        <v>35.8</v>
      </c>
      <c r="X6" s="85">
        <v>19</v>
      </c>
      <c r="Y6" s="85">
        <v>26.8</v>
      </c>
      <c r="Z6" s="85">
        <v>39</v>
      </c>
      <c r="AA6" s="85">
        <v>40.4</v>
      </c>
      <c r="AB6" s="85">
        <v>9.4</v>
      </c>
      <c r="AC6" s="85">
        <v>11.5</v>
      </c>
      <c r="AD6" s="85">
        <v>21.7</v>
      </c>
      <c r="AE6" s="85">
        <v>24.8</v>
      </c>
      <c r="AF6" s="85">
        <v>3.2</v>
      </c>
      <c r="AG6" s="85">
        <v>4</v>
      </c>
      <c r="AH6" s="85">
        <v>9.2</v>
      </c>
      <c r="AI6" s="85">
        <v>7.2</v>
      </c>
      <c r="AJ6" s="85">
        <v>5.8</v>
      </c>
      <c r="AK6" s="85">
        <v>9.3</v>
      </c>
      <c r="AL6" s="85">
        <v>9.2</v>
      </c>
      <c r="AM6" s="85">
        <v>10.9</v>
      </c>
      <c r="AN6" s="85">
        <v>7.6</v>
      </c>
      <c r="AO6" s="85">
        <v>8.5</v>
      </c>
      <c r="AP6" s="85">
        <v>16.9</v>
      </c>
      <c r="AQ6" s="85">
        <v>15.8</v>
      </c>
      <c r="AR6" s="85">
        <v>9.3</v>
      </c>
      <c r="AS6" s="85">
        <v>8.9</v>
      </c>
      <c r="AT6" s="85">
        <v>41.2</v>
      </c>
      <c r="AU6" s="85">
        <v>47</v>
      </c>
      <c r="AV6" s="85">
        <v>41.3</v>
      </c>
      <c r="AW6" s="85">
        <v>55.6</v>
      </c>
      <c r="AX6" s="85">
        <v>14.9</v>
      </c>
      <c r="AY6" s="85">
        <v>8.1</v>
      </c>
      <c r="AZ6" s="85">
        <v>11.5</v>
      </c>
      <c r="BA6" s="85">
        <v>8.8</v>
      </c>
      <c r="BB6" s="85">
        <v>23.5</v>
      </c>
      <c r="BC6" s="85">
        <v>33.8</v>
      </c>
      <c r="BD6" s="85">
        <v>13.3</v>
      </c>
      <c r="BE6" s="85">
        <v>14.2</v>
      </c>
    </row>
    <row r="7" spans="1:57" ht="15">
      <c r="A7" s="28" t="s">
        <v>668</v>
      </c>
      <c r="B7" s="87" t="s">
        <v>669</v>
      </c>
      <c r="C7" s="29">
        <v>320</v>
      </c>
      <c r="D7" s="29" t="s">
        <v>694</v>
      </c>
      <c r="E7" s="29">
        <v>5</v>
      </c>
      <c r="F7" s="29">
        <v>1</v>
      </c>
      <c r="G7" s="29"/>
      <c r="H7" s="85">
        <v>45.7</v>
      </c>
      <c r="I7" s="85">
        <v>48.6</v>
      </c>
      <c r="J7" s="85">
        <v>53.6</v>
      </c>
      <c r="K7" s="85">
        <v>46.5</v>
      </c>
      <c r="L7" s="85">
        <v>33.3</v>
      </c>
      <c r="M7" s="85">
        <v>34.5</v>
      </c>
      <c r="N7" s="85">
        <v>39.1</v>
      </c>
      <c r="O7" s="85">
        <v>32.1</v>
      </c>
      <c r="P7" s="85">
        <v>2</v>
      </c>
      <c r="Q7" s="85">
        <v>2.8</v>
      </c>
      <c r="R7" s="85">
        <v>11.7</v>
      </c>
      <c r="S7" s="85">
        <v>10.5</v>
      </c>
      <c r="T7" s="85">
        <v>4.8</v>
      </c>
      <c r="U7" s="85">
        <v>5.6</v>
      </c>
      <c r="V7" s="85">
        <v>23.9</v>
      </c>
      <c r="W7" s="85">
        <v>24.2</v>
      </c>
      <c r="X7" s="85">
        <v>13.9</v>
      </c>
      <c r="Y7" s="85">
        <v>21</v>
      </c>
      <c r="Z7" s="85">
        <v>27</v>
      </c>
      <c r="AA7" s="85">
        <v>28.4</v>
      </c>
      <c r="AB7" s="85">
        <v>6.6</v>
      </c>
      <c r="AC7" s="85">
        <v>7.8</v>
      </c>
      <c r="AD7" s="85">
        <v>18.1</v>
      </c>
      <c r="AE7" s="85">
        <v>20.8</v>
      </c>
      <c r="AF7" s="85">
        <v>2.6</v>
      </c>
      <c r="AG7" s="85">
        <v>3.2</v>
      </c>
      <c r="AH7" s="85">
        <v>8.5</v>
      </c>
      <c r="AI7" s="85">
        <v>7.4</v>
      </c>
      <c r="AJ7" s="85">
        <v>5.2</v>
      </c>
      <c r="AK7" s="85">
        <v>8.1</v>
      </c>
      <c r="AL7" s="85">
        <v>7.1</v>
      </c>
      <c r="AM7" s="85">
        <v>8.3</v>
      </c>
      <c r="AN7" s="85">
        <v>5.4</v>
      </c>
      <c r="AO7" s="85">
        <v>5.8</v>
      </c>
      <c r="AP7" s="85">
        <v>17.6</v>
      </c>
      <c r="AQ7" s="85">
        <v>16.6</v>
      </c>
      <c r="AR7" s="85">
        <v>9</v>
      </c>
      <c r="AS7" s="85">
        <v>9.6</v>
      </c>
      <c r="AT7" s="85">
        <v>29.1</v>
      </c>
      <c r="AU7" s="85">
        <v>37.4</v>
      </c>
      <c r="AV7" s="85">
        <v>55.9</v>
      </c>
      <c r="AW7" s="85">
        <v>63</v>
      </c>
      <c r="AX7" s="85">
        <v>25.6</v>
      </c>
      <c r="AY7" s="85">
        <v>16.5</v>
      </c>
      <c r="AZ7" s="85">
        <v>16.2</v>
      </c>
      <c r="BA7" s="85">
        <v>13.6</v>
      </c>
      <c r="BB7" s="85">
        <v>22.5</v>
      </c>
      <c r="BC7" s="85">
        <v>32.8</v>
      </c>
      <c r="BD7" s="85">
        <v>8.4</v>
      </c>
      <c r="BE7" s="85">
        <v>10.1</v>
      </c>
    </row>
    <row r="8" spans="1:57" s="174" customFormat="1" ht="15">
      <c r="A8" s="166" t="s">
        <v>670</v>
      </c>
      <c r="B8" s="167" t="s">
        <v>671</v>
      </c>
      <c r="C8" s="168">
        <v>322</v>
      </c>
      <c r="D8" s="168" t="s">
        <v>670</v>
      </c>
      <c r="E8" s="168"/>
      <c r="F8" s="168"/>
      <c r="G8" s="168"/>
      <c r="H8" s="173">
        <v>35.2</v>
      </c>
      <c r="I8" s="173">
        <v>37</v>
      </c>
      <c r="J8" s="173">
        <v>43.4</v>
      </c>
      <c r="K8" s="173">
        <v>35.4</v>
      </c>
      <c r="L8" s="173">
        <v>22.3</v>
      </c>
      <c r="M8" s="173">
        <v>23.3</v>
      </c>
      <c r="N8" s="173">
        <v>29.1</v>
      </c>
      <c r="O8" s="173">
        <v>22.5</v>
      </c>
      <c r="P8" s="173">
        <v>1.4</v>
      </c>
      <c r="Q8" s="173">
        <v>1.8</v>
      </c>
      <c r="R8" s="173">
        <v>10.6</v>
      </c>
      <c r="S8" s="173">
        <v>11.2</v>
      </c>
      <c r="T8" s="173">
        <v>3.6</v>
      </c>
      <c r="U8" s="173">
        <v>4</v>
      </c>
      <c r="V8" s="173">
        <v>21.9</v>
      </c>
      <c r="W8" s="173">
        <v>25.3</v>
      </c>
      <c r="X8" s="173">
        <v>14.7</v>
      </c>
      <c r="Y8" s="173">
        <v>20.1</v>
      </c>
      <c r="Z8" s="173">
        <v>27.5</v>
      </c>
      <c r="AA8" s="173">
        <v>29.5</v>
      </c>
      <c r="AB8" s="173">
        <v>6.6</v>
      </c>
      <c r="AC8" s="173">
        <v>8.2</v>
      </c>
      <c r="AD8" s="173">
        <v>19.9</v>
      </c>
      <c r="AE8" s="173">
        <v>22.1</v>
      </c>
      <c r="AF8" s="173">
        <v>2.1</v>
      </c>
      <c r="AG8" s="173">
        <v>2.7</v>
      </c>
      <c r="AH8" s="173">
        <v>8.1</v>
      </c>
      <c r="AI8" s="173">
        <v>6.8</v>
      </c>
      <c r="AJ8" s="173">
        <v>7.1</v>
      </c>
      <c r="AK8" s="173">
        <v>10.8</v>
      </c>
      <c r="AL8" s="173">
        <v>5.9</v>
      </c>
      <c r="AM8" s="173">
        <v>6.9</v>
      </c>
      <c r="AN8" s="173">
        <v>4.2</v>
      </c>
      <c r="AO8" s="173">
        <v>4.2</v>
      </c>
      <c r="AP8" s="173">
        <v>15.2</v>
      </c>
      <c r="AQ8" s="173">
        <v>15.4</v>
      </c>
      <c r="AR8" s="173">
        <v>10.3</v>
      </c>
      <c r="AS8" s="173">
        <v>12.1</v>
      </c>
      <c r="AT8" s="173">
        <v>34.8</v>
      </c>
      <c r="AU8" s="173">
        <v>44.8</v>
      </c>
      <c r="AV8" s="173">
        <v>51.7</v>
      </c>
      <c r="AW8" s="173">
        <v>62.5</v>
      </c>
      <c r="AX8" s="173">
        <v>25.8</v>
      </c>
      <c r="AY8" s="173">
        <v>16.5</v>
      </c>
      <c r="AZ8" s="173">
        <v>12.4</v>
      </c>
      <c r="BA8" s="173">
        <v>9.1</v>
      </c>
      <c r="BB8" s="173">
        <v>14.3</v>
      </c>
      <c r="BC8" s="173">
        <v>21.3</v>
      </c>
      <c r="BD8" s="173">
        <v>6</v>
      </c>
      <c r="BE8" s="173">
        <v>6.2</v>
      </c>
    </row>
    <row r="9" spans="1:7" ht="18" customHeight="1">
      <c r="A9" s="28" t="s">
        <v>898</v>
      </c>
      <c r="E9" s="113"/>
      <c r="F9" s="114"/>
      <c r="G9" s="114"/>
    </row>
    <row r="10" spans="1:57" ht="15">
      <c r="A10" s="28" t="s">
        <v>32</v>
      </c>
      <c r="B10" s="87" t="s">
        <v>33</v>
      </c>
      <c r="C10" s="29">
        <v>1</v>
      </c>
      <c r="D10" s="29" t="s">
        <v>672</v>
      </c>
      <c r="E10" s="29">
        <v>4</v>
      </c>
      <c r="F10" s="29">
        <v>2</v>
      </c>
      <c r="G10" s="29">
        <v>8</v>
      </c>
      <c r="H10" s="85">
        <v>41.5</v>
      </c>
      <c r="I10" s="85">
        <v>36.9</v>
      </c>
      <c r="J10" s="85">
        <v>43.5</v>
      </c>
      <c r="K10" s="85">
        <v>31.6</v>
      </c>
      <c r="L10" s="85"/>
      <c r="M10" s="85"/>
      <c r="N10" s="85"/>
      <c r="O10" s="85"/>
      <c r="P10" s="85">
        <v>1.8</v>
      </c>
      <c r="Q10" s="85">
        <v>2.1</v>
      </c>
      <c r="R10" s="85">
        <v>5.9</v>
      </c>
      <c r="S10" s="85">
        <v>5.4</v>
      </c>
      <c r="T10" s="85">
        <v>3.3</v>
      </c>
      <c r="U10" s="85">
        <v>3</v>
      </c>
      <c r="V10" s="85">
        <v>10</v>
      </c>
      <c r="W10" s="85">
        <v>12.7</v>
      </c>
      <c r="X10" s="85">
        <v>18.2</v>
      </c>
      <c r="Y10" s="85">
        <v>24</v>
      </c>
      <c r="Z10" s="85">
        <v>24</v>
      </c>
      <c r="AA10" s="85">
        <v>23.5</v>
      </c>
      <c r="AB10" s="85">
        <v>7.5</v>
      </c>
      <c r="AC10" s="85">
        <v>9.5</v>
      </c>
      <c r="AD10" s="85">
        <v>19.7</v>
      </c>
      <c r="AE10" s="85">
        <v>18.8</v>
      </c>
      <c r="AF10" s="85">
        <v>2.8</v>
      </c>
      <c r="AG10" s="85">
        <v>4</v>
      </c>
      <c r="AH10" s="85">
        <v>8.3</v>
      </c>
      <c r="AI10" s="85">
        <v>6.3</v>
      </c>
      <c r="AJ10" s="85">
        <v>10.4</v>
      </c>
      <c r="AK10" s="85">
        <v>19.4</v>
      </c>
      <c r="AL10" s="85">
        <v>10.3</v>
      </c>
      <c r="AM10" s="85">
        <v>12.5</v>
      </c>
      <c r="AN10" s="85">
        <v>10</v>
      </c>
      <c r="AO10" s="85">
        <v>11.1</v>
      </c>
      <c r="AP10" s="85">
        <v>21.7</v>
      </c>
      <c r="AQ10" s="85">
        <v>21.8</v>
      </c>
      <c r="AR10" s="85">
        <v>8.8</v>
      </c>
      <c r="AS10" s="85">
        <v>9.2</v>
      </c>
      <c r="AT10" s="85">
        <v>35</v>
      </c>
      <c r="AU10" s="85">
        <v>44.7</v>
      </c>
      <c r="AV10" s="85">
        <v>43.7</v>
      </c>
      <c r="AW10" s="85">
        <v>58.7</v>
      </c>
      <c r="AX10" s="85">
        <v>23.7</v>
      </c>
      <c r="AY10" s="85">
        <v>18.2</v>
      </c>
      <c r="AZ10" s="85">
        <v>17.9</v>
      </c>
      <c r="BA10" s="85">
        <v>15.6</v>
      </c>
      <c r="BB10" s="85">
        <v>19.4</v>
      </c>
      <c r="BC10" s="85">
        <v>19.1</v>
      </c>
      <c r="BD10" s="85">
        <v>6.9</v>
      </c>
      <c r="BE10" s="85">
        <v>6.1</v>
      </c>
    </row>
    <row r="11" spans="1:57" ht="15">
      <c r="A11" s="28" t="s">
        <v>34</v>
      </c>
      <c r="B11" s="87" t="s">
        <v>35</v>
      </c>
      <c r="C11" s="29">
        <v>2</v>
      </c>
      <c r="D11" s="29" t="s">
        <v>672</v>
      </c>
      <c r="E11" s="29">
        <v>3</v>
      </c>
      <c r="F11" s="29">
        <v>2</v>
      </c>
      <c r="G11" s="29">
        <v>1</v>
      </c>
      <c r="H11" t="s">
        <v>858</v>
      </c>
      <c r="I11" s="85">
        <v>16.1</v>
      </c>
      <c r="J11" s="85">
        <v>35.6</v>
      </c>
      <c r="K11" s="85">
        <v>18.6</v>
      </c>
      <c r="L11" t="s">
        <v>858</v>
      </c>
      <c r="M11" t="s">
        <v>858</v>
      </c>
      <c r="N11" s="85">
        <v>18.3</v>
      </c>
      <c r="O11" s="85">
        <v>9.7</v>
      </c>
      <c r="P11" s="85">
        <v>0.2</v>
      </c>
      <c r="Q11" s="85">
        <v>0.3</v>
      </c>
      <c r="R11" s="85">
        <v>3.6</v>
      </c>
      <c r="S11" s="85">
        <v>5.1</v>
      </c>
      <c r="T11" s="85">
        <v>0.4</v>
      </c>
      <c r="U11" s="85">
        <v>0.5</v>
      </c>
      <c r="V11" s="85">
        <v>6.9</v>
      </c>
      <c r="W11" s="85">
        <v>8.5</v>
      </c>
      <c r="X11" s="85">
        <v>6.4</v>
      </c>
      <c r="Y11" s="85">
        <v>9.4</v>
      </c>
      <c r="Z11" s="85">
        <v>23.4</v>
      </c>
      <c r="AA11" s="85">
        <v>26.4</v>
      </c>
      <c r="AB11" s="85">
        <v>3.3</v>
      </c>
      <c r="AC11" s="85">
        <v>3.9</v>
      </c>
      <c r="AD11" s="85">
        <v>9</v>
      </c>
      <c r="AE11" s="85">
        <v>7.9</v>
      </c>
      <c r="AF11" s="85">
        <v>1.1</v>
      </c>
      <c r="AG11" s="85">
        <v>1.5</v>
      </c>
      <c r="AH11" s="85">
        <v>4.2</v>
      </c>
      <c r="AI11" s="85">
        <v>3.2</v>
      </c>
      <c r="AJ11" s="85">
        <v>3.3</v>
      </c>
      <c r="AK11" s="85">
        <v>4.8</v>
      </c>
      <c r="AL11" s="85">
        <v>6.7</v>
      </c>
      <c r="AM11" s="85">
        <v>7.3</v>
      </c>
      <c r="AN11" s="85">
        <v>3.5</v>
      </c>
      <c r="AO11" s="85">
        <v>2.6</v>
      </c>
      <c r="AP11" s="85">
        <v>16</v>
      </c>
      <c r="AQ11" s="85">
        <v>17.7</v>
      </c>
      <c r="AR11" s="85">
        <v>12</v>
      </c>
      <c r="AS11" s="85">
        <v>14.5</v>
      </c>
      <c r="AT11" s="85" t="s">
        <v>858</v>
      </c>
      <c r="AU11" s="85">
        <v>36.7</v>
      </c>
      <c r="AV11" s="85">
        <v>65.4</v>
      </c>
      <c r="AW11" s="85">
        <v>70.5</v>
      </c>
      <c r="AX11" s="85" t="s">
        <v>858</v>
      </c>
      <c r="AY11" s="85">
        <v>30</v>
      </c>
      <c r="AZ11" s="85">
        <v>11.1</v>
      </c>
      <c r="BA11" s="85">
        <v>13.7</v>
      </c>
      <c r="BB11" s="85" t="s">
        <v>858</v>
      </c>
      <c r="BC11" s="85" t="s">
        <v>858</v>
      </c>
      <c r="BD11" s="85" t="s">
        <v>858</v>
      </c>
      <c r="BE11" s="85" t="s">
        <v>858</v>
      </c>
    </row>
    <row r="12" spans="1:57" ht="15">
      <c r="A12" s="28" t="s">
        <v>36</v>
      </c>
      <c r="B12" s="87" t="s">
        <v>37</v>
      </c>
      <c r="C12" s="29">
        <v>3</v>
      </c>
      <c r="D12" s="29" t="s">
        <v>672</v>
      </c>
      <c r="E12" s="29">
        <v>2</v>
      </c>
      <c r="F12" s="29">
        <v>2</v>
      </c>
      <c r="G12" s="29">
        <v>1</v>
      </c>
      <c r="H12" s="85">
        <v>39.8</v>
      </c>
      <c r="I12" s="85">
        <v>27.7</v>
      </c>
      <c r="J12" s="85">
        <v>37</v>
      </c>
      <c r="K12" s="85">
        <v>29.1</v>
      </c>
      <c r="L12" s="85">
        <v>25.6</v>
      </c>
      <c r="M12" s="85">
        <v>21.7</v>
      </c>
      <c r="N12" s="85">
        <v>18.8</v>
      </c>
      <c r="O12" s="85">
        <v>19.2</v>
      </c>
      <c r="P12" s="85">
        <v>1</v>
      </c>
      <c r="Q12" s="85">
        <v>1.1</v>
      </c>
      <c r="R12" s="85">
        <v>5.5</v>
      </c>
      <c r="S12" s="85">
        <v>6</v>
      </c>
      <c r="T12" s="85">
        <v>1.6</v>
      </c>
      <c r="U12" s="85">
        <v>3.3</v>
      </c>
      <c r="V12" s="85">
        <v>9.5</v>
      </c>
      <c r="W12" s="85">
        <v>23.1</v>
      </c>
      <c r="X12" s="85">
        <v>9</v>
      </c>
      <c r="Y12" s="85">
        <v>13.8</v>
      </c>
      <c r="Z12" s="85">
        <v>16.5</v>
      </c>
      <c r="AA12" s="85">
        <v>20.1</v>
      </c>
      <c r="AB12" s="85">
        <v>4.3</v>
      </c>
      <c r="AC12" s="85">
        <v>4.5</v>
      </c>
      <c r="AD12" s="85">
        <v>10.3</v>
      </c>
      <c r="AE12" s="85">
        <v>8.9</v>
      </c>
      <c r="AF12" s="85">
        <v>1.5</v>
      </c>
      <c r="AG12" s="85">
        <v>2</v>
      </c>
      <c r="AH12" s="85">
        <v>5.2</v>
      </c>
      <c r="AI12" s="85">
        <v>3.7</v>
      </c>
      <c r="AJ12" s="85">
        <v>6.8</v>
      </c>
      <c r="AK12" s="85">
        <v>14.2</v>
      </c>
      <c r="AL12" s="85">
        <v>3.5</v>
      </c>
      <c r="AM12" s="85">
        <v>4</v>
      </c>
      <c r="AN12" s="85">
        <v>2.7</v>
      </c>
      <c r="AO12" s="85">
        <v>2.8</v>
      </c>
      <c r="AP12" s="85">
        <v>12.2</v>
      </c>
      <c r="AQ12" s="85">
        <v>13.8</v>
      </c>
      <c r="AR12" s="85">
        <v>7.3</v>
      </c>
      <c r="AS12" s="85">
        <v>8.3</v>
      </c>
      <c r="AT12" s="85">
        <v>21.8</v>
      </c>
      <c r="AU12" s="85">
        <v>39.2</v>
      </c>
      <c r="AV12" s="85">
        <v>56.4</v>
      </c>
      <c r="AW12" s="85">
        <v>56.2</v>
      </c>
      <c r="AX12" s="85">
        <v>53.8</v>
      </c>
      <c r="AY12" s="85">
        <v>26.6</v>
      </c>
      <c r="AZ12" s="85">
        <v>10.3</v>
      </c>
      <c r="BA12" s="85">
        <v>12.3</v>
      </c>
      <c r="BB12" s="85">
        <v>6.4</v>
      </c>
      <c r="BC12" s="85">
        <v>13.9</v>
      </c>
      <c r="BD12" s="85" t="s">
        <v>858</v>
      </c>
      <c r="BE12" s="85">
        <v>5.5</v>
      </c>
    </row>
    <row r="13" spans="1:57" ht="15">
      <c r="A13" s="28" t="s">
        <v>38</v>
      </c>
      <c r="B13" s="87" t="s">
        <v>39</v>
      </c>
      <c r="C13" s="29">
        <v>4</v>
      </c>
      <c r="D13" s="29" t="s">
        <v>672</v>
      </c>
      <c r="E13" s="29">
        <v>4</v>
      </c>
      <c r="F13" s="29">
        <v>2</v>
      </c>
      <c r="G13" s="29">
        <v>5</v>
      </c>
      <c r="H13" s="85">
        <v>36.7</v>
      </c>
      <c r="I13" s="85">
        <v>39</v>
      </c>
      <c r="J13" s="85">
        <v>34.1</v>
      </c>
      <c r="K13" s="85">
        <v>28.9</v>
      </c>
      <c r="L13" s="85">
        <v>24.1</v>
      </c>
      <c r="M13" s="85">
        <v>21.5</v>
      </c>
      <c r="N13" s="85">
        <v>25.2</v>
      </c>
      <c r="O13" s="85">
        <v>19.4</v>
      </c>
      <c r="P13" s="85">
        <v>1.5</v>
      </c>
      <c r="Q13" s="85">
        <v>2</v>
      </c>
      <c r="R13" s="85">
        <v>4.9</v>
      </c>
      <c r="S13" s="85">
        <v>4.7</v>
      </c>
      <c r="T13" s="85">
        <v>2.9</v>
      </c>
      <c r="U13" s="85">
        <v>3.8</v>
      </c>
      <c r="V13" s="85">
        <v>9.9</v>
      </c>
      <c r="W13" s="85">
        <v>11.8</v>
      </c>
      <c r="X13" s="85">
        <v>14</v>
      </c>
      <c r="Y13" s="85">
        <v>19.1</v>
      </c>
      <c r="Z13" s="85">
        <v>20.4</v>
      </c>
      <c r="AA13" s="85">
        <v>22.3</v>
      </c>
      <c r="AB13" s="85">
        <v>6.9</v>
      </c>
      <c r="AC13" s="85">
        <v>7.5</v>
      </c>
      <c r="AD13" s="85">
        <v>15.7</v>
      </c>
      <c r="AE13" s="85">
        <v>15.8</v>
      </c>
      <c r="AF13" s="85">
        <v>2.2</v>
      </c>
      <c r="AG13" s="85">
        <v>3.1</v>
      </c>
      <c r="AH13" s="85">
        <v>6.4</v>
      </c>
      <c r="AI13" s="85">
        <v>5.4</v>
      </c>
      <c r="AJ13" s="85">
        <v>10.8</v>
      </c>
      <c r="AK13" s="85">
        <v>17.6</v>
      </c>
      <c r="AL13" s="85">
        <v>7.4</v>
      </c>
      <c r="AM13" s="85">
        <v>8.5</v>
      </c>
      <c r="AN13" s="85">
        <v>6.9</v>
      </c>
      <c r="AO13" s="85">
        <v>7.6</v>
      </c>
      <c r="AP13" s="85">
        <v>17.2</v>
      </c>
      <c r="AQ13" s="85">
        <v>17.3</v>
      </c>
      <c r="AR13" s="85">
        <v>9.7</v>
      </c>
      <c r="AS13" s="85">
        <v>9.8</v>
      </c>
      <c r="AT13" s="85">
        <v>29.9</v>
      </c>
      <c r="AU13" s="85">
        <v>37.1</v>
      </c>
      <c r="AV13" s="85">
        <v>50.8</v>
      </c>
      <c r="AW13" s="85">
        <v>55.5</v>
      </c>
      <c r="AX13" s="85">
        <v>33.4</v>
      </c>
      <c r="AY13" s="85">
        <v>21.9</v>
      </c>
      <c r="AZ13" s="85">
        <v>19.2</v>
      </c>
      <c r="BA13" s="85">
        <v>11.9</v>
      </c>
      <c r="BB13" s="85">
        <v>16.6</v>
      </c>
      <c r="BC13" s="85">
        <v>27.7</v>
      </c>
      <c r="BD13" s="85">
        <v>2.4</v>
      </c>
      <c r="BE13" s="85">
        <v>8.4</v>
      </c>
    </row>
    <row r="14" spans="1:57" ht="15">
      <c r="A14" s="28" t="s">
        <v>40</v>
      </c>
      <c r="B14" s="87" t="s">
        <v>41</v>
      </c>
      <c r="C14" s="29">
        <v>5</v>
      </c>
      <c r="D14" s="29" t="s">
        <v>672</v>
      </c>
      <c r="E14" s="29">
        <v>4</v>
      </c>
      <c r="F14" s="29">
        <v>2</v>
      </c>
      <c r="G14" s="29">
        <v>6</v>
      </c>
      <c r="H14" s="85">
        <v>39.7</v>
      </c>
      <c r="I14" s="85">
        <v>40.6</v>
      </c>
      <c r="J14" s="85">
        <v>34.7</v>
      </c>
      <c r="K14" s="85">
        <v>28.6</v>
      </c>
      <c r="L14" s="85">
        <v>26.6</v>
      </c>
      <c r="M14" s="85">
        <v>27.8</v>
      </c>
      <c r="N14" s="85">
        <v>25.8</v>
      </c>
      <c r="O14" s="85">
        <v>19.4</v>
      </c>
      <c r="P14" s="85">
        <v>0.9</v>
      </c>
      <c r="Q14" s="85">
        <v>1.3</v>
      </c>
      <c r="R14" s="85">
        <v>4.4</v>
      </c>
      <c r="S14" s="85">
        <v>4</v>
      </c>
      <c r="T14" s="85">
        <v>1.5</v>
      </c>
      <c r="U14" s="85">
        <v>1.7</v>
      </c>
      <c r="V14" s="85">
        <v>6.3</v>
      </c>
      <c r="W14" s="85">
        <v>10.7</v>
      </c>
      <c r="X14" s="85">
        <v>11</v>
      </c>
      <c r="Y14" s="85">
        <v>17</v>
      </c>
      <c r="Z14" s="85">
        <v>23.3</v>
      </c>
      <c r="AA14" s="85">
        <v>24.5</v>
      </c>
      <c r="AB14" s="85">
        <v>5.5</v>
      </c>
      <c r="AC14" s="85">
        <v>6.6</v>
      </c>
      <c r="AD14" s="85">
        <v>17.3</v>
      </c>
      <c r="AE14" s="85">
        <v>15.7</v>
      </c>
      <c r="AF14" s="85">
        <v>2.1</v>
      </c>
      <c r="AG14" s="85">
        <v>2.7</v>
      </c>
      <c r="AH14" s="85">
        <v>7.4</v>
      </c>
      <c r="AI14" s="85">
        <v>5.5</v>
      </c>
      <c r="AJ14" s="85">
        <v>7.7</v>
      </c>
      <c r="AK14" s="85">
        <v>13.1</v>
      </c>
      <c r="AL14" s="85">
        <v>8.3</v>
      </c>
      <c r="AM14" s="85">
        <v>9.6</v>
      </c>
      <c r="AN14" s="85">
        <v>7</v>
      </c>
      <c r="AO14" s="85">
        <v>7.9</v>
      </c>
      <c r="AP14" s="85">
        <v>16.8</v>
      </c>
      <c r="AQ14" s="85">
        <v>17.1</v>
      </c>
      <c r="AR14" s="85">
        <v>9.2</v>
      </c>
      <c r="AS14" s="85">
        <v>8.8</v>
      </c>
      <c r="AT14" s="85">
        <v>25.9</v>
      </c>
      <c r="AU14" s="85">
        <v>29.2</v>
      </c>
      <c r="AV14" s="85">
        <v>46.6</v>
      </c>
      <c r="AW14" s="85">
        <v>53.2</v>
      </c>
      <c r="AX14" s="85">
        <v>28.6</v>
      </c>
      <c r="AY14" s="85">
        <v>19.3</v>
      </c>
      <c r="AZ14" s="85">
        <v>22.7</v>
      </c>
      <c r="BA14" s="85">
        <v>15.9</v>
      </c>
      <c r="BB14" s="85">
        <v>27.7</v>
      </c>
      <c r="BC14" s="85">
        <v>37.7</v>
      </c>
      <c r="BD14" s="85">
        <v>7.6</v>
      </c>
      <c r="BE14" s="85">
        <v>11.3</v>
      </c>
    </row>
    <row r="15" spans="1:57" ht="15">
      <c r="A15" s="28" t="s">
        <v>42</v>
      </c>
      <c r="B15" s="87" t="s">
        <v>43</v>
      </c>
      <c r="C15" s="29">
        <v>6</v>
      </c>
      <c r="D15" s="29" t="s">
        <v>672</v>
      </c>
      <c r="E15" s="29">
        <v>3</v>
      </c>
      <c r="F15" s="29">
        <v>2</v>
      </c>
      <c r="G15" s="29">
        <v>5</v>
      </c>
      <c r="H15" s="85">
        <v>31.2</v>
      </c>
      <c r="I15" s="85">
        <v>41.2</v>
      </c>
      <c r="J15" s="85">
        <v>39.2</v>
      </c>
      <c r="K15" s="85">
        <v>29.2</v>
      </c>
      <c r="L15" s="85">
        <v>17</v>
      </c>
      <c r="M15" s="85">
        <v>20.9</v>
      </c>
      <c r="N15" s="85">
        <v>22.6</v>
      </c>
      <c r="O15" s="85">
        <v>15.2</v>
      </c>
      <c r="P15" s="85">
        <v>1.1</v>
      </c>
      <c r="Q15" s="85">
        <v>1.4</v>
      </c>
      <c r="R15" s="85">
        <v>6.5</v>
      </c>
      <c r="S15" s="85">
        <v>6.4</v>
      </c>
      <c r="T15" s="85">
        <v>2.2</v>
      </c>
      <c r="U15" s="85">
        <v>2.5</v>
      </c>
      <c r="V15" s="85">
        <v>14.1</v>
      </c>
      <c r="W15" s="85">
        <v>18</v>
      </c>
      <c r="X15" s="85">
        <v>10.6</v>
      </c>
      <c r="Y15" s="85">
        <v>16.1</v>
      </c>
      <c r="Z15" s="85">
        <v>20.3</v>
      </c>
      <c r="AA15" s="85">
        <v>19.5</v>
      </c>
      <c r="AB15" s="85">
        <v>6.2</v>
      </c>
      <c r="AC15" s="85">
        <v>7.4</v>
      </c>
      <c r="AD15" s="85">
        <v>19.9</v>
      </c>
      <c r="AE15" s="85">
        <v>18.5</v>
      </c>
      <c r="AF15" s="85">
        <v>2.4</v>
      </c>
      <c r="AG15" s="85">
        <v>3</v>
      </c>
      <c r="AH15" s="85">
        <v>7.7</v>
      </c>
      <c r="AI15" s="85">
        <v>5.3</v>
      </c>
      <c r="AJ15" s="85">
        <v>9</v>
      </c>
      <c r="AK15" s="85">
        <v>14.4</v>
      </c>
      <c r="AL15" s="85">
        <v>7.6</v>
      </c>
      <c r="AM15" s="85">
        <v>8.6</v>
      </c>
      <c r="AN15" s="85">
        <v>7.1</v>
      </c>
      <c r="AO15" s="85">
        <v>7.1</v>
      </c>
      <c r="AP15" s="85">
        <v>17</v>
      </c>
      <c r="AQ15" s="85">
        <v>17.4</v>
      </c>
      <c r="AR15" s="85">
        <v>8.2</v>
      </c>
      <c r="AS15" s="85">
        <v>8.6</v>
      </c>
      <c r="AT15" s="85">
        <v>32.1</v>
      </c>
      <c r="AU15" s="85">
        <v>38.8</v>
      </c>
      <c r="AV15" s="85">
        <v>45.7</v>
      </c>
      <c r="AW15" s="85">
        <v>60.8</v>
      </c>
      <c r="AX15" s="85">
        <v>32.1</v>
      </c>
      <c r="AY15" s="85">
        <v>21.7</v>
      </c>
      <c r="AZ15" s="85">
        <v>17.2</v>
      </c>
      <c r="BA15" s="85">
        <v>12.5</v>
      </c>
      <c r="BB15" s="85">
        <v>11</v>
      </c>
      <c r="BC15" s="85">
        <v>28.7</v>
      </c>
      <c r="BD15" s="85">
        <v>3.9</v>
      </c>
      <c r="BE15" s="85">
        <v>4.9</v>
      </c>
    </row>
    <row r="16" spans="1:57" ht="15">
      <c r="A16" s="28" t="s">
        <v>44</v>
      </c>
      <c r="B16" s="87" t="s">
        <v>45</v>
      </c>
      <c r="C16" s="29">
        <v>7</v>
      </c>
      <c r="D16" s="29" t="s">
        <v>672</v>
      </c>
      <c r="E16" s="29">
        <v>3</v>
      </c>
      <c r="F16" s="29">
        <v>2</v>
      </c>
      <c r="G16" s="29">
        <v>1</v>
      </c>
      <c r="H16" s="85">
        <v>28.8</v>
      </c>
      <c r="I16" s="85">
        <v>30.6</v>
      </c>
      <c r="J16" s="85">
        <v>44.4</v>
      </c>
      <c r="K16" s="85">
        <v>39.8</v>
      </c>
      <c r="L16" s="85">
        <v>22.4</v>
      </c>
      <c r="M16" s="85">
        <v>20.3</v>
      </c>
      <c r="N16" s="85">
        <v>25.2</v>
      </c>
      <c r="O16" s="85">
        <v>16.8</v>
      </c>
      <c r="P16" s="85">
        <v>0.4</v>
      </c>
      <c r="Q16" s="85">
        <v>0.4</v>
      </c>
      <c r="R16" s="85">
        <v>3.1</v>
      </c>
      <c r="S16" s="85">
        <v>3.1</v>
      </c>
      <c r="T16" s="85">
        <v>0.5</v>
      </c>
      <c r="U16" s="85">
        <v>0.6</v>
      </c>
      <c r="V16" s="85">
        <v>4.8</v>
      </c>
      <c r="W16" s="85">
        <v>8.8</v>
      </c>
      <c r="X16" s="85">
        <v>8.1</v>
      </c>
      <c r="Y16" s="85">
        <v>12.1</v>
      </c>
      <c r="Z16" s="85">
        <v>21.1</v>
      </c>
      <c r="AA16" s="85">
        <v>23.5</v>
      </c>
      <c r="AB16" s="85">
        <v>4.6</v>
      </c>
      <c r="AC16" s="85">
        <v>4.5</v>
      </c>
      <c r="AD16" s="85">
        <v>11.9</v>
      </c>
      <c r="AE16" s="85">
        <v>11.9</v>
      </c>
      <c r="AF16" s="85">
        <v>1.3</v>
      </c>
      <c r="AG16" s="85">
        <v>2</v>
      </c>
      <c r="AH16" s="85">
        <v>5.2</v>
      </c>
      <c r="AI16" s="85">
        <v>4.2</v>
      </c>
      <c r="AJ16" s="85">
        <v>5.1</v>
      </c>
      <c r="AK16" s="85">
        <v>8.3</v>
      </c>
      <c r="AL16" s="85">
        <v>6.4</v>
      </c>
      <c r="AM16" s="85">
        <v>7.3</v>
      </c>
      <c r="AN16" s="85">
        <v>4.2</v>
      </c>
      <c r="AO16" s="85">
        <v>3.8</v>
      </c>
      <c r="AP16" s="85">
        <v>14.2</v>
      </c>
      <c r="AQ16" s="85">
        <v>14.7</v>
      </c>
      <c r="AR16" s="85">
        <v>9.7</v>
      </c>
      <c r="AS16" s="85">
        <v>11.1</v>
      </c>
      <c r="AT16" s="85">
        <v>22.4</v>
      </c>
      <c r="AU16" s="85">
        <v>36.2</v>
      </c>
      <c r="AV16" s="85">
        <v>40</v>
      </c>
      <c r="AW16" s="85">
        <v>56.2</v>
      </c>
      <c r="AX16" s="85">
        <v>49</v>
      </c>
      <c r="AY16" s="85">
        <v>22.4</v>
      </c>
      <c r="AZ16" s="85">
        <v>23.6</v>
      </c>
      <c r="BA16" s="85">
        <v>11.2</v>
      </c>
      <c r="BB16" t="s">
        <v>858</v>
      </c>
      <c r="BC16" s="85">
        <v>6.9</v>
      </c>
      <c r="BD16" s="85" t="s">
        <v>858</v>
      </c>
      <c r="BE16" s="85">
        <v>6.7</v>
      </c>
    </row>
    <row r="17" spans="1:57" ht="15">
      <c r="A17" s="28" t="s">
        <v>46</v>
      </c>
      <c r="B17" s="87" t="s">
        <v>47</v>
      </c>
      <c r="C17" s="29">
        <v>8</v>
      </c>
      <c r="D17" s="29" t="s">
        <v>672</v>
      </c>
      <c r="E17" s="29">
        <v>4</v>
      </c>
      <c r="F17" s="29">
        <v>2</v>
      </c>
      <c r="G17" s="29">
        <v>2</v>
      </c>
      <c r="H17" s="85">
        <v>31.5</v>
      </c>
      <c r="I17" s="85">
        <v>33.6</v>
      </c>
      <c r="J17" s="85">
        <v>37</v>
      </c>
      <c r="K17" s="85">
        <v>32.3</v>
      </c>
      <c r="L17" s="85">
        <v>19.9</v>
      </c>
      <c r="M17" s="85">
        <v>17.4</v>
      </c>
      <c r="N17" s="85">
        <v>24.4</v>
      </c>
      <c r="O17" s="85">
        <v>19.6</v>
      </c>
      <c r="P17" s="85">
        <v>0.5</v>
      </c>
      <c r="Q17" s="85">
        <v>0.8</v>
      </c>
      <c r="R17" s="85">
        <v>4.9</v>
      </c>
      <c r="S17" s="85">
        <v>5.9</v>
      </c>
      <c r="T17" s="85">
        <v>1.5</v>
      </c>
      <c r="U17" s="85">
        <v>1</v>
      </c>
      <c r="V17" s="85">
        <v>11.3</v>
      </c>
      <c r="W17" s="85">
        <v>18.8</v>
      </c>
      <c r="X17" s="85">
        <v>8</v>
      </c>
      <c r="Y17" s="85">
        <v>12.8</v>
      </c>
      <c r="Z17" s="85">
        <v>18.4</v>
      </c>
      <c r="AA17" s="85">
        <v>20.5</v>
      </c>
      <c r="AB17" s="85">
        <v>4.9</v>
      </c>
      <c r="AC17" s="85">
        <v>5.2</v>
      </c>
      <c r="AD17" s="85">
        <v>13.7</v>
      </c>
      <c r="AE17" s="85">
        <v>14</v>
      </c>
      <c r="AF17" s="85">
        <v>1.8</v>
      </c>
      <c r="AG17" s="85">
        <v>2.3</v>
      </c>
      <c r="AH17" s="85">
        <v>7</v>
      </c>
      <c r="AI17" s="85">
        <v>5.3</v>
      </c>
      <c r="AJ17" s="85">
        <v>5.2</v>
      </c>
      <c r="AK17" s="85">
        <v>9.1</v>
      </c>
      <c r="AL17" s="85">
        <v>5.3</v>
      </c>
      <c r="AM17" s="85">
        <v>5.9</v>
      </c>
      <c r="AN17" s="85">
        <v>4.5</v>
      </c>
      <c r="AO17" s="85">
        <v>4.7</v>
      </c>
      <c r="AP17" s="85">
        <v>13.7</v>
      </c>
      <c r="AQ17" s="85">
        <v>14.5</v>
      </c>
      <c r="AR17" s="85">
        <v>8</v>
      </c>
      <c r="AS17" s="85">
        <v>8.9</v>
      </c>
      <c r="AT17" s="85">
        <v>33.8</v>
      </c>
      <c r="AU17" s="85">
        <v>48.5</v>
      </c>
      <c r="AV17" s="85">
        <v>57.1</v>
      </c>
      <c r="AW17" s="85">
        <v>71.1</v>
      </c>
      <c r="AX17" s="85">
        <v>41.7</v>
      </c>
      <c r="AY17" s="85">
        <v>22.8</v>
      </c>
      <c r="AZ17" s="85">
        <v>25.5</v>
      </c>
      <c r="BA17" s="85">
        <v>14.6</v>
      </c>
      <c r="BB17" s="85">
        <v>9.4</v>
      </c>
      <c r="BC17" s="85">
        <v>9.9</v>
      </c>
      <c r="BD17" s="85">
        <v>1</v>
      </c>
      <c r="BE17" s="85">
        <v>2.5</v>
      </c>
    </row>
    <row r="18" spans="1:57" ht="15">
      <c r="A18" s="28" t="s">
        <v>48</v>
      </c>
      <c r="B18" s="87" t="s">
        <v>49</v>
      </c>
      <c r="C18" s="29">
        <v>9</v>
      </c>
      <c r="D18" s="29" t="s">
        <v>672</v>
      </c>
      <c r="E18" s="29">
        <v>3</v>
      </c>
      <c r="F18" s="29">
        <v>6</v>
      </c>
      <c r="G18" s="29">
        <v>3</v>
      </c>
      <c r="H18" s="85">
        <v>32.8</v>
      </c>
      <c r="I18" s="85">
        <v>28.3</v>
      </c>
      <c r="J18" s="85">
        <v>31.1</v>
      </c>
      <c r="K18" s="85">
        <v>23.4</v>
      </c>
      <c r="L18" s="85">
        <v>19.8</v>
      </c>
      <c r="M18" s="85">
        <v>14.5</v>
      </c>
      <c r="N18" s="85">
        <v>19.8</v>
      </c>
      <c r="O18" s="85">
        <v>14.2</v>
      </c>
      <c r="P18" s="85">
        <v>1.3</v>
      </c>
      <c r="Q18" s="85">
        <v>1.6</v>
      </c>
      <c r="R18" s="85">
        <v>7.5</v>
      </c>
      <c r="S18" s="85">
        <v>9.8</v>
      </c>
      <c r="T18" s="85">
        <v>2.8</v>
      </c>
      <c r="U18" s="85">
        <v>3.2</v>
      </c>
      <c r="V18" s="85">
        <v>22.8</v>
      </c>
      <c r="W18" s="85">
        <v>22.2</v>
      </c>
      <c r="X18" s="85">
        <v>15.7</v>
      </c>
      <c r="Y18" s="85">
        <v>20.9</v>
      </c>
      <c r="Z18" s="85">
        <v>23.1</v>
      </c>
      <c r="AA18" s="85">
        <v>28.5</v>
      </c>
      <c r="AB18" s="85">
        <v>5.2</v>
      </c>
      <c r="AC18" s="85">
        <v>6.7</v>
      </c>
      <c r="AD18" s="85">
        <v>15.1</v>
      </c>
      <c r="AE18" s="85">
        <v>17.7</v>
      </c>
      <c r="AF18" s="85">
        <v>1.9</v>
      </c>
      <c r="AG18" s="85">
        <v>2.5</v>
      </c>
      <c r="AH18" s="85">
        <v>7.4</v>
      </c>
      <c r="AI18" s="85">
        <v>7.3</v>
      </c>
      <c r="AJ18" s="85">
        <v>11.4</v>
      </c>
      <c r="AK18" s="85">
        <v>15</v>
      </c>
      <c r="AL18" s="85">
        <v>3.6</v>
      </c>
      <c r="AM18" s="85">
        <v>4.3</v>
      </c>
      <c r="AN18" s="85">
        <v>2.6</v>
      </c>
      <c r="AO18" s="85">
        <v>2.5</v>
      </c>
      <c r="AP18" s="85">
        <v>14.4</v>
      </c>
      <c r="AQ18" s="85">
        <v>14.4</v>
      </c>
      <c r="AR18" s="85">
        <v>10.5</v>
      </c>
      <c r="AS18" s="85">
        <v>11.8</v>
      </c>
      <c r="AT18" s="85">
        <v>17.7</v>
      </c>
      <c r="AU18" s="85">
        <v>28.8</v>
      </c>
      <c r="AV18" s="85">
        <v>36.6</v>
      </c>
      <c r="AW18" s="85">
        <v>57.4</v>
      </c>
      <c r="AX18" s="85">
        <v>40.2</v>
      </c>
      <c r="AY18" s="85">
        <v>25.4</v>
      </c>
      <c r="AZ18" s="85">
        <v>16.1</v>
      </c>
      <c r="BA18" s="85">
        <v>13.6</v>
      </c>
      <c r="BB18" s="85">
        <v>16.1</v>
      </c>
      <c r="BC18" s="85">
        <v>27.2</v>
      </c>
      <c r="BD18" s="85">
        <v>6.7</v>
      </c>
      <c r="BE18" s="85">
        <v>7.9</v>
      </c>
    </row>
    <row r="19" spans="1:57" ht="15">
      <c r="A19" s="28" t="s">
        <v>50</v>
      </c>
      <c r="B19" s="87" t="s">
        <v>51</v>
      </c>
      <c r="C19" s="29">
        <v>10</v>
      </c>
      <c r="D19" s="29" t="s">
        <v>672</v>
      </c>
      <c r="E19" s="29">
        <v>1</v>
      </c>
      <c r="F19" s="29">
        <v>4</v>
      </c>
      <c r="G19" s="29">
        <v>1</v>
      </c>
      <c r="H19" s="85">
        <v>28.9</v>
      </c>
      <c r="I19" s="85">
        <v>34</v>
      </c>
      <c r="J19" s="85">
        <v>26.5</v>
      </c>
      <c r="K19" s="85">
        <v>25.6</v>
      </c>
      <c r="L19" s="85">
        <v>18.9</v>
      </c>
      <c r="M19" s="85">
        <v>26.9</v>
      </c>
      <c r="N19" t="s">
        <v>858</v>
      </c>
      <c r="O19" t="s">
        <v>858</v>
      </c>
      <c r="P19" s="85">
        <v>1.2</v>
      </c>
      <c r="Q19" s="85">
        <v>1.6</v>
      </c>
      <c r="R19" s="85">
        <v>6.1</v>
      </c>
      <c r="S19" s="85">
        <v>7.2</v>
      </c>
      <c r="T19" s="85">
        <v>2.7</v>
      </c>
      <c r="U19" s="85">
        <v>2.2</v>
      </c>
      <c r="V19" s="85">
        <v>25</v>
      </c>
      <c r="W19" s="85">
        <v>50</v>
      </c>
      <c r="X19" s="85">
        <v>9.3</v>
      </c>
      <c r="Y19" s="85">
        <v>15.3</v>
      </c>
      <c r="Z19" s="85">
        <v>11.6</v>
      </c>
      <c r="AA19" s="85">
        <v>15.7</v>
      </c>
      <c r="AB19" s="85">
        <v>5</v>
      </c>
      <c r="AC19" s="85">
        <v>5.5</v>
      </c>
      <c r="AD19" s="85">
        <v>12.7</v>
      </c>
      <c r="AE19" s="85">
        <v>11.2</v>
      </c>
      <c r="AF19" s="85">
        <v>1.6</v>
      </c>
      <c r="AG19" s="85">
        <v>2.3</v>
      </c>
      <c r="AH19" s="85">
        <v>5.8</v>
      </c>
      <c r="AI19" s="85">
        <v>3.7</v>
      </c>
      <c r="AJ19" s="85">
        <v>8.7</v>
      </c>
      <c r="AK19" s="85">
        <v>17.9</v>
      </c>
      <c r="AL19" s="85">
        <v>2.3</v>
      </c>
      <c r="AM19" s="85">
        <v>2.9</v>
      </c>
      <c r="AN19" s="85">
        <v>1.9</v>
      </c>
      <c r="AO19" s="85">
        <v>1.8</v>
      </c>
      <c r="AP19" s="85">
        <v>11.6</v>
      </c>
      <c r="AQ19" s="85">
        <v>13.3</v>
      </c>
      <c r="AR19" s="85">
        <v>6.3</v>
      </c>
      <c r="AS19" s="85">
        <v>8.9</v>
      </c>
      <c r="AT19" s="85">
        <v>40.5</v>
      </c>
      <c r="AU19" s="85">
        <v>47.2</v>
      </c>
      <c r="AV19">
        <v>41.9</v>
      </c>
      <c r="AW19" s="85">
        <v>28.6</v>
      </c>
      <c r="AX19" s="85">
        <v>29.7</v>
      </c>
      <c r="AY19" s="85">
        <v>15.1</v>
      </c>
      <c r="AZ19">
        <v>19.4</v>
      </c>
      <c r="BA19" t="s">
        <v>858</v>
      </c>
      <c r="BB19" s="85">
        <v>13.5</v>
      </c>
      <c r="BC19" s="85">
        <v>28.3</v>
      </c>
      <c r="BD19" t="s">
        <v>858</v>
      </c>
      <c r="BE19" t="s">
        <v>858</v>
      </c>
    </row>
    <row r="20" spans="1:57" ht="15">
      <c r="A20" s="28" t="s">
        <v>52</v>
      </c>
      <c r="B20" s="87" t="s">
        <v>53</v>
      </c>
      <c r="C20" s="29">
        <v>11</v>
      </c>
      <c r="D20" s="29" t="s">
        <v>672</v>
      </c>
      <c r="E20" s="29">
        <v>1</v>
      </c>
      <c r="F20" s="29">
        <v>2</v>
      </c>
      <c r="G20" s="29">
        <v>4</v>
      </c>
      <c r="H20" s="85"/>
      <c r="I20" s="85"/>
      <c r="J20" s="85"/>
      <c r="K20" s="85"/>
      <c r="L20" s="85"/>
      <c r="M20" s="85"/>
      <c r="N20" s="85"/>
      <c r="O20" s="85"/>
      <c r="P20" s="85">
        <v>0</v>
      </c>
      <c r="Q20" s="85">
        <v>0</v>
      </c>
      <c r="R20" s="85">
        <v>0</v>
      </c>
      <c r="S20" s="85">
        <v>0</v>
      </c>
      <c r="T20" s="85">
        <v>0</v>
      </c>
      <c r="U20" s="85">
        <v>0</v>
      </c>
      <c r="V20" s="85">
        <v>0</v>
      </c>
      <c r="W20" s="85">
        <v>0</v>
      </c>
      <c r="X20" s="85">
        <v>14.6</v>
      </c>
      <c r="Y20" s="85">
        <v>18.9</v>
      </c>
      <c r="Z20" s="85">
        <v>24.1</v>
      </c>
      <c r="AA20" s="85">
        <v>26</v>
      </c>
      <c r="AB20" s="85">
        <v>6.6</v>
      </c>
      <c r="AC20" s="85">
        <v>7.1</v>
      </c>
      <c r="AD20" s="85">
        <v>17.8</v>
      </c>
      <c r="AE20" s="85">
        <v>17.8</v>
      </c>
      <c r="AF20" s="85">
        <v>2.4</v>
      </c>
      <c r="AG20" s="85">
        <v>2.7</v>
      </c>
      <c r="AH20" s="85">
        <v>8.4</v>
      </c>
      <c r="AI20" s="85">
        <v>6.7</v>
      </c>
      <c r="AJ20" s="85">
        <v>12.7</v>
      </c>
      <c r="AK20" s="85">
        <v>19.1</v>
      </c>
      <c r="AL20" s="85">
        <v>5.4</v>
      </c>
      <c r="AM20" s="85">
        <v>5.4</v>
      </c>
      <c r="AN20" s="85">
        <v>5.1</v>
      </c>
      <c r="AO20" s="85">
        <v>4.9</v>
      </c>
      <c r="AP20" s="85">
        <v>14</v>
      </c>
      <c r="AQ20" s="85">
        <v>14.1</v>
      </c>
      <c r="AR20" s="85">
        <v>8.5</v>
      </c>
      <c r="AS20" s="85">
        <v>9.9</v>
      </c>
      <c r="AT20" s="85"/>
      <c r="AU20" s="85"/>
      <c r="AV20" s="85"/>
      <c r="AW20" s="85"/>
      <c r="AX20" s="85"/>
      <c r="AY20" s="85"/>
      <c r="AZ20" s="85"/>
      <c r="BA20" s="85"/>
      <c r="BB20" s="85"/>
      <c r="BC20" s="85"/>
      <c r="BE20" s="85"/>
    </row>
    <row r="21" spans="1:57" ht="15">
      <c r="A21" s="28" t="s">
        <v>54</v>
      </c>
      <c r="B21" s="87" t="s">
        <v>55</v>
      </c>
      <c r="C21" s="29">
        <v>12</v>
      </c>
      <c r="D21" s="29" t="s">
        <v>672</v>
      </c>
      <c r="E21" s="29">
        <v>2</v>
      </c>
      <c r="F21" s="29">
        <v>2</v>
      </c>
      <c r="G21" s="29">
        <v>2</v>
      </c>
      <c r="H21" s="85">
        <v>16.7</v>
      </c>
      <c r="I21" s="85">
        <v>27.3</v>
      </c>
      <c r="J21" s="85">
        <v>33.3</v>
      </c>
      <c r="K21" s="85">
        <v>33.9</v>
      </c>
      <c r="L21" s="85">
        <v>15.4</v>
      </c>
      <c r="M21" s="85">
        <v>17</v>
      </c>
      <c r="N21" s="85">
        <v>18.8</v>
      </c>
      <c r="O21" s="85">
        <v>18.2</v>
      </c>
      <c r="P21" s="85">
        <v>0.9</v>
      </c>
      <c r="Q21" s="85">
        <v>1.2</v>
      </c>
      <c r="R21" s="85">
        <v>4.8</v>
      </c>
      <c r="S21" s="85">
        <v>4.8</v>
      </c>
      <c r="T21" s="85">
        <v>2.2</v>
      </c>
      <c r="U21" s="85">
        <v>1.8</v>
      </c>
      <c r="V21" s="85">
        <v>19.2</v>
      </c>
      <c r="W21" s="85">
        <v>14.3</v>
      </c>
      <c r="X21" s="85">
        <v>11.9</v>
      </c>
      <c r="Y21" s="85">
        <v>15.2</v>
      </c>
      <c r="Z21" s="85">
        <v>14</v>
      </c>
      <c r="AA21" s="85">
        <v>17.7</v>
      </c>
      <c r="AB21" s="85">
        <v>5.5</v>
      </c>
      <c r="AC21" s="85">
        <v>5.4</v>
      </c>
      <c r="AD21" s="85">
        <v>15.5</v>
      </c>
      <c r="AE21" s="85">
        <v>15.2</v>
      </c>
      <c r="AF21" s="85">
        <v>2.3</v>
      </c>
      <c r="AG21" s="85">
        <v>2.5</v>
      </c>
      <c r="AH21" s="85">
        <v>6.2</v>
      </c>
      <c r="AI21" s="85">
        <v>5.2</v>
      </c>
      <c r="AJ21" s="85">
        <v>9.9</v>
      </c>
      <c r="AK21" s="85">
        <v>15.6</v>
      </c>
      <c r="AL21" s="85">
        <v>5</v>
      </c>
      <c r="AM21" s="85">
        <v>5.7</v>
      </c>
      <c r="AN21" s="85">
        <v>4.4</v>
      </c>
      <c r="AO21" s="85">
        <v>4.2</v>
      </c>
      <c r="AP21" s="85">
        <v>17</v>
      </c>
      <c r="AQ21" s="85">
        <v>17.3</v>
      </c>
      <c r="AR21" s="85">
        <v>6.6</v>
      </c>
      <c r="AS21" s="85">
        <v>9.6</v>
      </c>
      <c r="AT21" s="85">
        <v>41</v>
      </c>
      <c r="AU21" s="85">
        <v>43.4</v>
      </c>
      <c r="AV21" s="85">
        <v>70.3</v>
      </c>
      <c r="AW21" s="85">
        <v>68.5</v>
      </c>
      <c r="AX21" s="85">
        <v>35.9</v>
      </c>
      <c r="AY21" s="85">
        <v>34</v>
      </c>
      <c r="AZ21" s="85">
        <v>10.9</v>
      </c>
      <c r="BA21" s="85">
        <v>13</v>
      </c>
      <c r="BB21" t="s">
        <v>858</v>
      </c>
      <c r="BC21" s="85">
        <v>9.4</v>
      </c>
      <c r="BD21" t="s">
        <v>858</v>
      </c>
      <c r="BE21" s="85" t="s">
        <v>858</v>
      </c>
    </row>
    <row r="22" spans="1:57" ht="15">
      <c r="A22" s="28" t="s">
        <v>56</v>
      </c>
      <c r="B22" s="87" t="s">
        <v>57</v>
      </c>
      <c r="C22" s="29">
        <v>13</v>
      </c>
      <c r="D22" s="29" t="s">
        <v>672</v>
      </c>
      <c r="E22" s="29">
        <v>3</v>
      </c>
      <c r="F22" s="29">
        <v>2</v>
      </c>
      <c r="G22" s="29">
        <v>6</v>
      </c>
      <c r="H22" s="85">
        <v>29</v>
      </c>
      <c r="I22" s="85">
        <v>27.8</v>
      </c>
      <c r="J22" s="85">
        <v>32.8</v>
      </c>
      <c r="K22" s="85">
        <v>23.8</v>
      </c>
      <c r="L22" s="85">
        <v>18.2</v>
      </c>
      <c r="M22" s="85">
        <v>24.5</v>
      </c>
      <c r="N22" s="85">
        <v>17.6</v>
      </c>
      <c r="O22" s="85">
        <v>12.3</v>
      </c>
      <c r="P22" s="85">
        <v>1</v>
      </c>
      <c r="Q22" s="85">
        <v>0.9</v>
      </c>
      <c r="R22" s="85">
        <v>5.9</v>
      </c>
      <c r="S22" s="85">
        <v>5.1</v>
      </c>
      <c r="T22" s="85">
        <v>1.7</v>
      </c>
      <c r="U22" s="85">
        <v>1.2</v>
      </c>
      <c r="V22" s="85">
        <v>13.3</v>
      </c>
      <c r="W22" s="85">
        <v>11</v>
      </c>
      <c r="X22" s="85">
        <v>13.1</v>
      </c>
      <c r="Y22" s="85">
        <v>18.4</v>
      </c>
      <c r="Z22" s="85">
        <v>23</v>
      </c>
      <c r="AA22" s="85">
        <v>22.5</v>
      </c>
      <c r="AB22" s="85">
        <v>5.4</v>
      </c>
      <c r="AC22" s="85">
        <v>6.3</v>
      </c>
      <c r="AD22" s="85">
        <v>17.9</v>
      </c>
      <c r="AE22" s="85">
        <v>18.4</v>
      </c>
      <c r="AF22" s="85">
        <v>2</v>
      </c>
      <c r="AG22" s="85">
        <v>2.8</v>
      </c>
      <c r="AH22" s="85">
        <v>8.4</v>
      </c>
      <c r="AI22" s="85">
        <v>6.2</v>
      </c>
      <c r="AJ22" s="85">
        <v>11.1</v>
      </c>
      <c r="AK22" s="85">
        <v>15.7</v>
      </c>
      <c r="AL22" s="85">
        <v>10.8</v>
      </c>
      <c r="AM22" s="85">
        <v>11.5</v>
      </c>
      <c r="AN22" s="85">
        <v>8.7</v>
      </c>
      <c r="AO22" s="85">
        <v>10.2</v>
      </c>
      <c r="AP22" s="85">
        <v>16.5</v>
      </c>
      <c r="AQ22" s="85">
        <v>17.7</v>
      </c>
      <c r="AR22" s="85">
        <v>10</v>
      </c>
      <c r="AS22" s="85">
        <v>10.7</v>
      </c>
      <c r="AT22" s="85">
        <v>29.4</v>
      </c>
      <c r="AU22" s="85">
        <v>25</v>
      </c>
      <c r="AV22" s="85">
        <v>31.8</v>
      </c>
      <c r="AW22" s="85">
        <v>53.8</v>
      </c>
      <c r="AX22" s="85">
        <v>36.3</v>
      </c>
      <c r="AY22" s="85">
        <v>39.4</v>
      </c>
      <c r="AZ22" s="85">
        <v>23.7</v>
      </c>
      <c r="BA22" s="85">
        <v>13.8</v>
      </c>
      <c r="BB22" s="85">
        <v>4.9</v>
      </c>
      <c r="BC22" s="85">
        <v>14.4</v>
      </c>
      <c r="BD22" s="85">
        <v>1.2</v>
      </c>
      <c r="BE22" s="85">
        <v>2.4</v>
      </c>
    </row>
    <row r="23" spans="1:57" ht="15">
      <c r="A23" s="28" t="s">
        <v>58</v>
      </c>
      <c r="B23" s="87" t="s">
        <v>59</v>
      </c>
      <c r="C23" s="29">
        <v>14</v>
      </c>
      <c r="D23" s="29" t="s">
        <v>672</v>
      </c>
      <c r="E23" s="29">
        <v>3</v>
      </c>
      <c r="F23" s="29">
        <v>2</v>
      </c>
      <c r="G23" s="29">
        <v>2</v>
      </c>
      <c r="H23" s="85">
        <v>33.9</v>
      </c>
      <c r="I23" s="85">
        <v>35.1</v>
      </c>
      <c r="J23" s="85">
        <v>42.5</v>
      </c>
      <c r="K23" s="85">
        <v>34.1</v>
      </c>
      <c r="L23" s="85">
        <v>17.4</v>
      </c>
      <c r="M23" s="85">
        <v>23.7</v>
      </c>
      <c r="N23" s="85">
        <v>26.9</v>
      </c>
      <c r="O23" s="85">
        <v>19.6</v>
      </c>
      <c r="P23" s="85">
        <v>0.6</v>
      </c>
      <c r="Q23" s="85">
        <v>0.8</v>
      </c>
      <c r="R23" s="85">
        <v>5.6</v>
      </c>
      <c r="S23" s="85">
        <v>5.2</v>
      </c>
      <c r="T23" s="85">
        <v>1.2</v>
      </c>
      <c r="U23" s="85">
        <v>1.2</v>
      </c>
      <c r="V23" s="85">
        <v>11.8</v>
      </c>
      <c r="W23" s="85">
        <v>14.1</v>
      </c>
      <c r="X23" s="85">
        <v>7.9</v>
      </c>
      <c r="Y23" s="85">
        <v>12.5</v>
      </c>
      <c r="Z23" s="85">
        <v>17.6</v>
      </c>
      <c r="AA23" s="85">
        <v>19.5</v>
      </c>
      <c r="AB23" s="85">
        <v>4.8</v>
      </c>
      <c r="AC23" s="85">
        <v>5.5</v>
      </c>
      <c r="AD23" s="85">
        <v>14.9</v>
      </c>
      <c r="AE23" s="85">
        <v>13.7</v>
      </c>
      <c r="AF23" s="85">
        <v>1.7</v>
      </c>
      <c r="AG23" s="85">
        <v>2.2</v>
      </c>
      <c r="AH23" s="85">
        <v>6.3</v>
      </c>
      <c r="AI23" s="85">
        <v>5</v>
      </c>
      <c r="AJ23" s="85">
        <v>6.2</v>
      </c>
      <c r="AK23" s="85">
        <v>9.9</v>
      </c>
      <c r="AL23" s="85">
        <v>7.1</v>
      </c>
      <c r="AM23" s="85">
        <v>7.7</v>
      </c>
      <c r="AN23" s="85">
        <v>5.4</v>
      </c>
      <c r="AO23" s="85">
        <v>5.7</v>
      </c>
      <c r="AP23" s="85">
        <v>16</v>
      </c>
      <c r="AQ23" s="85">
        <v>17</v>
      </c>
      <c r="AR23" s="85">
        <v>7.7</v>
      </c>
      <c r="AS23" s="85">
        <v>8.6</v>
      </c>
      <c r="AT23" s="85">
        <v>30.8</v>
      </c>
      <c r="AU23" s="85">
        <v>36.2</v>
      </c>
      <c r="AV23" s="85">
        <v>49.9</v>
      </c>
      <c r="AW23" s="85">
        <v>60.6</v>
      </c>
      <c r="AX23" s="85">
        <v>27.4</v>
      </c>
      <c r="AY23" s="85">
        <v>24.1</v>
      </c>
      <c r="AZ23" s="85">
        <v>18.7</v>
      </c>
      <c r="BA23" s="85">
        <v>12.8</v>
      </c>
      <c r="BB23" s="85">
        <v>16.2</v>
      </c>
      <c r="BC23" s="85">
        <v>26.2</v>
      </c>
      <c r="BD23" s="85">
        <v>3.5</v>
      </c>
      <c r="BE23" s="85">
        <v>5.8</v>
      </c>
    </row>
    <row r="24" spans="1:57" ht="15">
      <c r="A24" s="28" t="s">
        <v>60</v>
      </c>
      <c r="B24" s="87" t="s">
        <v>61</v>
      </c>
      <c r="C24" s="29">
        <v>15</v>
      </c>
      <c r="D24" s="29" t="s">
        <v>672</v>
      </c>
      <c r="E24" s="29">
        <v>3</v>
      </c>
      <c r="F24" s="29">
        <v>2</v>
      </c>
      <c r="G24" s="29">
        <v>2</v>
      </c>
      <c r="H24" s="85">
        <v>26.9</v>
      </c>
      <c r="I24" s="85">
        <v>31.6</v>
      </c>
      <c r="J24" s="85">
        <v>22.1</v>
      </c>
      <c r="K24" s="85">
        <v>16.3</v>
      </c>
      <c r="L24" s="85">
        <v>17.6</v>
      </c>
      <c r="M24" s="85">
        <v>16.2</v>
      </c>
      <c r="N24" s="85">
        <v>14.8</v>
      </c>
      <c r="O24" s="85">
        <v>9.5</v>
      </c>
      <c r="P24" s="85">
        <v>0.4</v>
      </c>
      <c r="Q24" s="85">
        <v>0.5</v>
      </c>
      <c r="R24" s="85">
        <v>1.2</v>
      </c>
      <c r="S24" s="85">
        <v>2.3</v>
      </c>
      <c r="T24" s="85">
        <v>0.6</v>
      </c>
      <c r="U24" s="85">
        <v>0.5</v>
      </c>
      <c r="V24" s="85">
        <v>2.9</v>
      </c>
      <c r="W24" s="85">
        <v>15.9</v>
      </c>
      <c r="X24" s="85">
        <v>9.3</v>
      </c>
      <c r="Y24" s="85">
        <v>15.5</v>
      </c>
      <c r="Z24" s="85">
        <v>18.8</v>
      </c>
      <c r="AA24" s="85">
        <v>23.6</v>
      </c>
      <c r="AB24" s="85">
        <v>5</v>
      </c>
      <c r="AC24" s="85">
        <v>5.6</v>
      </c>
      <c r="AD24" s="85">
        <v>11.6</v>
      </c>
      <c r="AE24" s="85">
        <v>10.6</v>
      </c>
      <c r="AF24" s="85">
        <v>1.8</v>
      </c>
      <c r="AG24" s="85">
        <v>2.3</v>
      </c>
      <c r="AH24" s="85">
        <v>5.2</v>
      </c>
      <c r="AI24" s="85">
        <v>4.3</v>
      </c>
      <c r="AJ24" s="85">
        <v>4.1</v>
      </c>
      <c r="AK24" s="85">
        <v>6.6</v>
      </c>
      <c r="AL24" s="85">
        <v>10.1</v>
      </c>
      <c r="AM24" s="85">
        <v>10.9</v>
      </c>
      <c r="AN24" s="85">
        <v>6.3</v>
      </c>
      <c r="AO24" s="85">
        <v>6.8</v>
      </c>
      <c r="AP24" s="85">
        <v>14.6</v>
      </c>
      <c r="AQ24" s="85">
        <v>12.8</v>
      </c>
      <c r="AR24" s="85">
        <v>6.3</v>
      </c>
      <c r="AS24" s="85">
        <v>6.8</v>
      </c>
      <c r="AT24" s="85">
        <v>8.2</v>
      </c>
      <c r="AU24" s="85">
        <v>22.5</v>
      </c>
      <c r="AV24" s="85">
        <v>38.7</v>
      </c>
      <c r="AW24" s="85">
        <v>48.7</v>
      </c>
      <c r="AX24" s="85">
        <v>39.7</v>
      </c>
      <c r="AY24" s="85">
        <v>26.1</v>
      </c>
      <c r="AZ24" s="85">
        <v>20.2</v>
      </c>
      <c r="BA24" s="85">
        <v>8.9</v>
      </c>
      <c r="BB24" s="85">
        <v>16.4</v>
      </c>
      <c r="BC24" s="85">
        <v>20.7</v>
      </c>
      <c r="BD24" s="85" t="s">
        <v>858</v>
      </c>
      <c r="BE24" s="85">
        <v>3.6</v>
      </c>
    </row>
    <row r="25" spans="1:57" ht="15">
      <c r="A25" s="28" t="s">
        <v>62</v>
      </c>
      <c r="B25" s="87" t="s">
        <v>63</v>
      </c>
      <c r="C25" s="29">
        <v>16</v>
      </c>
      <c r="D25" s="29" t="s">
        <v>672</v>
      </c>
      <c r="E25" s="29">
        <v>5</v>
      </c>
      <c r="F25" s="29">
        <v>1</v>
      </c>
      <c r="G25" s="29">
        <v>1</v>
      </c>
      <c r="H25" s="85">
        <v>35.9</v>
      </c>
      <c r="I25" s="85">
        <v>34.8</v>
      </c>
      <c r="J25" s="85">
        <v>46.3</v>
      </c>
      <c r="K25" s="85">
        <v>42.4</v>
      </c>
      <c r="L25" s="85">
        <v>20.5</v>
      </c>
      <c r="M25" s="85">
        <v>17.3</v>
      </c>
      <c r="N25" s="85">
        <v>25.3</v>
      </c>
      <c r="O25" s="85">
        <v>19.5</v>
      </c>
      <c r="P25" s="85">
        <v>0.7</v>
      </c>
      <c r="Q25" s="85">
        <v>0.8</v>
      </c>
      <c r="R25" s="85">
        <v>3</v>
      </c>
      <c r="S25" s="85">
        <v>3.2</v>
      </c>
      <c r="T25" s="85">
        <v>1.1</v>
      </c>
      <c r="U25" s="85">
        <v>1.5</v>
      </c>
      <c r="V25" s="85">
        <v>4.6</v>
      </c>
      <c r="W25" s="85">
        <v>6.7</v>
      </c>
      <c r="X25" s="85">
        <v>7.8</v>
      </c>
      <c r="Y25" s="85">
        <v>12.2</v>
      </c>
      <c r="Z25" s="85">
        <v>17.1</v>
      </c>
      <c r="AA25" s="85">
        <v>20</v>
      </c>
      <c r="AB25" s="85">
        <v>4.9</v>
      </c>
      <c r="AC25" s="85">
        <v>5</v>
      </c>
      <c r="AD25" s="85">
        <v>12.1</v>
      </c>
      <c r="AE25" s="85">
        <v>12.2</v>
      </c>
      <c r="AF25" s="85">
        <v>1.6</v>
      </c>
      <c r="AG25" s="85">
        <v>2</v>
      </c>
      <c r="AH25" s="85">
        <v>5.2</v>
      </c>
      <c r="AI25" s="85">
        <v>4.7</v>
      </c>
      <c r="AJ25" s="85">
        <v>4.3</v>
      </c>
      <c r="AK25" s="85">
        <v>7.4</v>
      </c>
      <c r="AL25" s="85">
        <v>5.9</v>
      </c>
      <c r="AM25" s="85">
        <v>6.4</v>
      </c>
      <c r="AN25" s="85">
        <v>3.2</v>
      </c>
      <c r="AO25" s="85">
        <v>3.4</v>
      </c>
      <c r="AP25" s="85">
        <v>13.3</v>
      </c>
      <c r="AQ25" s="85">
        <v>13.1</v>
      </c>
      <c r="AR25" s="85">
        <v>7.1</v>
      </c>
      <c r="AS25" s="85">
        <v>7.9</v>
      </c>
      <c r="AT25" s="85">
        <v>29.2</v>
      </c>
      <c r="AU25" s="85">
        <v>44.4</v>
      </c>
      <c r="AV25" s="85">
        <v>46.5</v>
      </c>
      <c r="AW25" s="85">
        <v>58.3</v>
      </c>
      <c r="AX25" s="85">
        <v>34.8</v>
      </c>
      <c r="AY25" s="85">
        <v>21.9</v>
      </c>
      <c r="AZ25" s="85">
        <v>25.9</v>
      </c>
      <c r="BA25" s="85">
        <v>19.6</v>
      </c>
      <c r="BB25" s="85">
        <v>16.1</v>
      </c>
      <c r="BC25" s="85">
        <v>19.7</v>
      </c>
      <c r="BD25" s="85">
        <v>8.8</v>
      </c>
      <c r="BE25" s="85">
        <v>9.8</v>
      </c>
    </row>
    <row r="26" spans="1:57" ht="15">
      <c r="A26" s="28" t="s">
        <v>64</v>
      </c>
      <c r="B26" s="87" t="s">
        <v>65</v>
      </c>
      <c r="C26" s="29">
        <v>17</v>
      </c>
      <c r="D26" s="29" t="s">
        <v>672</v>
      </c>
      <c r="E26" s="29">
        <v>5</v>
      </c>
      <c r="F26" s="29">
        <v>1</v>
      </c>
      <c r="G26" s="29">
        <v>5</v>
      </c>
      <c r="H26" s="85">
        <v>48.5</v>
      </c>
      <c r="I26" s="85">
        <v>49.2</v>
      </c>
      <c r="J26" s="85">
        <v>53.7</v>
      </c>
      <c r="K26" s="85">
        <v>48.1</v>
      </c>
      <c r="L26" s="85">
        <v>31.7</v>
      </c>
      <c r="M26" s="85">
        <v>37.1</v>
      </c>
      <c r="N26" s="85">
        <v>40.1</v>
      </c>
      <c r="O26" s="85">
        <v>35.3</v>
      </c>
      <c r="P26" s="85">
        <v>1.3</v>
      </c>
      <c r="Q26" s="85">
        <v>1.9</v>
      </c>
      <c r="R26" s="85">
        <v>5.9</v>
      </c>
      <c r="S26" s="85">
        <v>5.1</v>
      </c>
      <c r="T26" s="85">
        <v>2.7</v>
      </c>
      <c r="U26" s="85">
        <v>3</v>
      </c>
      <c r="V26" s="85">
        <v>9</v>
      </c>
      <c r="W26" s="85">
        <v>9.7</v>
      </c>
      <c r="X26" s="85">
        <v>11.8</v>
      </c>
      <c r="Y26" s="85">
        <v>18.1</v>
      </c>
      <c r="Z26" s="85">
        <v>21.8</v>
      </c>
      <c r="AA26" s="85">
        <v>24</v>
      </c>
      <c r="AB26" s="85">
        <v>6.3</v>
      </c>
      <c r="AC26" s="85">
        <v>7.4</v>
      </c>
      <c r="AD26" s="85">
        <v>17.4</v>
      </c>
      <c r="AE26" s="85">
        <v>17.4</v>
      </c>
      <c r="AF26" s="85">
        <v>2.2</v>
      </c>
      <c r="AG26" s="85">
        <v>3</v>
      </c>
      <c r="AH26" s="85">
        <v>7.3</v>
      </c>
      <c r="AI26" s="85">
        <v>6.1</v>
      </c>
      <c r="AJ26" s="85">
        <v>5.9</v>
      </c>
      <c r="AK26" s="85">
        <v>10.3</v>
      </c>
      <c r="AL26" s="85">
        <v>8.6</v>
      </c>
      <c r="AM26" s="85">
        <v>9.9</v>
      </c>
      <c r="AN26" s="85">
        <v>6.1</v>
      </c>
      <c r="AO26" s="85">
        <v>6.3</v>
      </c>
      <c r="AP26" s="85">
        <v>14</v>
      </c>
      <c r="AQ26" s="85">
        <v>13.5</v>
      </c>
      <c r="AR26" s="85">
        <v>8.6</v>
      </c>
      <c r="AS26" s="85">
        <v>9.7</v>
      </c>
      <c r="AT26" s="85">
        <v>32.4</v>
      </c>
      <c r="AU26" s="85">
        <v>35.2</v>
      </c>
      <c r="AV26" s="85">
        <v>47.8</v>
      </c>
      <c r="AW26" s="85">
        <v>53.4</v>
      </c>
      <c r="AX26" s="85">
        <v>27.8</v>
      </c>
      <c r="AY26" s="85">
        <v>20.5</v>
      </c>
      <c r="AZ26" s="85">
        <v>27.6</v>
      </c>
      <c r="BA26" s="85">
        <v>21.9</v>
      </c>
      <c r="BB26" s="85">
        <v>30.7</v>
      </c>
      <c r="BC26" s="85">
        <v>37.4</v>
      </c>
      <c r="BD26" s="85">
        <v>11.6</v>
      </c>
      <c r="BE26" s="85">
        <v>15.3</v>
      </c>
    </row>
    <row r="27" spans="1:57" ht="15">
      <c r="A27" s="28" t="s">
        <v>66</v>
      </c>
      <c r="B27" s="87" t="s">
        <v>67</v>
      </c>
      <c r="C27" s="29">
        <v>18</v>
      </c>
      <c r="D27" s="29" t="s">
        <v>672</v>
      </c>
      <c r="E27" s="29">
        <v>5</v>
      </c>
      <c r="F27" s="29">
        <v>1</v>
      </c>
      <c r="G27" s="29">
        <v>6</v>
      </c>
      <c r="H27" s="85">
        <v>46.5</v>
      </c>
      <c r="I27" s="85">
        <v>51.7</v>
      </c>
      <c r="J27" s="85">
        <v>48.4</v>
      </c>
      <c r="K27" s="85">
        <v>52.2</v>
      </c>
      <c r="L27" s="85">
        <v>30.5</v>
      </c>
      <c r="M27" s="85">
        <v>33.8</v>
      </c>
      <c r="N27" s="85">
        <v>32</v>
      </c>
      <c r="O27" s="85">
        <v>30</v>
      </c>
      <c r="P27" s="85">
        <v>1.5</v>
      </c>
      <c r="Q27" s="85">
        <v>2.1</v>
      </c>
      <c r="R27" s="85">
        <v>5</v>
      </c>
      <c r="S27" s="85">
        <v>4.2</v>
      </c>
      <c r="T27" s="85">
        <v>2.4</v>
      </c>
      <c r="U27" s="85">
        <v>2.7</v>
      </c>
      <c r="V27" s="85">
        <v>7.8</v>
      </c>
      <c r="W27" s="85">
        <v>7.1</v>
      </c>
      <c r="X27" s="85">
        <v>13.3</v>
      </c>
      <c r="Y27" s="85">
        <v>20.5</v>
      </c>
      <c r="Z27" s="85">
        <v>20.4</v>
      </c>
      <c r="AA27" s="85">
        <v>24</v>
      </c>
      <c r="AB27" s="85">
        <v>7.1</v>
      </c>
      <c r="AC27" s="85">
        <v>8.5</v>
      </c>
      <c r="AD27" s="85">
        <v>17.6</v>
      </c>
      <c r="AE27" s="85">
        <v>18.5</v>
      </c>
      <c r="AF27" s="85">
        <v>2.6</v>
      </c>
      <c r="AG27" s="85">
        <v>3.3</v>
      </c>
      <c r="AH27" s="85">
        <v>7.1</v>
      </c>
      <c r="AI27" s="85">
        <v>6.9</v>
      </c>
      <c r="AJ27" s="85">
        <v>7.4</v>
      </c>
      <c r="AK27" s="85">
        <v>13.2</v>
      </c>
      <c r="AL27" s="85">
        <v>7.1</v>
      </c>
      <c r="AM27" s="85">
        <v>9.4</v>
      </c>
      <c r="AN27" s="85">
        <v>5.3</v>
      </c>
      <c r="AO27" s="85">
        <v>5.2</v>
      </c>
      <c r="AP27" s="85">
        <v>14.2</v>
      </c>
      <c r="AQ27" s="85">
        <v>14.5</v>
      </c>
      <c r="AR27" s="85">
        <v>8</v>
      </c>
      <c r="AS27" s="85">
        <v>9.4</v>
      </c>
      <c r="AT27" s="85">
        <v>31</v>
      </c>
      <c r="AU27" s="85">
        <v>36.5</v>
      </c>
      <c r="AV27" s="85">
        <v>53.8</v>
      </c>
      <c r="AW27" s="85">
        <v>55.1</v>
      </c>
      <c r="AX27" s="85">
        <v>31</v>
      </c>
      <c r="AY27" s="85">
        <v>15.5</v>
      </c>
      <c r="AZ27" s="85">
        <v>26.7</v>
      </c>
      <c r="BA27" s="85">
        <v>20.3</v>
      </c>
      <c r="BB27" s="85">
        <v>30.1</v>
      </c>
      <c r="BC27" s="85">
        <v>43.8</v>
      </c>
      <c r="BD27" s="85">
        <v>8.9</v>
      </c>
      <c r="BE27" s="85">
        <v>16.4</v>
      </c>
    </row>
    <row r="28" spans="1:57" ht="15">
      <c r="A28" s="28" t="s">
        <v>68</v>
      </c>
      <c r="B28" s="87" t="s">
        <v>69</v>
      </c>
      <c r="C28" s="29">
        <v>19</v>
      </c>
      <c r="D28" s="29" t="s">
        <v>672</v>
      </c>
      <c r="E28" s="29">
        <v>5</v>
      </c>
      <c r="F28" s="29">
        <v>1</v>
      </c>
      <c r="G28" s="29">
        <v>2</v>
      </c>
      <c r="H28" s="85">
        <v>43.2</v>
      </c>
      <c r="I28" s="85">
        <v>47.2</v>
      </c>
      <c r="J28" s="85">
        <v>44.8</v>
      </c>
      <c r="K28" s="85">
        <v>41.4</v>
      </c>
      <c r="L28" s="85">
        <v>23.2</v>
      </c>
      <c r="M28" s="85">
        <v>31.9</v>
      </c>
      <c r="N28" s="85">
        <v>28.6</v>
      </c>
      <c r="O28" s="85">
        <v>22.7</v>
      </c>
      <c r="P28" s="85">
        <v>0.8</v>
      </c>
      <c r="Q28" s="85">
        <v>1.1</v>
      </c>
      <c r="R28" s="85">
        <v>2.2</v>
      </c>
      <c r="S28" s="85">
        <v>2.5</v>
      </c>
      <c r="T28" s="85">
        <v>1.3</v>
      </c>
      <c r="U28" s="85">
        <v>1.4</v>
      </c>
      <c r="V28" s="85">
        <v>5.2</v>
      </c>
      <c r="W28" s="85">
        <v>5.4</v>
      </c>
      <c r="X28" s="85">
        <v>9.3</v>
      </c>
      <c r="Y28" s="85">
        <v>15.6</v>
      </c>
      <c r="Z28" s="85">
        <v>16.5</v>
      </c>
      <c r="AA28" s="85">
        <v>20.2</v>
      </c>
      <c r="AB28" s="85">
        <v>5.9</v>
      </c>
      <c r="AC28" s="85">
        <v>6.2</v>
      </c>
      <c r="AD28" s="85">
        <v>12.4</v>
      </c>
      <c r="AE28" s="85">
        <v>11.9</v>
      </c>
      <c r="AF28" s="85">
        <v>1.9</v>
      </c>
      <c r="AG28" s="85">
        <v>2.3</v>
      </c>
      <c r="AH28" s="85">
        <v>5</v>
      </c>
      <c r="AI28" s="85">
        <v>4.7</v>
      </c>
      <c r="AJ28" s="85">
        <v>3.7</v>
      </c>
      <c r="AK28" s="85">
        <v>6.8</v>
      </c>
      <c r="AL28" s="85">
        <v>6.2</v>
      </c>
      <c r="AM28" s="85">
        <v>6.7</v>
      </c>
      <c r="AN28" s="85">
        <v>3.1</v>
      </c>
      <c r="AO28" s="85">
        <v>3.2</v>
      </c>
      <c r="AP28" s="85">
        <v>11.1</v>
      </c>
      <c r="AQ28" s="85">
        <v>10.4</v>
      </c>
      <c r="AR28" s="85">
        <v>6.4</v>
      </c>
      <c r="AS28" s="85">
        <v>6.7</v>
      </c>
      <c r="AT28" s="85">
        <v>28.9</v>
      </c>
      <c r="AU28" s="85">
        <v>42.1</v>
      </c>
      <c r="AV28" s="85">
        <v>50</v>
      </c>
      <c r="AW28" s="85">
        <v>45.3</v>
      </c>
      <c r="AX28" s="85">
        <v>39.3</v>
      </c>
      <c r="AY28" s="85">
        <v>25.3</v>
      </c>
      <c r="AZ28" s="85">
        <v>25.9</v>
      </c>
      <c r="BA28" s="85">
        <v>24.7</v>
      </c>
      <c r="BB28" s="85">
        <v>17.5</v>
      </c>
      <c r="BC28" s="85">
        <v>23.8</v>
      </c>
      <c r="BD28" s="85">
        <v>8.2</v>
      </c>
      <c r="BE28" s="85">
        <v>14.7</v>
      </c>
    </row>
    <row r="29" spans="1:57" ht="15">
      <c r="A29" s="28" t="s">
        <v>70</v>
      </c>
      <c r="B29" s="87" t="s">
        <v>71</v>
      </c>
      <c r="C29" s="29">
        <v>20</v>
      </c>
      <c r="D29" s="29" t="s">
        <v>672</v>
      </c>
      <c r="E29" s="29">
        <v>5</v>
      </c>
      <c r="F29" s="29">
        <v>1</v>
      </c>
      <c r="G29" s="29">
        <v>7</v>
      </c>
      <c r="H29" s="85">
        <v>45</v>
      </c>
      <c r="I29" s="85">
        <v>48.1</v>
      </c>
      <c r="J29" s="85">
        <v>53.5</v>
      </c>
      <c r="K29" s="85">
        <v>49.6</v>
      </c>
      <c r="L29" s="85">
        <v>31.7</v>
      </c>
      <c r="M29" s="85">
        <v>30.7</v>
      </c>
      <c r="N29" s="85">
        <v>37.2</v>
      </c>
      <c r="O29" s="85">
        <v>35.5</v>
      </c>
      <c r="P29" s="85">
        <v>1.2</v>
      </c>
      <c r="Q29" s="85">
        <v>1.6</v>
      </c>
      <c r="R29" s="85">
        <v>6.3</v>
      </c>
      <c r="S29" s="85">
        <v>5</v>
      </c>
      <c r="T29" s="85">
        <v>2.6</v>
      </c>
      <c r="U29" s="85">
        <v>2.1</v>
      </c>
      <c r="V29" s="85">
        <v>9.9</v>
      </c>
      <c r="W29" s="85">
        <v>11.1</v>
      </c>
      <c r="X29" s="85">
        <v>12.7</v>
      </c>
      <c r="Y29" s="85">
        <v>18.5</v>
      </c>
      <c r="Z29" s="85">
        <v>23.5</v>
      </c>
      <c r="AA29" s="85">
        <v>23.2</v>
      </c>
      <c r="AB29" s="85">
        <v>6.5</v>
      </c>
      <c r="AC29" s="85">
        <v>8</v>
      </c>
      <c r="AD29" s="85">
        <v>19.7</v>
      </c>
      <c r="AE29" s="85">
        <v>19.1</v>
      </c>
      <c r="AF29" s="85">
        <v>2.6</v>
      </c>
      <c r="AG29" s="85">
        <v>3.4</v>
      </c>
      <c r="AH29" s="85">
        <v>8.8</v>
      </c>
      <c r="AI29" s="85">
        <v>6.6</v>
      </c>
      <c r="AJ29" s="85">
        <v>9</v>
      </c>
      <c r="AK29" s="85">
        <v>13.5</v>
      </c>
      <c r="AL29" s="85">
        <v>10.4</v>
      </c>
      <c r="AM29" s="85">
        <v>11.5</v>
      </c>
      <c r="AN29" s="85">
        <v>8.7</v>
      </c>
      <c r="AO29" s="85">
        <v>8.2</v>
      </c>
      <c r="AP29" s="85">
        <v>17.1</v>
      </c>
      <c r="AQ29" s="85">
        <v>17.1</v>
      </c>
      <c r="AR29" s="85">
        <v>9.2</v>
      </c>
      <c r="AS29" s="85">
        <v>9.5</v>
      </c>
      <c r="AT29" s="85">
        <v>38</v>
      </c>
      <c r="AU29" s="85">
        <v>44.7</v>
      </c>
      <c r="AV29" s="85">
        <v>50.5</v>
      </c>
      <c r="AW29" s="85">
        <v>55.7</v>
      </c>
      <c r="AX29" s="85">
        <v>35</v>
      </c>
      <c r="AY29" s="85">
        <v>24.4</v>
      </c>
      <c r="AZ29" s="85">
        <v>29</v>
      </c>
      <c r="BA29" s="85">
        <v>24.9</v>
      </c>
      <c r="BB29" s="85">
        <v>15</v>
      </c>
      <c r="BC29" s="85">
        <v>24.1</v>
      </c>
      <c r="BD29" s="85">
        <v>5</v>
      </c>
      <c r="BE29" s="85">
        <v>9.6</v>
      </c>
    </row>
    <row r="30" spans="1:57" ht="15.75">
      <c r="A30" s="28" t="s">
        <v>72</v>
      </c>
      <c r="B30" s="87" t="s">
        <v>73</v>
      </c>
      <c r="C30" s="29">
        <v>21</v>
      </c>
      <c r="D30" s="29" t="s">
        <v>672</v>
      </c>
      <c r="E30" s="29">
        <v>5</v>
      </c>
      <c r="F30" s="29">
        <v>1</v>
      </c>
      <c r="G30" s="29">
        <v>1</v>
      </c>
      <c r="H30" s="85">
        <v>44.4</v>
      </c>
      <c r="I30" s="85">
        <v>46.8</v>
      </c>
      <c r="J30" s="85">
        <v>51.4</v>
      </c>
      <c r="K30" s="85">
        <v>40.4</v>
      </c>
      <c r="L30" s="85">
        <v>21</v>
      </c>
      <c r="M30" s="85">
        <v>30.8</v>
      </c>
      <c r="N30" s="85">
        <v>33.3</v>
      </c>
      <c r="O30" s="85">
        <v>18.9</v>
      </c>
      <c r="P30" s="85">
        <v>0.3</v>
      </c>
      <c r="Q30" s="85">
        <v>0.5</v>
      </c>
      <c r="R30" s="85">
        <v>0.6</v>
      </c>
      <c r="S30" s="85">
        <v>1.2</v>
      </c>
      <c r="T30" s="85">
        <v>0.2</v>
      </c>
      <c r="U30" s="85">
        <v>0.7</v>
      </c>
      <c r="V30" s="85">
        <v>1.9</v>
      </c>
      <c r="W30" s="85">
        <v>4.3</v>
      </c>
      <c r="X30" s="85">
        <v>7.4</v>
      </c>
      <c r="Y30" s="85">
        <v>11.1</v>
      </c>
      <c r="Z30" s="85">
        <v>15.6</v>
      </c>
      <c r="AA30" s="85">
        <v>18.5</v>
      </c>
      <c r="AB30" s="85">
        <v>5.1</v>
      </c>
      <c r="AC30" s="85">
        <v>4.6</v>
      </c>
      <c r="AD30" s="85">
        <v>9.4</v>
      </c>
      <c r="AE30" s="85">
        <v>8.5</v>
      </c>
      <c r="AF30" s="85">
        <v>1.6</v>
      </c>
      <c r="AG30" s="85">
        <v>1.6</v>
      </c>
      <c r="AH30" s="85">
        <v>3.6</v>
      </c>
      <c r="AI30" s="85">
        <v>3.3</v>
      </c>
      <c r="AJ30" s="85">
        <v>2.7</v>
      </c>
      <c r="AK30" s="85">
        <v>4.7</v>
      </c>
      <c r="AL30" s="85">
        <v>6.3</v>
      </c>
      <c r="AM30" s="85">
        <v>6.4</v>
      </c>
      <c r="AN30" s="85">
        <v>2.8</v>
      </c>
      <c r="AO30" s="85">
        <v>2.7</v>
      </c>
      <c r="AP30" s="85">
        <v>10.4</v>
      </c>
      <c r="AQ30" s="85">
        <v>8.5</v>
      </c>
      <c r="AR30" s="85">
        <v>5.5</v>
      </c>
      <c r="AS30" s="85">
        <v>5.4</v>
      </c>
      <c r="AT30" s="85">
        <v>44.3</v>
      </c>
      <c r="AU30" s="85">
        <v>37.4</v>
      </c>
      <c r="AV30" s="85">
        <v>66.7</v>
      </c>
      <c r="AW30" s="85">
        <v>53.8</v>
      </c>
      <c r="AX30" s="85">
        <v>32.8</v>
      </c>
      <c r="AY30" s="85">
        <v>27.1</v>
      </c>
      <c r="AZ30" t="s">
        <v>858</v>
      </c>
      <c r="BA30" s="85">
        <v>21.2</v>
      </c>
      <c r="BB30" s="85">
        <v>16.4</v>
      </c>
      <c r="BC30" s="85">
        <v>26.2</v>
      </c>
      <c r="BD30" s="85" t="s">
        <v>858</v>
      </c>
      <c r="BE30" s="85">
        <v>19.2</v>
      </c>
    </row>
    <row r="31" spans="1:57" ht="15.75">
      <c r="A31" s="28" t="s">
        <v>74</v>
      </c>
      <c r="B31" s="87" t="s">
        <v>75</v>
      </c>
      <c r="C31" s="29">
        <v>22</v>
      </c>
      <c r="D31" s="29" t="s">
        <v>672</v>
      </c>
      <c r="E31" s="29">
        <v>5</v>
      </c>
      <c r="F31" s="29">
        <v>1</v>
      </c>
      <c r="G31" s="29">
        <v>1</v>
      </c>
      <c r="H31" s="85">
        <v>46</v>
      </c>
      <c r="I31" s="85">
        <v>40.6</v>
      </c>
      <c r="J31" s="85">
        <v>44.1</v>
      </c>
      <c r="K31" s="85">
        <v>40.7</v>
      </c>
      <c r="L31" s="85">
        <v>35.6</v>
      </c>
      <c r="M31" s="85">
        <v>27.3</v>
      </c>
      <c r="N31" s="85">
        <v>29.4</v>
      </c>
      <c r="O31" s="85">
        <v>25.9</v>
      </c>
      <c r="P31" s="85">
        <v>0.3</v>
      </c>
      <c r="Q31" s="85">
        <v>0.4</v>
      </c>
      <c r="R31" s="85">
        <v>0.6</v>
      </c>
      <c r="S31" s="85">
        <v>0.5</v>
      </c>
      <c r="T31" s="85">
        <v>0.3</v>
      </c>
      <c r="U31" s="85">
        <v>0.5</v>
      </c>
      <c r="V31" t="s">
        <v>858</v>
      </c>
      <c r="W31" t="s">
        <v>858</v>
      </c>
      <c r="X31" s="85">
        <v>8</v>
      </c>
      <c r="Y31" s="85">
        <v>12.6</v>
      </c>
      <c r="Z31" s="85">
        <v>17.9</v>
      </c>
      <c r="AA31" s="85">
        <v>22.2</v>
      </c>
      <c r="AB31" s="85">
        <v>4.5</v>
      </c>
      <c r="AC31" s="85">
        <v>4.1</v>
      </c>
      <c r="AD31" s="85">
        <v>7.9</v>
      </c>
      <c r="AE31" s="85">
        <v>6.6</v>
      </c>
      <c r="AF31" s="85">
        <v>1.4</v>
      </c>
      <c r="AG31" s="85">
        <v>1.7</v>
      </c>
      <c r="AH31" s="85">
        <v>3.2</v>
      </c>
      <c r="AI31" s="85">
        <v>2.8</v>
      </c>
      <c r="AJ31" s="85">
        <v>2.7</v>
      </c>
      <c r="AK31" s="85">
        <v>4.6</v>
      </c>
      <c r="AL31" s="85">
        <v>7.1</v>
      </c>
      <c r="AM31" s="85">
        <v>7.3</v>
      </c>
      <c r="AN31" s="85">
        <v>2.6</v>
      </c>
      <c r="AO31" s="85">
        <v>2.4</v>
      </c>
      <c r="AP31" s="85">
        <v>12.3</v>
      </c>
      <c r="AQ31" s="85">
        <v>10.1</v>
      </c>
      <c r="AR31" s="85">
        <v>5.8</v>
      </c>
      <c r="AS31" s="85">
        <v>5.9</v>
      </c>
      <c r="AT31" s="85">
        <v>32.2</v>
      </c>
      <c r="AU31" s="85">
        <v>36.4</v>
      </c>
      <c r="AV31" s="85">
        <v>52.9</v>
      </c>
      <c r="AW31" s="85">
        <v>63</v>
      </c>
      <c r="AX31" s="85">
        <v>44.1</v>
      </c>
      <c r="AY31" s="85">
        <v>23.2</v>
      </c>
      <c r="AZ31" s="85">
        <v>23.5</v>
      </c>
      <c r="BA31" s="85">
        <v>18.5</v>
      </c>
      <c r="BB31" s="85">
        <v>15.3</v>
      </c>
      <c r="BC31" s="85">
        <v>30.3</v>
      </c>
      <c r="BD31" s="85">
        <v>11.8</v>
      </c>
      <c r="BE31" s="85">
        <v>14.8</v>
      </c>
    </row>
    <row r="32" spans="1:57" ht="15.75">
      <c r="A32" s="28" t="s">
        <v>76</v>
      </c>
      <c r="B32" s="87" t="s">
        <v>77</v>
      </c>
      <c r="C32" s="29">
        <v>23</v>
      </c>
      <c r="D32" s="29" t="s">
        <v>672</v>
      </c>
      <c r="E32" s="29">
        <v>5</v>
      </c>
      <c r="F32" s="29">
        <v>1</v>
      </c>
      <c r="G32" s="29">
        <v>8</v>
      </c>
      <c r="H32" s="85">
        <v>60.1</v>
      </c>
      <c r="I32" s="85">
        <v>49.8</v>
      </c>
      <c r="J32" s="85">
        <v>58.8</v>
      </c>
      <c r="K32" s="85">
        <v>52.9</v>
      </c>
      <c r="L32" s="85">
        <v>44.7</v>
      </c>
      <c r="M32" s="85">
        <v>20.7</v>
      </c>
      <c r="N32" s="85">
        <v>44</v>
      </c>
      <c r="O32" s="85">
        <v>36.3</v>
      </c>
      <c r="P32" s="85">
        <v>3.8</v>
      </c>
      <c r="Q32" s="85">
        <v>4.1</v>
      </c>
      <c r="R32" s="85">
        <v>8.8</v>
      </c>
      <c r="S32" s="85">
        <v>6.4</v>
      </c>
      <c r="T32" s="85">
        <v>6.3</v>
      </c>
      <c r="U32" s="85">
        <v>5.8</v>
      </c>
      <c r="V32" s="85">
        <v>13.6</v>
      </c>
      <c r="W32" s="85">
        <v>13.8</v>
      </c>
      <c r="X32" s="85">
        <v>30.9</v>
      </c>
      <c r="Y32" s="85">
        <v>40</v>
      </c>
      <c r="Z32" s="85">
        <v>28.7</v>
      </c>
      <c r="AA32" s="85">
        <v>28.3</v>
      </c>
      <c r="AB32" s="85">
        <v>10.6</v>
      </c>
      <c r="AC32" s="85">
        <v>12.6</v>
      </c>
      <c r="AD32" s="85">
        <v>22.4</v>
      </c>
      <c r="AE32" s="85">
        <v>20.9</v>
      </c>
      <c r="AF32" s="85">
        <v>4.6</v>
      </c>
      <c r="AG32" s="85">
        <v>5.8</v>
      </c>
      <c r="AH32" s="85">
        <v>9.1</v>
      </c>
      <c r="AI32" s="85">
        <v>6.8</v>
      </c>
      <c r="AJ32" s="85">
        <v>13.9</v>
      </c>
      <c r="AK32" s="85">
        <v>18.2</v>
      </c>
      <c r="AL32" s="85">
        <v>19.2</v>
      </c>
      <c r="AM32" s="85">
        <v>21.9</v>
      </c>
      <c r="AN32" s="85">
        <v>14.2</v>
      </c>
      <c r="AO32" s="85">
        <v>14.7</v>
      </c>
      <c r="AP32" s="85">
        <v>35.6</v>
      </c>
      <c r="AQ32" s="85">
        <v>32.7</v>
      </c>
      <c r="AR32" s="85">
        <v>8.9</v>
      </c>
      <c r="AS32" s="85">
        <v>8.8</v>
      </c>
      <c r="AT32" s="85">
        <v>37.9</v>
      </c>
      <c r="AU32" s="85">
        <v>36.1</v>
      </c>
      <c r="AV32" s="85">
        <v>50.8</v>
      </c>
      <c r="AW32" s="85">
        <v>56.8</v>
      </c>
      <c r="AX32" s="85">
        <v>21.7</v>
      </c>
      <c r="AY32" s="85">
        <v>14.7</v>
      </c>
      <c r="AZ32" s="85">
        <v>21.7</v>
      </c>
      <c r="BA32" s="85">
        <v>17.6</v>
      </c>
      <c r="BB32" s="85">
        <v>32.9</v>
      </c>
      <c r="BC32" s="85">
        <v>44.5</v>
      </c>
      <c r="BD32" s="85">
        <v>15.4</v>
      </c>
      <c r="BE32" s="85">
        <v>18.1</v>
      </c>
    </row>
    <row r="33" spans="1:57" ht="15.75">
      <c r="A33" s="28" t="s">
        <v>78</v>
      </c>
      <c r="B33" s="87" t="s">
        <v>79</v>
      </c>
      <c r="C33" s="29">
        <v>24</v>
      </c>
      <c r="D33" s="29" t="s">
        <v>672</v>
      </c>
      <c r="E33" s="29">
        <v>5</v>
      </c>
      <c r="F33" s="29">
        <v>1</v>
      </c>
      <c r="G33" s="29">
        <v>4</v>
      </c>
      <c r="H33" s="85">
        <v>55.1</v>
      </c>
      <c r="I33" s="85">
        <v>47.4</v>
      </c>
      <c r="J33" s="85">
        <v>57.3</v>
      </c>
      <c r="K33" s="85">
        <v>48.3</v>
      </c>
      <c r="L33" s="85">
        <v>39.9</v>
      </c>
      <c r="M33" s="85">
        <v>31.7</v>
      </c>
      <c r="N33" s="85">
        <v>37.9</v>
      </c>
      <c r="O33" s="85">
        <v>26.7</v>
      </c>
      <c r="P33" s="85">
        <v>1.2</v>
      </c>
      <c r="Q33" s="85">
        <v>1.6</v>
      </c>
      <c r="R33" s="85">
        <v>5.2</v>
      </c>
      <c r="S33" s="85">
        <v>4.9</v>
      </c>
      <c r="T33" s="85">
        <v>2</v>
      </c>
      <c r="U33" s="85">
        <v>2.8</v>
      </c>
      <c r="V33" s="85">
        <v>11.5</v>
      </c>
      <c r="W33" s="85">
        <v>13.7</v>
      </c>
      <c r="X33" s="85">
        <v>11.7</v>
      </c>
      <c r="Y33" s="85">
        <v>19.7</v>
      </c>
      <c r="Z33" s="85">
        <v>21.1</v>
      </c>
      <c r="AA33" s="85">
        <v>24.8</v>
      </c>
      <c r="AB33" s="85">
        <v>6.8</v>
      </c>
      <c r="AC33" s="85">
        <v>7.7</v>
      </c>
      <c r="AD33" s="85">
        <v>17.1</v>
      </c>
      <c r="AE33" s="85">
        <v>15.9</v>
      </c>
      <c r="AF33" s="85">
        <v>2.2</v>
      </c>
      <c r="AG33" s="85">
        <v>3</v>
      </c>
      <c r="AH33" s="85">
        <v>7.5</v>
      </c>
      <c r="AI33" s="85">
        <v>6.1</v>
      </c>
      <c r="AJ33" s="85">
        <v>4.7</v>
      </c>
      <c r="AK33" s="85">
        <v>8.9</v>
      </c>
      <c r="AL33" s="85">
        <v>6.5</v>
      </c>
      <c r="AM33" s="85">
        <v>7.3</v>
      </c>
      <c r="AN33" s="85">
        <v>4.1</v>
      </c>
      <c r="AO33" s="85">
        <v>4.3</v>
      </c>
      <c r="AP33" s="85">
        <v>11.6</v>
      </c>
      <c r="AQ33" s="85">
        <v>12.4</v>
      </c>
      <c r="AR33" s="85">
        <v>7.2</v>
      </c>
      <c r="AS33" s="85">
        <v>7.9</v>
      </c>
      <c r="AT33" s="85">
        <v>27.7</v>
      </c>
      <c r="AU33" s="85">
        <v>50.5</v>
      </c>
      <c r="AV33" s="85">
        <v>53.3</v>
      </c>
      <c r="AW33" s="85">
        <v>57.8</v>
      </c>
      <c r="AX33" s="85">
        <v>43.9</v>
      </c>
      <c r="AY33" s="85">
        <v>20.7</v>
      </c>
      <c r="AZ33" s="85">
        <v>25.8</v>
      </c>
      <c r="BA33" s="85">
        <v>22.5</v>
      </c>
      <c r="BB33" s="85">
        <v>19.4</v>
      </c>
      <c r="BC33" s="85">
        <v>22.7</v>
      </c>
      <c r="BD33" s="85">
        <v>7.4</v>
      </c>
      <c r="BE33" s="85">
        <v>9.1</v>
      </c>
    </row>
    <row r="34" spans="1:57" ht="15.75">
      <c r="A34" s="28" t="s">
        <v>80</v>
      </c>
      <c r="B34" s="87" t="s">
        <v>81</v>
      </c>
      <c r="C34" s="29">
        <v>25</v>
      </c>
      <c r="D34" s="29" t="s">
        <v>672</v>
      </c>
      <c r="E34" s="29">
        <v>5</v>
      </c>
      <c r="F34" s="29">
        <v>1</v>
      </c>
      <c r="G34" s="29">
        <v>8</v>
      </c>
      <c r="H34" s="85">
        <v>43.8</v>
      </c>
      <c r="I34" s="85">
        <v>36.8</v>
      </c>
      <c r="J34" s="85">
        <v>47.7</v>
      </c>
      <c r="K34" s="85">
        <v>44.6</v>
      </c>
      <c r="L34" s="85">
        <v>24.4</v>
      </c>
      <c r="M34" s="85">
        <v>19.8</v>
      </c>
      <c r="N34" s="85">
        <v>31.7</v>
      </c>
      <c r="O34" s="85">
        <v>29.2</v>
      </c>
      <c r="P34" s="85">
        <v>2.5</v>
      </c>
      <c r="Q34" s="85">
        <v>3.5</v>
      </c>
      <c r="R34" s="85">
        <v>7.2</v>
      </c>
      <c r="S34" s="85">
        <v>5.7</v>
      </c>
      <c r="T34" s="85">
        <v>3.7</v>
      </c>
      <c r="U34" s="85">
        <v>5.3</v>
      </c>
      <c r="V34" s="85">
        <v>10.1</v>
      </c>
      <c r="W34" s="85">
        <v>10.2</v>
      </c>
      <c r="X34" s="85">
        <v>22.6</v>
      </c>
      <c r="Y34" s="85">
        <v>35.2</v>
      </c>
      <c r="Z34" s="85">
        <v>26.3</v>
      </c>
      <c r="AA34" s="85">
        <v>25.8</v>
      </c>
      <c r="AB34" s="85">
        <v>9.3</v>
      </c>
      <c r="AC34" s="85">
        <v>12.3</v>
      </c>
      <c r="AD34" s="85">
        <v>20.4</v>
      </c>
      <c r="AE34" s="85">
        <v>20</v>
      </c>
      <c r="AF34" s="85">
        <v>3.9</v>
      </c>
      <c r="AG34" s="85">
        <v>5</v>
      </c>
      <c r="AH34" s="85">
        <v>7.7</v>
      </c>
      <c r="AI34" s="85">
        <v>6.7</v>
      </c>
      <c r="AJ34" s="85">
        <v>10.4</v>
      </c>
      <c r="AK34" s="85">
        <v>16.5</v>
      </c>
      <c r="AL34" s="85">
        <v>14.9</v>
      </c>
      <c r="AM34" s="85">
        <v>19.8</v>
      </c>
      <c r="AN34" s="85">
        <v>12.8</v>
      </c>
      <c r="AO34" s="85">
        <v>11.9</v>
      </c>
      <c r="AP34" s="85">
        <v>24.2</v>
      </c>
      <c r="AQ34" s="85">
        <v>27.6</v>
      </c>
      <c r="AR34" s="85">
        <v>9.1</v>
      </c>
      <c r="AS34" s="85">
        <v>11.3</v>
      </c>
      <c r="AT34" s="85">
        <v>31.9</v>
      </c>
      <c r="AU34" s="85">
        <v>50.6</v>
      </c>
      <c r="AV34" s="85">
        <v>57.1</v>
      </c>
      <c r="AW34" s="85">
        <v>56.9</v>
      </c>
      <c r="AX34" s="85">
        <v>31.1</v>
      </c>
      <c r="AY34" s="85">
        <v>13.1</v>
      </c>
      <c r="AZ34" s="85">
        <v>23.9</v>
      </c>
      <c r="BA34" s="85">
        <v>19.2</v>
      </c>
      <c r="BB34" s="85">
        <v>20</v>
      </c>
      <c r="BC34" s="85">
        <v>26.8</v>
      </c>
      <c r="BD34" s="85">
        <v>4.9</v>
      </c>
      <c r="BE34" s="85">
        <v>10.7</v>
      </c>
    </row>
    <row r="35" spans="1:57" ht="15.75">
      <c r="A35" s="28" t="s">
        <v>82</v>
      </c>
      <c r="B35" s="87" t="s">
        <v>83</v>
      </c>
      <c r="C35" s="29">
        <v>26</v>
      </c>
      <c r="D35" s="29" t="s">
        <v>672</v>
      </c>
      <c r="E35" s="29">
        <v>5</v>
      </c>
      <c r="F35" s="29">
        <v>1</v>
      </c>
      <c r="G35" s="29">
        <v>8</v>
      </c>
      <c r="H35" s="85">
        <v>50.4</v>
      </c>
      <c r="I35" s="85">
        <v>50.4</v>
      </c>
      <c r="J35" s="85">
        <v>60.8</v>
      </c>
      <c r="K35" s="85">
        <v>56.8</v>
      </c>
      <c r="L35" s="85">
        <v>33</v>
      </c>
      <c r="M35" s="85">
        <v>29.5</v>
      </c>
      <c r="N35" s="85">
        <v>45.7</v>
      </c>
      <c r="O35" s="85">
        <v>41</v>
      </c>
      <c r="P35" s="85">
        <v>2</v>
      </c>
      <c r="Q35" s="85">
        <v>2</v>
      </c>
      <c r="R35" s="85">
        <v>9.8</v>
      </c>
      <c r="S35" s="85">
        <v>7.8</v>
      </c>
      <c r="T35" s="85">
        <v>5.3</v>
      </c>
      <c r="U35" s="85">
        <v>4.9</v>
      </c>
      <c r="V35" s="85">
        <v>16.1</v>
      </c>
      <c r="W35" s="85">
        <v>16.9</v>
      </c>
      <c r="X35" s="85">
        <v>16.9</v>
      </c>
      <c r="Y35" s="85">
        <v>23.5</v>
      </c>
      <c r="Z35" s="85">
        <v>30.2</v>
      </c>
      <c r="AA35" s="85">
        <v>28.6</v>
      </c>
      <c r="AB35" s="85">
        <v>6.7</v>
      </c>
      <c r="AC35" s="85">
        <v>8.8</v>
      </c>
      <c r="AD35" s="85">
        <v>23.6</v>
      </c>
      <c r="AE35" s="85">
        <v>23</v>
      </c>
      <c r="AF35" s="85">
        <v>3</v>
      </c>
      <c r="AG35" s="85">
        <v>4</v>
      </c>
      <c r="AH35" s="85">
        <v>9.4</v>
      </c>
      <c r="AI35" s="85">
        <v>7.2</v>
      </c>
      <c r="AJ35" s="85">
        <v>9.8</v>
      </c>
      <c r="AK35" s="85">
        <v>16.1</v>
      </c>
      <c r="AL35" s="85">
        <v>12.8</v>
      </c>
      <c r="AM35" s="85">
        <v>15.4</v>
      </c>
      <c r="AN35" s="85">
        <v>10</v>
      </c>
      <c r="AO35" s="85">
        <v>10.6</v>
      </c>
      <c r="AP35" s="85">
        <v>23.9</v>
      </c>
      <c r="AQ35" s="85">
        <v>24.3</v>
      </c>
      <c r="AR35" s="85">
        <v>8.9</v>
      </c>
      <c r="AS35" s="85">
        <v>9.6</v>
      </c>
      <c r="AT35" s="85">
        <v>42.7</v>
      </c>
      <c r="AU35" s="85">
        <v>56.7</v>
      </c>
      <c r="AV35" s="85">
        <v>58.5</v>
      </c>
      <c r="AW35" s="85">
        <v>54.6</v>
      </c>
      <c r="AX35" s="85">
        <v>18.4</v>
      </c>
      <c r="AY35" s="85">
        <v>11.7</v>
      </c>
      <c r="AZ35" s="85">
        <v>21.8</v>
      </c>
      <c r="BA35" s="85">
        <v>22.7</v>
      </c>
      <c r="BB35" s="85">
        <v>27.2</v>
      </c>
      <c r="BC35" s="85">
        <v>29.2</v>
      </c>
      <c r="BD35" s="85">
        <v>8</v>
      </c>
      <c r="BE35" s="85">
        <v>10.2</v>
      </c>
    </row>
    <row r="36" spans="1:57" ht="15.75">
      <c r="A36" s="28" t="s">
        <v>84</v>
      </c>
      <c r="B36" s="87" t="s">
        <v>85</v>
      </c>
      <c r="C36" s="29">
        <v>27</v>
      </c>
      <c r="D36" s="29" t="s">
        <v>672</v>
      </c>
      <c r="E36" s="29">
        <v>5</v>
      </c>
      <c r="F36" s="29">
        <v>1</v>
      </c>
      <c r="G36" s="29">
        <v>1</v>
      </c>
      <c r="H36" s="85">
        <v>38.8</v>
      </c>
      <c r="I36" s="85">
        <v>42.6</v>
      </c>
      <c r="J36" s="85">
        <v>46.8</v>
      </c>
      <c r="K36" s="85">
        <v>36.8</v>
      </c>
      <c r="L36" s="85">
        <v>24.2</v>
      </c>
      <c r="M36" s="85">
        <v>27.6</v>
      </c>
      <c r="N36" s="85">
        <v>27.4</v>
      </c>
      <c r="O36" s="85">
        <v>27.3</v>
      </c>
      <c r="P36" s="85">
        <v>0.6</v>
      </c>
      <c r="Q36" s="85">
        <v>0.9</v>
      </c>
      <c r="R36" s="85">
        <v>1.4</v>
      </c>
      <c r="S36" s="85">
        <v>1.9</v>
      </c>
      <c r="T36" s="85">
        <v>0.9</v>
      </c>
      <c r="U36" s="85">
        <v>1.3</v>
      </c>
      <c r="V36" s="85">
        <v>4.2</v>
      </c>
      <c r="W36" s="85">
        <v>6.7</v>
      </c>
      <c r="X36" s="85">
        <v>9</v>
      </c>
      <c r="Y36" s="85">
        <v>15.3</v>
      </c>
      <c r="Z36" s="85">
        <v>18</v>
      </c>
      <c r="AA36" s="85">
        <v>21.2</v>
      </c>
      <c r="AB36" s="85">
        <v>5.8</v>
      </c>
      <c r="AC36" s="85">
        <v>5.8</v>
      </c>
      <c r="AD36" s="85">
        <v>9.7</v>
      </c>
      <c r="AE36" s="85">
        <v>10</v>
      </c>
      <c r="AF36" s="85">
        <v>1.8</v>
      </c>
      <c r="AG36" s="85">
        <v>2.3</v>
      </c>
      <c r="AH36" s="85">
        <v>4.6</v>
      </c>
      <c r="AI36" s="85">
        <v>3.7</v>
      </c>
      <c r="AJ36" s="85">
        <v>3.5</v>
      </c>
      <c r="AK36" s="85">
        <v>6.1</v>
      </c>
      <c r="AL36" s="85">
        <v>5.5</v>
      </c>
      <c r="AM36" s="85">
        <v>6.1</v>
      </c>
      <c r="AN36" s="85">
        <v>2.4</v>
      </c>
      <c r="AO36" s="85">
        <v>2.4</v>
      </c>
      <c r="AP36" s="85">
        <v>10.9</v>
      </c>
      <c r="AQ36" s="85">
        <v>10.5</v>
      </c>
      <c r="AR36" s="85">
        <v>6.5</v>
      </c>
      <c r="AS36" s="85">
        <v>5.3</v>
      </c>
      <c r="AT36" s="85">
        <v>31.4</v>
      </c>
      <c r="AU36" s="85">
        <v>41.1</v>
      </c>
      <c r="AV36" s="85">
        <v>42.5</v>
      </c>
      <c r="AW36" s="85">
        <v>51.3</v>
      </c>
      <c r="AX36" s="85">
        <v>39.2</v>
      </c>
      <c r="AY36" s="85">
        <v>27.6</v>
      </c>
      <c r="AZ36" s="85">
        <v>23.6</v>
      </c>
      <c r="BA36" s="85">
        <v>22.4</v>
      </c>
      <c r="BB36" s="85">
        <v>14.5</v>
      </c>
      <c r="BC36" s="85">
        <v>21.9</v>
      </c>
      <c r="BD36" s="85">
        <v>17.3</v>
      </c>
      <c r="BE36" s="85">
        <v>16.7</v>
      </c>
    </row>
    <row r="37" spans="1:57" ht="15.75">
      <c r="A37" s="28" t="s">
        <v>86</v>
      </c>
      <c r="B37" s="87" t="s">
        <v>87</v>
      </c>
      <c r="C37" s="29">
        <v>28</v>
      </c>
      <c r="D37" s="29" t="s">
        <v>672</v>
      </c>
      <c r="E37" s="29">
        <v>5</v>
      </c>
      <c r="F37" s="29">
        <v>1</v>
      </c>
      <c r="G37" s="29">
        <v>2</v>
      </c>
      <c r="H37" s="85">
        <v>36.1</v>
      </c>
      <c r="I37" s="85">
        <v>40.6</v>
      </c>
      <c r="J37" s="85">
        <v>57.1</v>
      </c>
      <c r="K37" s="85">
        <v>46.3</v>
      </c>
      <c r="L37" s="85">
        <v>24.6</v>
      </c>
      <c r="M37" s="85">
        <v>24.2</v>
      </c>
      <c r="N37" s="85">
        <v>29.6</v>
      </c>
      <c r="O37" s="85">
        <v>27.8</v>
      </c>
      <c r="P37" s="85">
        <v>0.7</v>
      </c>
      <c r="Q37" s="85">
        <v>1.2</v>
      </c>
      <c r="R37" s="85">
        <v>3.9</v>
      </c>
      <c r="S37" s="85">
        <v>3.7</v>
      </c>
      <c r="T37" s="85">
        <v>1.4</v>
      </c>
      <c r="U37" s="85">
        <v>2.4</v>
      </c>
      <c r="V37" s="85">
        <v>10.1</v>
      </c>
      <c r="W37" s="85">
        <v>10.5</v>
      </c>
      <c r="X37" s="85">
        <v>8</v>
      </c>
      <c r="Y37" s="85">
        <v>13.3</v>
      </c>
      <c r="Z37" s="85">
        <v>17.2</v>
      </c>
      <c r="AA37" s="85">
        <v>19.7</v>
      </c>
      <c r="AB37" s="85">
        <v>5.3</v>
      </c>
      <c r="AC37" s="85">
        <v>5.8</v>
      </c>
      <c r="AD37" s="85">
        <v>14.8</v>
      </c>
      <c r="AE37" s="85">
        <v>13.4</v>
      </c>
      <c r="AF37" s="85">
        <v>1.8</v>
      </c>
      <c r="AG37" s="85">
        <v>2.3</v>
      </c>
      <c r="AH37" s="85">
        <v>5.8</v>
      </c>
      <c r="AI37" s="85">
        <v>4.7</v>
      </c>
      <c r="AJ37" s="85">
        <v>6</v>
      </c>
      <c r="AK37" s="85">
        <v>9.9</v>
      </c>
      <c r="AL37" s="85">
        <v>4.6</v>
      </c>
      <c r="AM37" s="85">
        <v>5.8</v>
      </c>
      <c r="AN37" s="85">
        <v>3.6</v>
      </c>
      <c r="AO37" s="85">
        <v>3.4</v>
      </c>
      <c r="AP37" s="85">
        <v>13.3</v>
      </c>
      <c r="AQ37" s="85">
        <v>13.6</v>
      </c>
      <c r="AR37" s="85">
        <v>6.5</v>
      </c>
      <c r="AS37" s="85">
        <v>7.8</v>
      </c>
      <c r="AT37" s="85">
        <v>31.6</v>
      </c>
      <c r="AU37" s="85">
        <v>34.4</v>
      </c>
      <c r="AV37" s="85">
        <v>43</v>
      </c>
      <c r="AW37" s="85">
        <v>56.3</v>
      </c>
      <c r="AX37" s="85">
        <v>40.4</v>
      </c>
      <c r="AY37" s="85">
        <v>30.1</v>
      </c>
      <c r="AZ37" s="85">
        <v>30.4</v>
      </c>
      <c r="BA37" s="85">
        <v>19.7</v>
      </c>
      <c r="BB37" s="85">
        <v>15.8</v>
      </c>
      <c r="BC37" s="85">
        <v>25.8</v>
      </c>
      <c r="BD37" s="85">
        <v>11.4</v>
      </c>
      <c r="BE37" s="85">
        <v>11.3</v>
      </c>
    </row>
    <row r="38" spans="1:57" ht="15.75">
      <c r="A38" s="28" t="s">
        <v>88</v>
      </c>
      <c r="B38" s="87" t="s">
        <v>89</v>
      </c>
      <c r="C38" s="29">
        <v>29</v>
      </c>
      <c r="D38" s="29" t="s">
        <v>672</v>
      </c>
      <c r="E38" s="29">
        <v>5</v>
      </c>
      <c r="F38" s="29">
        <v>1</v>
      </c>
      <c r="G38" s="29">
        <v>1</v>
      </c>
      <c r="H38" s="85">
        <v>41.3</v>
      </c>
      <c r="I38" s="85">
        <v>45.7</v>
      </c>
      <c r="J38" s="85">
        <v>42.9</v>
      </c>
      <c r="K38" s="85">
        <v>35.3</v>
      </c>
      <c r="L38" s="85">
        <v>32</v>
      </c>
      <c r="M38" s="85">
        <v>38</v>
      </c>
      <c r="N38" s="85">
        <v>28.6</v>
      </c>
      <c r="O38" s="85">
        <v>28.1</v>
      </c>
      <c r="P38" s="85">
        <v>0.3</v>
      </c>
      <c r="Q38" s="85">
        <v>0.4</v>
      </c>
      <c r="R38" s="85">
        <v>0.5</v>
      </c>
      <c r="S38" s="85">
        <v>0.6</v>
      </c>
      <c r="T38" s="85">
        <v>0.2</v>
      </c>
      <c r="U38" s="85">
        <v>0.3</v>
      </c>
      <c r="V38" t="s">
        <v>858</v>
      </c>
      <c r="W38" t="s">
        <v>858</v>
      </c>
      <c r="X38" s="85">
        <v>10.1</v>
      </c>
      <c r="Y38" s="85">
        <v>16.1</v>
      </c>
      <c r="Z38" s="85">
        <v>26.2</v>
      </c>
      <c r="AA38" s="85">
        <v>35.5</v>
      </c>
      <c r="AB38" s="85">
        <v>4.5</v>
      </c>
      <c r="AC38" s="85">
        <v>4.2</v>
      </c>
      <c r="AD38" s="85">
        <v>7.7</v>
      </c>
      <c r="AE38" s="85">
        <v>5.8</v>
      </c>
      <c r="AF38" s="85">
        <v>1.5</v>
      </c>
      <c r="AG38" s="85">
        <v>1.7</v>
      </c>
      <c r="AH38" s="85">
        <v>3.6</v>
      </c>
      <c r="AI38" s="85">
        <v>2.5</v>
      </c>
      <c r="AJ38" s="85">
        <v>3</v>
      </c>
      <c r="AK38" s="85">
        <v>4.5</v>
      </c>
      <c r="AL38" s="85">
        <v>9.1</v>
      </c>
      <c r="AM38" s="85">
        <v>10.8</v>
      </c>
      <c r="AN38" s="85">
        <v>3.1</v>
      </c>
      <c r="AO38" s="85">
        <v>3.6</v>
      </c>
      <c r="AP38" s="85">
        <v>15.4</v>
      </c>
      <c r="AQ38" s="85">
        <v>13.7</v>
      </c>
      <c r="AR38" s="85">
        <v>11.2</v>
      </c>
      <c r="AS38" s="85">
        <v>12.5</v>
      </c>
      <c r="AT38" s="85">
        <v>29.3</v>
      </c>
      <c r="AU38" s="85">
        <v>43</v>
      </c>
      <c r="AV38" s="85">
        <v>45.7</v>
      </c>
      <c r="AW38" s="85">
        <v>42.4</v>
      </c>
      <c r="AX38" s="85">
        <v>38.7</v>
      </c>
      <c r="AY38" s="85">
        <v>31.2</v>
      </c>
      <c r="AZ38" s="85">
        <v>20</v>
      </c>
      <c r="BA38" s="85">
        <v>24.2</v>
      </c>
      <c r="BB38" s="85">
        <v>21.3</v>
      </c>
      <c r="BC38" s="85">
        <v>22.6</v>
      </c>
      <c r="BD38" s="85">
        <v>17.1</v>
      </c>
      <c r="BE38" s="85">
        <v>18.2</v>
      </c>
    </row>
    <row r="39" spans="1:57" ht="15.75">
      <c r="A39" s="28" t="s">
        <v>90</v>
      </c>
      <c r="B39" s="87" t="s">
        <v>91</v>
      </c>
      <c r="C39" s="29">
        <v>30</v>
      </c>
      <c r="D39" s="29" t="s">
        <v>672</v>
      </c>
      <c r="E39" s="29">
        <v>3</v>
      </c>
      <c r="F39" s="29">
        <v>2</v>
      </c>
      <c r="G39" s="29">
        <v>6</v>
      </c>
      <c r="H39" s="85">
        <v>51.8</v>
      </c>
      <c r="I39" s="85">
        <v>39.1</v>
      </c>
      <c r="J39" s="85">
        <v>44.5</v>
      </c>
      <c r="K39" s="85">
        <v>30.4</v>
      </c>
      <c r="L39" s="85">
        <v>35.3</v>
      </c>
      <c r="M39" s="85">
        <v>27.1</v>
      </c>
      <c r="N39" s="85">
        <v>30.9</v>
      </c>
      <c r="O39" s="85">
        <v>21.2</v>
      </c>
      <c r="P39" s="85">
        <v>0.9</v>
      </c>
      <c r="Q39" s="85">
        <v>1.3</v>
      </c>
      <c r="R39" s="85">
        <v>6.1</v>
      </c>
      <c r="S39" s="85">
        <v>5.4</v>
      </c>
      <c r="T39" s="85">
        <v>1.8</v>
      </c>
      <c r="U39" s="85">
        <v>1.6</v>
      </c>
      <c r="V39" s="85">
        <v>13</v>
      </c>
      <c r="W39" s="85">
        <v>13.8</v>
      </c>
      <c r="X39" s="85">
        <v>10.4</v>
      </c>
      <c r="Y39" s="85">
        <v>16.4</v>
      </c>
      <c r="Z39" s="85">
        <v>22</v>
      </c>
      <c r="AA39" s="85">
        <v>23</v>
      </c>
      <c r="AB39" s="85">
        <v>6</v>
      </c>
      <c r="AC39" s="85">
        <v>6.7</v>
      </c>
      <c r="AD39" s="85">
        <v>19.3</v>
      </c>
      <c r="AE39" s="85">
        <v>20.4</v>
      </c>
      <c r="AF39" s="85">
        <v>2.1</v>
      </c>
      <c r="AG39" s="85">
        <v>2.6</v>
      </c>
      <c r="AH39" s="85">
        <v>9</v>
      </c>
      <c r="AI39" s="85">
        <v>7.1</v>
      </c>
      <c r="AJ39" s="85">
        <v>6</v>
      </c>
      <c r="AK39" s="85">
        <v>10.4</v>
      </c>
      <c r="AL39" s="85">
        <v>9.1</v>
      </c>
      <c r="AM39" s="85">
        <v>10.5</v>
      </c>
      <c r="AN39" s="85">
        <v>7.9</v>
      </c>
      <c r="AO39" s="85">
        <v>7.5</v>
      </c>
      <c r="AP39" s="85">
        <v>14</v>
      </c>
      <c r="AQ39" s="85">
        <v>13.4</v>
      </c>
      <c r="AR39" s="85">
        <v>7.7</v>
      </c>
      <c r="AS39" s="85">
        <v>7.5</v>
      </c>
      <c r="AT39" s="85">
        <v>27.5</v>
      </c>
      <c r="AU39" s="85">
        <v>43.2</v>
      </c>
      <c r="AV39" s="85">
        <v>59.2</v>
      </c>
      <c r="AW39" s="85">
        <v>67.6</v>
      </c>
      <c r="AX39" s="85">
        <v>42.2</v>
      </c>
      <c r="AY39" s="85">
        <v>24.5</v>
      </c>
      <c r="AZ39" s="85">
        <v>18.9</v>
      </c>
      <c r="BA39" s="85">
        <v>17.6</v>
      </c>
      <c r="BB39" s="85">
        <v>8.8</v>
      </c>
      <c r="BC39" s="85">
        <v>20.6</v>
      </c>
      <c r="BD39" s="85">
        <v>1.3</v>
      </c>
      <c r="BE39" s="85">
        <v>3.6</v>
      </c>
    </row>
    <row r="40" spans="1:57" ht="15.75">
      <c r="A40" s="28" t="s">
        <v>92</v>
      </c>
      <c r="B40" s="87" t="s">
        <v>93</v>
      </c>
      <c r="C40" s="29">
        <v>31</v>
      </c>
      <c r="D40" s="29" t="s">
        <v>672</v>
      </c>
      <c r="E40" s="29">
        <v>4</v>
      </c>
      <c r="F40" s="29">
        <v>3</v>
      </c>
      <c r="G40" s="29">
        <v>8</v>
      </c>
      <c r="H40" s="85">
        <v>48.2</v>
      </c>
      <c r="I40" s="85">
        <v>52</v>
      </c>
      <c r="J40" s="85">
        <v>62.9</v>
      </c>
      <c r="K40" s="85">
        <v>61.4</v>
      </c>
      <c r="L40" s="85">
        <v>35.2</v>
      </c>
      <c r="M40" s="85">
        <v>38.8</v>
      </c>
      <c r="N40" s="85">
        <v>47.4</v>
      </c>
      <c r="O40" s="85">
        <v>45.1</v>
      </c>
      <c r="P40" s="85">
        <v>2</v>
      </c>
      <c r="Q40" s="85">
        <v>2.2</v>
      </c>
      <c r="R40" s="85">
        <v>10.4</v>
      </c>
      <c r="S40" s="85">
        <v>7.9</v>
      </c>
      <c r="T40" s="85">
        <v>3.5</v>
      </c>
      <c r="U40" s="85">
        <v>3</v>
      </c>
      <c r="V40" s="85">
        <v>13.1</v>
      </c>
      <c r="W40" s="85">
        <v>9.9</v>
      </c>
      <c r="X40" s="85">
        <v>15.5</v>
      </c>
      <c r="Y40" s="85">
        <v>21.3</v>
      </c>
      <c r="Z40" s="85">
        <v>29.9</v>
      </c>
      <c r="AA40" s="85">
        <v>24.9</v>
      </c>
      <c r="AB40" s="85">
        <v>7.1</v>
      </c>
      <c r="AC40" s="85">
        <v>7.9</v>
      </c>
      <c r="AD40" s="85">
        <v>25.3</v>
      </c>
      <c r="AE40" s="85">
        <v>22.9</v>
      </c>
      <c r="AF40" s="85">
        <v>2.4</v>
      </c>
      <c r="AG40" s="85">
        <v>2.9</v>
      </c>
      <c r="AH40" s="85">
        <v>8.8</v>
      </c>
      <c r="AI40" s="85">
        <v>5.6</v>
      </c>
      <c r="AJ40" s="85">
        <v>13.9</v>
      </c>
      <c r="AK40" s="85">
        <v>21.7</v>
      </c>
      <c r="AL40" s="85">
        <v>11.4</v>
      </c>
      <c r="AM40" s="85">
        <v>12.4</v>
      </c>
      <c r="AN40" s="85">
        <v>11.3</v>
      </c>
      <c r="AO40" s="85">
        <v>11.5</v>
      </c>
      <c r="AP40" s="85">
        <v>18.8</v>
      </c>
      <c r="AQ40" s="85">
        <v>18.7</v>
      </c>
      <c r="AR40" s="85">
        <v>10.2</v>
      </c>
      <c r="AS40" s="85">
        <v>10.4</v>
      </c>
      <c r="AT40" s="85">
        <v>37.3</v>
      </c>
      <c r="AU40" s="85">
        <v>41.4</v>
      </c>
      <c r="AV40" s="85">
        <v>64</v>
      </c>
      <c r="AW40" s="85">
        <v>57.1</v>
      </c>
      <c r="AX40" s="85">
        <v>30.2</v>
      </c>
      <c r="AY40" s="85">
        <v>19.5</v>
      </c>
      <c r="AZ40" s="85">
        <v>15.6</v>
      </c>
      <c r="BA40" s="85">
        <v>15.2</v>
      </c>
      <c r="BB40" s="85">
        <v>19.6</v>
      </c>
      <c r="BC40" s="85">
        <v>29.4</v>
      </c>
      <c r="BD40" s="85">
        <v>7.4</v>
      </c>
      <c r="BE40" s="85">
        <v>8.1</v>
      </c>
    </row>
    <row r="41" spans="1:57" ht="15.75">
      <c r="A41" s="28" t="s">
        <v>94</v>
      </c>
      <c r="B41" s="87" t="s">
        <v>95</v>
      </c>
      <c r="C41" s="29">
        <v>32</v>
      </c>
      <c r="D41" s="29" t="s">
        <v>672</v>
      </c>
      <c r="E41" s="29">
        <v>3</v>
      </c>
      <c r="F41" s="29">
        <v>2</v>
      </c>
      <c r="G41" s="29">
        <v>2</v>
      </c>
      <c r="H41" s="85">
        <v>31.3</v>
      </c>
      <c r="I41" s="85">
        <v>29.3</v>
      </c>
      <c r="J41" s="85">
        <v>32.3</v>
      </c>
      <c r="K41" s="85">
        <v>26.4</v>
      </c>
      <c r="L41" s="85">
        <v>19.8</v>
      </c>
      <c r="M41" s="85">
        <v>16.4</v>
      </c>
      <c r="N41" s="85">
        <v>13.8</v>
      </c>
      <c r="O41" s="85">
        <v>7.1</v>
      </c>
      <c r="P41" s="85">
        <v>0.9</v>
      </c>
      <c r="Q41" s="85">
        <v>1.2</v>
      </c>
      <c r="R41" s="85">
        <v>3.6</v>
      </c>
      <c r="S41" s="85">
        <v>3.9</v>
      </c>
      <c r="T41" s="85">
        <v>1.8</v>
      </c>
      <c r="U41" s="85">
        <v>2.8</v>
      </c>
      <c r="V41" s="85">
        <v>11.9</v>
      </c>
      <c r="W41" s="85">
        <v>13.3</v>
      </c>
      <c r="X41" s="85">
        <v>10</v>
      </c>
      <c r="Y41" s="85">
        <v>15.2</v>
      </c>
      <c r="Z41" s="85">
        <v>16.1</v>
      </c>
      <c r="AA41" s="85">
        <v>21.8</v>
      </c>
      <c r="AB41" s="85">
        <v>5.3</v>
      </c>
      <c r="AC41" s="85">
        <v>6.3</v>
      </c>
      <c r="AD41" s="85">
        <v>13.3</v>
      </c>
      <c r="AE41" s="85">
        <v>12.9</v>
      </c>
      <c r="AF41" s="85">
        <v>2</v>
      </c>
      <c r="AG41" s="85">
        <v>2.6</v>
      </c>
      <c r="AH41" s="85">
        <v>5.8</v>
      </c>
      <c r="AI41" s="85">
        <v>5.5</v>
      </c>
      <c r="AJ41" s="85">
        <v>7.5</v>
      </c>
      <c r="AK41" s="85">
        <v>13.8</v>
      </c>
      <c r="AL41" s="85">
        <v>3.9</v>
      </c>
      <c r="AM41" s="85">
        <v>4.9</v>
      </c>
      <c r="AN41" s="85">
        <v>3.4</v>
      </c>
      <c r="AO41" s="85">
        <v>3.6</v>
      </c>
      <c r="AP41" s="85">
        <v>15.5</v>
      </c>
      <c r="AQ41" s="85">
        <v>16.5</v>
      </c>
      <c r="AR41" s="85">
        <v>7.8</v>
      </c>
      <c r="AS41" s="85">
        <v>9.8</v>
      </c>
      <c r="AT41" s="85">
        <v>28.3</v>
      </c>
      <c r="AU41" s="85">
        <v>40.4</v>
      </c>
      <c r="AV41" s="85">
        <v>22.8</v>
      </c>
      <c r="AW41" s="85">
        <v>31.6</v>
      </c>
      <c r="AX41" s="85">
        <v>47.2</v>
      </c>
      <c r="AY41" s="85">
        <v>34.3</v>
      </c>
      <c r="AZ41" s="85">
        <v>23.6</v>
      </c>
      <c r="BA41" s="85">
        <v>9.6</v>
      </c>
      <c r="BB41" s="85">
        <v>6.3</v>
      </c>
      <c r="BC41" s="85">
        <v>15.1</v>
      </c>
      <c r="BD41" s="85">
        <v>5.7</v>
      </c>
      <c r="BE41" s="85" t="s">
        <v>858</v>
      </c>
    </row>
    <row r="42" spans="1:57" ht="15.75">
      <c r="A42" s="28" t="s">
        <v>96</v>
      </c>
      <c r="B42" s="87" t="s">
        <v>97</v>
      </c>
      <c r="C42" s="29">
        <v>33</v>
      </c>
      <c r="D42" s="29" t="s">
        <v>672</v>
      </c>
      <c r="E42" s="29">
        <v>3</v>
      </c>
      <c r="F42" s="29">
        <v>2</v>
      </c>
      <c r="G42" s="29">
        <v>1</v>
      </c>
      <c r="H42" s="85">
        <v>33.9</v>
      </c>
      <c r="I42" s="85">
        <v>25.4</v>
      </c>
      <c r="J42" s="85">
        <v>33.6</v>
      </c>
      <c r="K42" s="85">
        <v>23.6</v>
      </c>
      <c r="L42" s="85">
        <v>16.7</v>
      </c>
      <c r="M42" s="85">
        <v>16.2</v>
      </c>
      <c r="N42" s="85">
        <v>27.2</v>
      </c>
      <c r="O42" s="85">
        <v>14.7</v>
      </c>
      <c r="P42" s="85">
        <v>0.3</v>
      </c>
      <c r="Q42" s="85">
        <v>0.5</v>
      </c>
      <c r="R42" s="85">
        <v>2.8</v>
      </c>
      <c r="S42" s="85">
        <v>3.8</v>
      </c>
      <c r="T42" s="85">
        <v>0.5</v>
      </c>
      <c r="U42" s="85">
        <v>0.8</v>
      </c>
      <c r="V42" s="85">
        <v>6.6</v>
      </c>
      <c r="W42" s="85">
        <v>11.9</v>
      </c>
      <c r="X42" s="85">
        <v>5.6</v>
      </c>
      <c r="Y42" s="85">
        <v>9.7</v>
      </c>
      <c r="Z42" s="85">
        <v>14.7</v>
      </c>
      <c r="AA42" s="85">
        <v>17.3</v>
      </c>
      <c r="AB42" s="85">
        <v>3.9</v>
      </c>
      <c r="AC42" s="85">
        <v>4.4</v>
      </c>
      <c r="AD42" s="85">
        <v>10</v>
      </c>
      <c r="AE42" s="85">
        <v>9.3</v>
      </c>
      <c r="AF42" s="85">
        <v>1.4</v>
      </c>
      <c r="AG42" s="85">
        <v>1.7</v>
      </c>
      <c r="AH42" s="85">
        <v>4.8</v>
      </c>
      <c r="AI42" s="85">
        <v>3.6</v>
      </c>
      <c r="AJ42" s="85">
        <v>4.4</v>
      </c>
      <c r="AK42" s="85">
        <v>7.4</v>
      </c>
      <c r="AL42" s="85">
        <v>4.9</v>
      </c>
      <c r="AM42" s="85">
        <v>5.1</v>
      </c>
      <c r="AN42" s="85">
        <v>3.7</v>
      </c>
      <c r="AO42" s="85">
        <v>3.5</v>
      </c>
      <c r="AP42" s="85">
        <v>14.9</v>
      </c>
      <c r="AQ42" s="85">
        <v>15.9</v>
      </c>
      <c r="AR42" s="85">
        <v>6.6</v>
      </c>
      <c r="AS42" s="85">
        <v>8.5</v>
      </c>
      <c r="AT42" s="85">
        <v>36.7</v>
      </c>
      <c r="AU42" s="85">
        <v>38.5</v>
      </c>
      <c r="AV42" s="85">
        <v>36.1</v>
      </c>
      <c r="AW42" s="85">
        <v>35</v>
      </c>
      <c r="AX42" s="85">
        <v>38.8</v>
      </c>
      <c r="AY42" s="85">
        <v>28.4</v>
      </c>
      <c r="AZ42" s="85">
        <v>23.6</v>
      </c>
      <c r="BA42" s="85">
        <v>14.1</v>
      </c>
      <c r="BB42" s="85">
        <v>8.2</v>
      </c>
      <c r="BC42" s="85">
        <v>14.7</v>
      </c>
      <c r="BD42" t="s">
        <v>858</v>
      </c>
      <c r="BE42" s="85">
        <v>3.1</v>
      </c>
    </row>
    <row r="43" spans="1:57" ht="15.75">
      <c r="A43" s="28" t="s">
        <v>98</v>
      </c>
      <c r="B43" s="87" t="s">
        <v>99</v>
      </c>
      <c r="C43" s="29">
        <v>34</v>
      </c>
      <c r="D43" s="29" t="s">
        <v>672</v>
      </c>
      <c r="E43" s="29">
        <v>3</v>
      </c>
      <c r="F43" s="29">
        <v>2</v>
      </c>
      <c r="G43" s="29">
        <v>5</v>
      </c>
      <c r="H43" s="85">
        <v>18.2</v>
      </c>
      <c r="I43" s="85">
        <v>25</v>
      </c>
      <c r="J43" s="85">
        <v>25.2</v>
      </c>
      <c r="K43" s="85">
        <v>19</v>
      </c>
      <c r="L43" s="85"/>
      <c r="M43" s="85"/>
      <c r="N43" s="85"/>
      <c r="O43" s="85"/>
      <c r="P43" s="85">
        <v>1</v>
      </c>
      <c r="Q43" s="85">
        <v>1.1</v>
      </c>
      <c r="R43" s="85">
        <v>4.2</v>
      </c>
      <c r="S43" s="85">
        <v>3.8</v>
      </c>
      <c r="T43" s="85">
        <v>1.8</v>
      </c>
      <c r="U43" s="85">
        <v>2.2</v>
      </c>
      <c r="V43" s="85">
        <v>7.2</v>
      </c>
      <c r="W43" s="85">
        <v>10.5</v>
      </c>
      <c r="X43" s="85">
        <v>11.3</v>
      </c>
      <c r="Y43" s="85">
        <v>16.9</v>
      </c>
      <c r="Z43" s="85">
        <v>17.7</v>
      </c>
      <c r="AA43" s="85">
        <v>17.8</v>
      </c>
      <c r="AB43" s="85">
        <v>6.3</v>
      </c>
      <c r="AC43" s="85">
        <v>7.4</v>
      </c>
      <c r="AD43" s="85">
        <v>16.9</v>
      </c>
      <c r="AE43" s="85">
        <v>15.6</v>
      </c>
      <c r="AF43" s="85">
        <v>2.2</v>
      </c>
      <c r="AG43" s="85">
        <v>3.1</v>
      </c>
      <c r="AH43" s="85">
        <v>8.6</v>
      </c>
      <c r="AI43" s="85">
        <v>5.2</v>
      </c>
      <c r="AJ43" s="85">
        <v>8.6</v>
      </c>
      <c r="AK43" s="85">
        <v>15.4</v>
      </c>
      <c r="AL43" s="85">
        <v>8.1</v>
      </c>
      <c r="AM43" s="85">
        <v>8.4</v>
      </c>
      <c r="AN43" s="85">
        <v>7.1</v>
      </c>
      <c r="AO43" s="85">
        <v>7.4</v>
      </c>
      <c r="AP43" s="85">
        <v>17</v>
      </c>
      <c r="AQ43" s="85">
        <v>16.8</v>
      </c>
      <c r="AR43" s="85">
        <v>8</v>
      </c>
      <c r="AS43" s="85">
        <v>7.8</v>
      </c>
      <c r="AT43" s="85">
        <v>21.4</v>
      </c>
      <c r="AU43" s="85">
        <v>25.6</v>
      </c>
      <c r="AV43" s="85">
        <v>51.9</v>
      </c>
      <c r="AW43" s="85">
        <v>57.9</v>
      </c>
      <c r="AX43" s="85">
        <v>29.1</v>
      </c>
      <c r="AY43" s="85">
        <v>19</v>
      </c>
      <c r="AZ43" s="85">
        <v>20.4</v>
      </c>
      <c r="BA43" s="85">
        <v>13.2</v>
      </c>
      <c r="BB43" s="85">
        <v>16.5</v>
      </c>
      <c r="BC43" s="85">
        <v>39.7</v>
      </c>
      <c r="BD43" s="85">
        <v>3.8</v>
      </c>
      <c r="BE43" s="85">
        <v>10.5</v>
      </c>
    </row>
    <row r="44" spans="1:57" ht="15.75">
      <c r="A44" s="28" t="s">
        <v>100</v>
      </c>
      <c r="B44" s="87" t="s">
        <v>101</v>
      </c>
      <c r="C44" s="29">
        <v>35</v>
      </c>
      <c r="D44" s="29" t="s">
        <v>672</v>
      </c>
      <c r="E44" s="29">
        <v>2</v>
      </c>
      <c r="F44" s="29">
        <v>2</v>
      </c>
      <c r="G44" s="29">
        <v>5</v>
      </c>
      <c r="H44" s="85">
        <v>41.5</v>
      </c>
      <c r="I44" s="85">
        <v>36.7</v>
      </c>
      <c r="J44" s="85">
        <v>34.3</v>
      </c>
      <c r="K44" s="85">
        <v>26</v>
      </c>
      <c r="L44" s="85">
        <v>30.9</v>
      </c>
      <c r="M44" s="85">
        <v>29.2</v>
      </c>
      <c r="N44" s="85">
        <v>24.4</v>
      </c>
      <c r="O44" s="85">
        <v>19.6</v>
      </c>
      <c r="P44" s="85">
        <v>1.3</v>
      </c>
      <c r="Q44" s="85">
        <v>1.6</v>
      </c>
      <c r="R44" s="85">
        <v>5.5</v>
      </c>
      <c r="S44" s="85">
        <v>6</v>
      </c>
      <c r="T44" s="85">
        <v>2.4</v>
      </c>
      <c r="U44" s="85">
        <v>2.4</v>
      </c>
      <c r="V44" s="85">
        <v>12.9</v>
      </c>
      <c r="W44" s="85">
        <v>16.6</v>
      </c>
      <c r="X44" s="85">
        <v>13.6</v>
      </c>
      <c r="Y44" s="85">
        <v>18.7</v>
      </c>
      <c r="Z44" s="85">
        <v>19.3</v>
      </c>
      <c r="AA44" s="85">
        <v>22.1</v>
      </c>
      <c r="AB44" s="85">
        <v>6.6</v>
      </c>
      <c r="AC44" s="85">
        <v>6.9</v>
      </c>
      <c r="AD44" s="85">
        <v>17.2</v>
      </c>
      <c r="AE44" s="85">
        <v>16.4</v>
      </c>
      <c r="AF44" s="85">
        <v>2.7</v>
      </c>
      <c r="AG44" s="85">
        <v>2.6</v>
      </c>
      <c r="AH44" s="85">
        <v>7.7</v>
      </c>
      <c r="AI44" s="85">
        <v>6.2</v>
      </c>
      <c r="AJ44" s="85">
        <v>9.9</v>
      </c>
      <c r="AK44" s="85">
        <v>15.1</v>
      </c>
      <c r="AL44" s="85">
        <v>6.4</v>
      </c>
      <c r="AM44" s="85">
        <v>7.3</v>
      </c>
      <c r="AN44" s="85">
        <v>6.9</v>
      </c>
      <c r="AO44" s="85">
        <v>6.4</v>
      </c>
      <c r="AP44" s="85">
        <v>16</v>
      </c>
      <c r="AQ44" s="85">
        <v>16.4</v>
      </c>
      <c r="AR44" s="85">
        <v>8.5</v>
      </c>
      <c r="AS44" s="85">
        <v>10.7</v>
      </c>
      <c r="AT44" s="85">
        <v>41.9</v>
      </c>
      <c r="AU44" s="85">
        <v>48.7</v>
      </c>
      <c r="AV44" s="85">
        <v>56.1</v>
      </c>
      <c r="AW44" s="85">
        <v>62.2</v>
      </c>
      <c r="AX44" s="85">
        <v>34.9</v>
      </c>
      <c r="AY44" s="85">
        <v>25.7</v>
      </c>
      <c r="AZ44" s="85">
        <v>18.1</v>
      </c>
      <c r="BA44" s="85">
        <v>12.8</v>
      </c>
      <c r="BB44" s="85">
        <v>10.5</v>
      </c>
      <c r="BC44" s="85">
        <v>16.8</v>
      </c>
      <c r="BD44" s="85"/>
      <c r="BE44" s="85">
        <v>2.6</v>
      </c>
    </row>
    <row r="45" spans="1:57" ht="15.75">
      <c r="A45" s="28" t="s">
        <v>102</v>
      </c>
      <c r="B45" s="87" t="s">
        <v>103</v>
      </c>
      <c r="C45" s="29">
        <v>36</v>
      </c>
      <c r="D45" s="29" t="s">
        <v>672</v>
      </c>
      <c r="E45" s="29">
        <v>3</v>
      </c>
      <c r="F45" s="29">
        <v>2</v>
      </c>
      <c r="G45" s="29">
        <v>1</v>
      </c>
      <c r="H45" s="85">
        <v>33.3</v>
      </c>
      <c r="I45" s="85">
        <v>39.2</v>
      </c>
      <c r="J45" s="85">
        <v>46.4</v>
      </c>
      <c r="K45" s="85">
        <v>37.2</v>
      </c>
      <c r="L45" s="85">
        <v>18.8</v>
      </c>
      <c r="M45" s="85">
        <v>17.8</v>
      </c>
      <c r="N45" s="85">
        <v>37.4</v>
      </c>
      <c r="O45" s="85">
        <v>33</v>
      </c>
      <c r="P45" s="85">
        <v>0.5</v>
      </c>
      <c r="Q45" s="85">
        <v>0.8</v>
      </c>
      <c r="R45" s="85">
        <v>4.9</v>
      </c>
      <c r="S45" s="85">
        <v>5.9</v>
      </c>
      <c r="T45" s="85">
        <v>1.3</v>
      </c>
      <c r="U45" s="85">
        <v>1.6</v>
      </c>
      <c r="V45" s="85">
        <v>11.9</v>
      </c>
      <c r="W45" s="85">
        <v>22.3</v>
      </c>
      <c r="X45" s="85">
        <v>10</v>
      </c>
      <c r="Y45" s="85">
        <v>13.1</v>
      </c>
      <c r="Z45" s="85">
        <v>14.4</v>
      </c>
      <c r="AA45" s="85">
        <v>17.8</v>
      </c>
      <c r="AB45" s="85">
        <v>4</v>
      </c>
      <c r="AC45" s="85">
        <v>4.7</v>
      </c>
      <c r="AD45" s="85">
        <v>9.3</v>
      </c>
      <c r="AE45" s="85">
        <v>10.2</v>
      </c>
      <c r="AF45" s="85">
        <v>1.5</v>
      </c>
      <c r="AG45" s="85">
        <v>1.9</v>
      </c>
      <c r="AH45" s="85">
        <v>3.7</v>
      </c>
      <c r="AI45" s="85">
        <v>3.5</v>
      </c>
      <c r="AJ45" s="85">
        <v>6.7</v>
      </c>
      <c r="AK45" s="85">
        <v>12.1</v>
      </c>
      <c r="AL45" s="85">
        <v>3.1</v>
      </c>
      <c r="AM45" s="85">
        <v>4</v>
      </c>
      <c r="AN45" s="85">
        <v>3.1</v>
      </c>
      <c r="AO45" s="85">
        <v>3.3</v>
      </c>
      <c r="AP45" s="85">
        <v>14.1</v>
      </c>
      <c r="AQ45" s="85">
        <v>14.9</v>
      </c>
      <c r="AR45" s="85">
        <v>7</v>
      </c>
      <c r="AS45" s="85">
        <v>9.3</v>
      </c>
      <c r="AT45" s="85">
        <v>12.5</v>
      </c>
      <c r="AU45" s="85">
        <v>27.6</v>
      </c>
      <c r="AV45" s="85">
        <v>44.1</v>
      </c>
      <c r="AW45" s="85">
        <v>50.5</v>
      </c>
      <c r="AX45" s="85">
        <v>62.5</v>
      </c>
      <c r="AY45" s="85">
        <v>39.5</v>
      </c>
      <c r="AZ45" s="85">
        <v>33.3</v>
      </c>
      <c r="BA45" s="85">
        <v>23.2</v>
      </c>
      <c r="BB45" t="s">
        <v>858</v>
      </c>
      <c r="BC45" s="85">
        <v>19.7</v>
      </c>
      <c r="BD45" s="85" t="s">
        <v>858</v>
      </c>
      <c r="BE45">
        <v>4.2</v>
      </c>
    </row>
    <row r="46" spans="1:55" ht="15.75">
      <c r="A46" s="28" t="s">
        <v>104</v>
      </c>
      <c r="B46" s="87" t="s">
        <v>105</v>
      </c>
      <c r="C46" s="29">
        <v>37</v>
      </c>
      <c r="D46" s="29" t="s">
        <v>672</v>
      </c>
      <c r="E46" s="29">
        <v>1</v>
      </c>
      <c r="F46" s="29">
        <v>2</v>
      </c>
      <c r="G46" s="29">
        <v>1</v>
      </c>
      <c r="H46" s="85">
        <v>25</v>
      </c>
      <c r="I46" s="85">
        <v>26.2</v>
      </c>
      <c r="J46" s="85">
        <v>40</v>
      </c>
      <c r="K46" s="85">
        <v>19.2</v>
      </c>
      <c r="L46" s="85">
        <v>18.5</v>
      </c>
      <c r="M46" s="85">
        <v>12.2</v>
      </c>
      <c r="N46" s="85">
        <v>22.2</v>
      </c>
      <c r="O46" t="s">
        <v>858</v>
      </c>
      <c r="P46" s="85">
        <v>0.7</v>
      </c>
      <c r="Q46" s="85">
        <v>1.1</v>
      </c>
      <c r="R46" s="85">
        <v>5.3</v>
      </c>
      <c r="S46" s="85">
        <v>5.5</v>
      </c>
      <c r="T46" t="s">
        <v>858</v>
      </c>
      <c r="U46" s="85">
        <v>1.5</v>
      </c>
      <c r="V46" s="85">
        <v>20</v>
      </c>
      <c r="W46" s="85">
        <v>10.8</v>
      </c>
      <c r="X46" s="85">
        <v>9.3</v>
      </c>
      <c r="Y46" s="85">
        <v>13</v>
      </c>
      <c r="Z46" s="85">
        <v>15</v>
      </c>
      <c r="AA46" s="85">
        <v>20.2</v>
      </c>
      <c r="AB46" s="85">
        <v>4</v>
      </c>
      <c r="AC46" s="85">
        <v>4.1</v>
      </c>
      <c r="AD46" s="85">
        <v>9.8</v>
      </c>
      <c r="AE46" s="85">
        <v>13</v>
      </c>
      <c r="AF46" s="85">
        <v>1.8</v>
      </c>
      <c r="AG46" s="85">
        <v>1.8</v>
      </c>
      <c r="AH46" s="85">
        <v>3.5</v>
      </c>
      <c r="AI46" s="85">
        <v>4</v>
      </c>
      <c r="AJ46" s="85">
        <v>4.8</v>
      </c>
      <c r="AK46" s="85">
        <v>11.5</v>
      </c>
      <c r="AL46" s="85">
        <v>2.5</v>
      </c>
      <c r="AM46" s="85">
        <v>2.6</v>
      </c>
      <c r="AN46" s="85">
        <v>2.4</v>
      </c>
      <c r="AO46" s="85">
        <v>2.7</v>
      </c>
      <c r="AP46" s="85">
        <v>13</v>
      </c>
      <c r="AQ46" s="85">
        <v>14</v>
      </c>
      <c r="AR46" s="85">
        <v>8.2</v>
      </c>
      <c r="AS46" s="85">
        <v>9.3</v>
      </c>
      <c r="AT46" s="85">
        <v>23.1</v>
      </c>
      <c r="AU46" s="85">
        <v>41</v>
      </c>
      <c r="AV46" s="85" t="s">
        <v>858</v>
      </c>
      <c r="AW46">
        <v>16</v>
      </c>
      <c r="AX46" s="85">
        <v>34.6</v>
      </c>
      <c r="AY46" s="85">
        <v>17.9</v>
      </c>
      <c r="AZ46" s="85">
        <v>32.1</v>
      </c>
      <c r="BA46" t="s">
        <v>858</v>
      </c>
      <c r="BB46" t="s">
        <v>858</v>
      </c>
      <c r="BC46" s="85">
        <v>12.8</v>
      </c>
    </row>
    <row r="47" spans="1:57" ht="15.75">
      <c r="A47" s="28" t="s">
        <v>106</v>
      </c>
      <c r="B47" s="87" t="s">
        <v>107</v>
      </c>
      <c r="C47" s="29">
        <v>38</v>
      </c>
      <c r="D47" s="29" t="s">
        <v>672</v>
      </c>
      <c r="E47" s="29">
        <v>3</v>
      </c>
      <c r="F47" s="29">
        <v>2</v>
      </c>
      <c r="G47" s="29">
        <v>2</v>
      </c>
      <c r="H47" s="85">
        <v>27.9</v>
      </c>
      <c r="I47" s="85">
        <v>45.4</v>
      </c>
      <c r="J47" s="85">
        <v>44.7</v>
      </c>
      <c r="K47" s="85">
        <v>32.1</v>
      </c>
      <c r="L47" s="85">
        <v>18.6</v>
      </c>
      <c r="M47" s="85">
        <v>32.7</v>
      </c>
      <c r="N47" s="85">
        <v>27.4</v>
      </c>
      <c r="O47" s="85">
        <v>23.1</v>
      </c>
      <c r="P47" s="85">
        <v>0.9</v>
      </c>
      <c r="Q47" s="85">
        <v>1.2</v>
      </c>
      <c r="R47" s="85">
        <v>5.4</v>
      </c>
      <c r="S47" s="85">
        <v>6.1</v>
      </c>
      <c r="T47" s="85">
        <v>2.1</v>
      </c>
      <c r="U47" s="85">
        <v>1.8</v>
      </c>
      <c r="V47" s="85">
        <v>15.9</v>
      </c>
      <c r="W47" s="85">
        <v>21.2</v>
      </c>
      <c r="X47" s="85">
        <v>10.7</v>
      </c>
      <c r="Y47" s="85">
        <v>16.1</v>
      </c>
      <c r="Z47" s="85">
        <v>17.4</v>
      </c>
      <c r="AA47" s="85">
        <v>21.5</v>
      </c>
      <c r="AB47" s="85">
        <v>5.4</v>
      </c>
      <c r="AC47" s="85">
        <v>5.6</v>
      </c>
      <c r="AD47" s="85">
        <v>12.2</v>
      </c>
      <c r="AE47" s="85">
        <v>13.3</v>
      </c>
      <c r="AF47" s="85">
        <v>1.8</v>
      </c>
      <c r="AG47" s="85">
        <v>2.3</v>
      </c>
      <c r="AH47" s="85">
        <v>5.8</v>
      </c>
      <c r="AI47" s="85">
        <v>5</v>
      </c>
      <c r="AJ47" s="85">
        <v>7.3</v>
      </c>
      <c r="AK47" s="85">
        <v>13.1</v>
      </c>
      <c r="AL47" s="85">
        <v>2.8</v>
      </c>
      <c r="AM47" s="85">
        <v>3.5</v>
      </c>
      <c r="AN47" s="85">
        <v>2.9</v>
      </c>
      <c r="AO47" s="85">
        <v>2.8</v>
      </c>
      <c r="AP47" s="85">
        <v>13.1</v>
      </c>
      <c r="AQ47" s="85">
        <v>13.8</v>
      </c>
      <c r="AR47" s="85">
        <v>8.3</v>
      </c>
      <c r="AS47" s="85">
        <v>11</v>
      </c>
      <c r="AT47" s="85">
        <v>30.8</v>
      </c>
      <c r="AU47" s="85">
        <v>37.3</v>
      </c>
      <c r="AV47" s="85">
        <v>16.4</v>
      </c>
      <c r="AW47" s="85">
        <v>24.3</v>
      </c>
      <c r="AX47" s="85">
        <v>41</v>
      </c>
      <c r="AY47" s="85">
        <v>25.5</v>
      </c>
      <c r="AZ47" s="85">
        <v>21.6</v>
      </c>
      <c r="BA47" s="85">
        <v>15.5</v>
      </c>
      <c r="BB47" s="85">
        <v>10.3</v>
      </c>
      <c r="BC47" s="85">
        <v>30.1</v>
      </c>
      <c r="BD47" t="s">
        <v>858</v>
      </c>
      <c r="BE47" s="85">
        <v>6.8</v>
      </c>
    </row>
    <row r="48" spans="1:57" ht="15.75">
      <c r="A48" s="28" t="s">
        <v>108</v>
      </c>
      <c r="B48" s="87" t="s">
        <v>109</v>
      </c>
      <c r="C48" s="29">
        <v>39</v>
      </c>
      <c r="D48" s="29" t="s">
        <v>672</v>
      </c>
      <c r="E48" s="29">
        <v>3</v>
      </c>
      <c r="F48" s="29">
        <v>2</v>
      </c>
      <c r="G48" s="29">
        <v>2</v>
      </c>
      <c r="H48" s="85">
        <v>21.9</v>
      </c>
      <c r="I48" s="85">
        <v>31</v>
      </c>
      <c r="J48" s="85">
        <v>34.5</v>
      </c>
      <c r="K48" s="85">
        <v>22.1</v>
      </c>
      <c r="L48" s="85">
        <v>15.7</v>
      </c>
      <c r="M48" s="85">
        <v>21.3</v>
      </c>
      <c r="N48" s="85">
        <v>19.2</v>
      </c>
      <c r="O48" s="85">
        <v>16.3</v>
      </c>
      <c r="P48" s="85">
        <v>0.7</v>
      </c>
      <c r="Q48" s="85">
        <v>0.9</v>
      </c>
      <c r="R48" s="85">
        <v>3.8</v>
      </c>
      <c r="S48" s="85">
        <v>5.1</v>
      </c>
      <c r="T48" s="85">
        <v>1.7</v>
      </c>
      <c r="U48" s="85">
        <v>1.3</v>
      </c>
      <c r="V48" s="85">
        <v>10.5</v>
      </c>
      <c r="W48" s="85">
        <v>12.3</v>
      </c>
      <c r="X48" s="85">
        <v>9.7</v>
      </c>
      <c r="Y48" s="85">
        <v>14.1</v>
      </c>
      <c r="Z48" s="85">
        <v>17.9</v>
      </c>
      <c r="AA48" s="85">
        <v>22.9</v>
      </c>
      <c r="AB48" s="85">
        <v>4.8</v>
      </c>
      <c r="AC48" s="85">
        <v>5.4</v>
      </c>
      <c r="AD48" s="85">
        <v>11.8</v>
      </c>
      <c r="AE48" s="85">
        <v>12</v>
      </c>
      <c r="AF48" s="85">
        <v>1.8</v>
      </c>
      <c r="AG48" s="85">
        <v>2.2</v>
      </c>
      <c r="AH48" s="85">
        <v>6.1</v>
      </c>
      <c r="AI48" s="85">
        <v>5.7</v>
      </c>
      <c r="AJ48" s="85">
        <v>7.5</v>
      </c>
      <c r="AK48" s="85">
        <v>12.9</v>
      </c>
      <c r="AL48" s="85">
        <v>4.6</v>
      </c>
      <c r="AM48" s="85">
        <v>6.6</v>
      </c>
      <c r="AN48" s="85">
        <v>4.1</v>
      </c>
      <c r="AO48" s="85">
        <v>3.9</v>
      </c>
      <c r="AP48" s="85">
        <v>13.5</v>
      </c>
      <c r="AQ48" s="85">
        <v>15.5</v>
      </c>
      <c r="AR48" s="85">
        <v>8.7</v>
      </c>
      <c r="AS48" s="85">
        <v>9.8</v>
      </c>
      <c r="AT48" s="85">
        <v>23</v>
      </c>
      <c r="AU48" s="85">
        <v>43.1</v>
      </c>
      <c r="AV48" s="85">
        <v>56.7</v>
      </c>
      <c r="AW48" s="85">
        <v>72.6</v>
      </c>
      <c r="AX48" s="85">
        <v>32.2</v>
      </c>
      <c r="AY48" s="85">
        <v>22.8</v>
      </c>
      <c r="AZ48" s="85">
        <v>9.6</v>
      </c>
      <c r="BA48" s="85">
        <v>8.1</v>
      </c>
      <c r="BB48" s="85">
        <v>14.9</v>
      </c>
      <c r="BC48" s="85">
        <v>12.2</v>
      </c>
      <c r="BD48" t="s">
        <v>858</v>
      </c>
      <c r="BE48" s="85" t="s">
        <v>858</v>
      </c>
    </row>
    <row r="49" spans="1:57" ht="15.75">
      <c r="A49" s="28" t="s">
        <v>110</v>
      </c>
      <c r="B49" s="87" t="s">
        <v>111</v>
      </c>
      <c r="C49" s="29">
        <v>40</v>
      </c>
      <c r="D49" s="29" t="s">
        <v>674</v>
      </c>
      <c r="E49" s="29">
        <v>3</v>
      </c>
      <c r="F49" s="29">
        <v>5</v>
      </c>
      <c r="G49" s="29">
        <v>2</v>
      </c>
      <c r="H49" s="85">
        <v>32.8</v>
      </c>
      <c r="I49" s="85">
        <v>44.8</v>
      </c>
      <c r="J49" s="85">
        <v>30.9</v>
      </c>
      <c r="K49" s="85">
        <v>23</v>
      </c>
      <c r="L49" s="85">
        <v>18</v>
      </c>
      <c r="M49" s="85">
        <v>26.9</v>
      </c>
      <c r="N49" s="85">
        <v>14.4</v>
      </c>
      <c r="O49" s="85">
        <v>7.7</v>
      </c>
      <c r="P49" s="85">
        <v>1.3</v>
      </c>
      <c r="Q49" s="85">
        <v>1.4</v>
      </c>
      <c r="R49" s="85">
        <v>12.3</v>
      </c>
      <c r="S49" s="85">
        <v>13.2</v>
      </c>
      <c r="T49" s="85">
        <v>3.5</v>
      </c>
      <c r="U49" s="85">
        <v>2.8</v>
      </c>
      <c r="V49" s="85">
        <v>26.9</v>
      </c>
      <c r="W49" s="85">
        <v>28.7</v>
      </c>
      <c r="X49" s="85">
        <v>14.2</v>
      </c>
      <c r="Y49" s="85">
        <v>18</v>
      </c>
      <c r="Z49" s="85">
        <v>24.6</v>
      </c>
      <c r="AA49" s="85">
        <v>25.1</v>
      </c>
      <c r="AB49" s="85">
        <v>6.1</v>
      </c>
      <c r="AC49" s="85">
        <v>6.6</v>
      </c>
      <c r="AD49" s="85">
        <v>20.4</v>
      </c>
      <c r="AE49" s="85">
        <v>23.7</v>
      </c>
      <c r="AF49" s="85">
        <v>2</v>
      </c>
      <c r="AG49" s="85">
        <v>2.1</v>
      </c>
      <c r="AH49" s="85">
        <v>9</v>
      </c>
      <c r="AI49" s="85">
        <v>6.7</v>
      </c>
      <c r="AJ49" s="85">
        <v>9.9</v>
      </c>
      <c r="AK49" s="85">
        <v>14</v>
      </c>
      <c r="AL49" s="85">
        <v>4.3</v>
      </c>
      <c r="AM49" s="85">
        <v>5</v>
      </c>
      <c r="AN49" s="85">
        <v>2.9</v>
      </c>
      <c r="AO49" s="85">
        <v>2.8</v>
      </c>
      <c r="AP49" s="85">
        <v>14.1</v>
      </c>
      <c r="AQ49" s="85">
        <v>15.4</v>
      </c>
      <c r="AR49" s="85">
        <v>10.6</v>
      </c>
      <c r="AS49" s="85">
        <v>14.6</v>
      </c>
      <c r="AT49" s="85">
        <v>30.6</v>
      </c>
      <c r="AU49" s="85">
        <v>35.6</v>
      </c>
      <c r="AV49" s="85">
        <v>63.7</v>
      </c>
      <c r="AW49" s="85">
        <v>76.4</v>
      </c>
      <c r="AX49" s="85">
        <v>24.9</v>
      </c>
      <c r="AY49" s="85">
        <v>12.4</v>
      </c>
      <c r="AZ49" s="85">
        <v>10.7</v>
      </c>
      <c r="BA49" s="85">
        <v>5.7</v>
      </c>
      <c r="BB49" s="85">
        <v>20.8</v>
      </c>
      <c r="BC49" s="85">
        <v>38.6</v>
      </c>
      <c r="BD49" s="85">
        <v>2.4</v>
      </c>
      <c r="BE49" s="85">
        <v>4.3</v>
      </c>
    </row>
    <row r="50" spans="1:57" ht="15.75">
      <c r="A50" s="28" t="s">
        <v>112</v>
      </c>
      <c r="B50" s="87" t="s">
        <v>113</v>
      </c>
      <c r="C50" s="29">
        <v>41</v>
      </c>
      <c r="D50" s="29" t="s">
        <v>674</v>
      </c>
      <c r="E50" s="29">
        <v>1</v>
      </c>
      <c r="F50" s="29">
        <v>4</v>
      </c>
      <c r="G50" s="29">
        <v>6</v>
      </c>
      <c r="H50" s="85">
        <v>25.8</v>
      </c>
      <c r="I50" s="85">
        <v>28.1</v>
      </c>
      <c r="J50" s="85">
        <v>28</v>
      </c>
      <c r="K50" s="85">
        <v>20.9</v>
      </c>
      <c r="L50" s="85">
        <v>11.2</v>
      </c>
      <c r="M50" s="85">
        <v>15.5</v>
      </c>
      <c r="N50" s="85">
        <v>15.9</v>
      </c>
      <c r="O50" s="85">
        <v>9.9</v>
      </c>
      <c r="P50" s="85">
        <v>2</v>
      </c>
      <c r="Q50" s="85">
        <v>2.4</v>
      </c>
      <c r="R50" s="85">
        <v>11.2</v>
      </c>
      <c r="S50" s="85">
        <v>14.2</v>
      </c>
      <c r="T50" s="85">
        <v>5</v>
      </c>
      <c r="U50" s="85">
        <v>6.7</v>
      </c>
      <c r="V50" s="85">
        <v>25.5</v>
      </c>
      <c r="W50" s="85">
        <v>27.4</v>
      </c>
      <c r="X50" s="85">
        <v>21.8</v>
      </c>
      <c r="Y50" s="85">
        <v>22.5</v>
      </c>
      <c r="Z50" s="85">
        <v>26.5</v>
      </c>
      <c r="AA50" s="85">
        <v>34.9</v>
      </c>
      <c r="AB50" s="85">
        <v>7.1</v>
      </c>
      <c r="AC50" s="85">
        <v>7.9</v>
      </c>
      <c r="AD50" s="85">
        <v>17.4</v>
      </c>
      <c r="AE50" s="85">
        <v>20.4</v>
      </c>
      <c r="AF50" s="85">
        <v>2.9</v>
      </c>
      <c r="AG50" s="85">
        <v>3.4</v>
      </c>
      <c r="AH50" s="85">
        <v>9.5</v>
      </c>
      <c r="AI50" s="85">
        <v>6.2</v>
      </c>
      <c r="AJ50" s="85">
        <v>11.2</v>
      </c>
      <c r="AK50" s="85">
        <v>17.2</v>
      </c>
      <c r="AL50" s="85">
        <v>3.6</v>
      </c>
      <c r="AM50" s="85">
        <v>4.1</v>
      </c>
      <c r="AN50" s="85">
        <v>3.2</v>
      </c>
      <c r="AO50" s="85">
        <v>2.5</v>
      </c>
      <c r="AP50" s="85">
        <v>15.6</v>
      </c>
      <c r="AQ50" s="85">
        <v>15</v>
      </c>
      <c r="AR50" s="85">
        <v>9.8</v>
      </c>
      <c r="AS50" s="85">
        <v>19.7</v>
      </c>
      <c r="AT50" s="85">
        <v>40.4</v>
      </c>
      <c r="AU50" s="85">
        <v>47.4</v>
      </c>
      <c r="AV50" s="85">
        <v>41.7</v>
      </c>
      <c r="AW50" s="85">
        <v>55.6</v>
      </c>
      <c r="AX50" s="85">
        <v>26.6</v>
      </c>
      <c r="AY50" s="85">
        <v>15.5</v>
      </c>
      <c r="AZ50" s="85">
        <v>12.5</v>
      </c>
      <c r="BA50" s="85">
        <v>9.9</v>
      </c>
      <c r="BB50" s="85">
        <v>9.6</v>
      </c>
      <c r="BC50" s="85">
        <v>15.5</v>
      </c>
      <c r="BD50" t="s">
        <v>858</v>
      </c>
      <c r="BE50" t="s">
        <v>858</v>
      </c>
    </row>
    <row r="51" spans="1:57" ht="15.75">
      <c r="A51" s="28" t="s">
        <v>114</v>
      </c>
      <c r="B51" s="87" t="s">
        <v>115</v>
      </c>
      <c r="C51" s="29">
        <v>42</v>
      </c>
      <c r="D51" s="29" t="s">
        <v>674</v>
      </c>
      <c r="E51" s="29">
        <v>2</v>
      </c>
      <c r="F51" s="29">
        <v>2</v>
      </c>
      <c r="G51" s="29">
        <v>1</v>
      </c>
      <c r="H51" s="85">
        <v>19.7</v>
      </c>
      <c r="I51" s="85">
        <v>27.8</v>
      </c>
      <c r="J51" s="85">
        <v>42.3</v>
      </c>
      <c r="K51" s="85">
        <v>42.4</v>
      </c>
      <c r="L51" s="85">
        <v>10.2</v>
      </c>
      <c r="M51" s="85">
        <v>20.3</v>
      </c>
      <c r="N51" s="85">
        <v>28.2</v>
      </c>
      <c r="O51" s="85">
        <v>22.6</v>
      </c>
      <c r="P51" s="85">
        <v>1</v>
      </c>
      <c r="Q51" s="85">
        <v>1.2</v>
      </c>
      <c r="R51" s="85">
        <v>5.7</v>
      </c>
      <c r="S51" s="85">
        <v>4.7</v>
      </c>
      <c r="T51" s="85">
        <v>3</v>
      </c>
      <c r="U51" s="85">
        <v>2.8</v>
      </c>
      <c r="V51" s="85">
        <v>22</v>
      </c>
      <c r="W51" s="85">
        <v>20</v>
      </c>
      <c r="X51" s="85">
        <v>11.9</v>
      </c>
      <c r="Y51" s="85">
        <v>15.9</v>
      </c>
      <c r="Z51" s="85">
        <v>15.2</v>
      </c>
      <c r="AA51" s="85">
        <v>17.4</v>
      </c>
      <c r="AB51" s="85">
        <v>4.9</v>
      </c>
      <c r="AC51" s="85">
        <v>6.2</v>
      </c>
      <c r="AD51" s="85">
        <v>12.2</v>
      </c>
      <c r="AE51" s="85">
        <v>12.4</v>
      </c>
      <c r="AF51" s="85">
        <v>1.6</v>
      </c>
      <c r="AG51" s="85">
        <v>2.3</v>
      </c>
      <c r="AH51" s="85">
        <v>5.4</v>
      </c>
      <c r="AI51" s="85">
        <v>4.7</v>
      </c>
      <c r="AJ51" s="85">
        <v>10</v>
      </c>
      <c r="AK51" s="85">
        <v>17.5</v>
      </c>
      <c r="AL51" s="85">
        <v>3.3</v>
      </c>
      <c r="AM51" s="85">
        <v>3</v>
      </c>
      <c r="AN51" s="85">
        <v>2.8</v>
      </c>
      <c r="AO51" s="85">
        <v>2.9</v>
      </c>
      <c r="AP51" s="85">
        <v>14.3</v>
      </c>
      <c r="AQ51" s="85">
        <v>15.3</v>
      </c>
      <c r="AR51" s="85">
        <v>5.9</v>
      </c>
      <c r="AS51" s="85">
        <v>8.2</v>
      </c>
      <c r="AT51" s="85">
        <v>31.7</v>
      </c>
      <c r="AU51" s="85">
        <v>38.2</v>
      </c>
      <c r="AV51" s="85">
        <v>49.3</v>
      </c>
      <c r="AW51" s="85">
        <v>62</v>
      </c>
      <c r="AX51" s="85">
        <v>23.8</v>
      </c>
      <c r="AY51" s="85">
        <v>23.7</v>
      </c>
      <c r="AZ51" s="85">
        <v>15.5</v>
      </c>
      <c r="BA51" s="85">
        <v>10</v>
      </c>
      <c r="BB51" s="85">
        <v>11.1</v>
      </c>
      <c r="BC51" s="85">
        <v>15.8</v>
      </c>
      <c r="BD51" s="85" t="s">
        <v>858</v>
      </c>
      <c r="BE51">
        <v>10</v>
      </c>
    </row>
    <row r="52" spans="1:57" ht="15.75">
      <c r="A52" s="28" t="s">
        <v>116</v>
      </c>
      <c r="B52" s="87" t="s">
        <v>117</v>
      </c>
      <c r="C52" s="29">
        <v>43</v>
      </c>
      <c r="D52" s="29" t="s">
        <v>674</v>
      </c>
      <c r="E52" s="29">
        <v>2</v>
      </c>
      <c r="F52" s="29">
        <v>4</v>
      </c>
      <c r="G52" s="29">
        <v>1</v>
      </c>
      <c r="H52" s="85">
        <v>21.4</v>
      </c>
      <c r="I52" s="85">
        <v>48.6</v>
      </c>
      <c r="J52" s="85">
        <v>26.3</v>
      </c>
      <c r="K52" s="85">
        <v>18.8</v>
      </c>
      <c r="L52" t="s">
        <v>858</v>
      </c>
      <c r="M52" s="85">
        <v>30.3</v>
      </c>
      <c r="N52" s="85">
        <v>19.1</v>
      </c>
      <c r="O52" s="85">
        <v>12.3</v>
      </c>
      <c r="P52" s="85">
        <v>0.5</v>
      </c>
      <c r="Q52" s="85">
        <v>0.7</v>
      </c>
      <c r="R52" s="85">
        <v>8.2</v>
      </c>
      <c r="S52" s="85">
        <v>9.4</v>
      </c>
      <c r="T52" s="85">
        <v>1.8</v>
      </c>
      <c r="U52" s="85">
        <v>2.3</v>
      </c>
      <c r="V52" s="85">
        <v>17</v>
      </c>
      <c r="W52" s="85">
        <v>26.1</v>
      </c>
      <c r="X52" s="85">
        <v>10.8</v>
      </c>
      <c r="Y52" s="85">
        <v>13.5</v>
      </c>
      <c r="Z52" s="85">
        <v>14.8</v>
      </c>
      <c r="AA52" s="85">
        <v>21.8</v>
      </c>
      <c r="AB52" s="85">
        <v>4.2</v>
      </c>
      <c r="AC52" s="85">
        <v>4</v>
      </c>
      <c r="AD52" s="85">
        <v>11.3</v>
      </c>
      <c r="AE52" s="85">
        <v>12.4</v>
      </c>
      <c r="AF52" s="85">
        <v>1.4</v>
      </c>
      <c r="AG52" s="85">
        <v>1.5</v>
      </c>
      <c r="AH52" s="85">
        <v>5</v>
      </c>
      <c r="AI52" s="85">
        <v>5.3</v>
      </c>
      <c r="AJ52" s="85">
        <v>6.4</v>
      </c>
      <c r="AK52" s="85">
        <v>9.6</v>
      </c>
      <c r="AL52" s="85">
        <v>3.7</v>
      </c>
      <c r="AM52" s="85">
        <v>4.6</v>
      </c>
      <c r="AN52" s="85">
        <v>2.6</v>
      </c>
      <c r="AO52" s="85">
        <v>2.6</v>
      </c>
      <c r="AP52" s="85">
        <v>12</v>
      </c>
      <c r="AQ52" s="85">
        <v>12.3</v>
      </c>
      <c r="AR52" s="85">
        <v>10.9</v>
      </c>
      <c r="AS52" s="85">
        <v>12.2</v>
      </c>
      <c r="AT52" s="85">
        <v>22.2</v>
      </c>
      <c r="AU52" s="85">
        <v>41.2</v>
      </c>
      <c r="AV52" s="85">
        <v>58.6</v>
      </c>
      <c r="AW52" s="85">
        <v>72.2</v>
      </c>
      <c r="AX52" s="85">
        <v>33.3</v>
      </c>
      <c r="AY52" s="85">
        <v>35.3</v>
      </c>
      <c r="AZ52" s="85">
        <v>10</v>
      </c>
      <c r="BA52" s="85">
        <v>11.1</v>
      </c>
      <c r="BB52" s="85">
        <v>18.5</v>
      </c>
      <c r="BC52" s="85">
        <v>17.6</v>
      </c>
      <c r="BD52" s="85">
        <v>5.7</v>
      </c>
      <c r="BE52" t="s">
        <v>858</v>
      </c>
    </row>
    <row r="53" spans="1:57" ht="15.75">
      <c r="A53" s="28" t="s">
        <v>118</v>
      </c>
      <c r="B53" s="87" t="s">
        <v>119</v>
      </c>
      <c r="C53" s="29">
        <v>44</v>
      </c>
      <c r="D53" s="29" t="s">
        <v>674</v>
      </c>
      <c r="E53" s="29">
        <v>2</v>
      </c>
      <c r="F53" s="29">
        <v>4</v>
      </c>
      <c r="G53" s="29">
        <v>6</v>
      </c>
      <c r="H53" s="85">
        <v>35</v>
      </c>
      <c r="I53" s="85">
        <v>39.5</v>
      </c>
      <c r="J53" s="85">
        <v>46.3</v>
      </c>
      <c r="K53" s="85">
        <v>33.6</v>
      </c>
      <c r="L53" s="85">
        <v>24.5</v>
      </c>
      <c r="M53" s="85">
        <v>27.7</v>
      </c>
      <c r="N53" s="85">
        <v>26.5</v>
      </c>
      <c r="O53" s="85">
        <v>17.9</v>
      </c>
      <c r="P53" s="85">
        <v>2.7</v>
      </c>
      <c r="Q53" s="85">
        <v>2.9</v>
      </c>
      <c r="R53" s="85">
        <v>11.8</v>
      </c>
      <c r="S53" s="85">
        <v>14.3</v>
      </c>
      <c r="T53" s="85">
        <v>6.8</v>
      </c>
      <c r="U53" s="85">
        <v>7.5</v>
      </c>
      <c r="V53" s="85">
        <v>17.2</v>
      </c>
      <c r="W53" s="85">
        <v>23.8</v>
      </c>
      <c r="X53" s="85">
        <v>20.5</v>
      </c>
      <c r="Y53" s="85">
        <v>23.3</v>
      </c>
      <c r="Z53" s="85">
        <v>31.5</v>
      </c>
      <c r="AA53" s="85">
        <v>34.8</v>
      </c>
      <c r="AB53" s="85">
        <v>7.8</v>
      </c>
      <c r="AC53" s="85">
        <v>9.2</v>
      </c>
      <c r="AD53" s="85">
        <v>26.6</v>
      </c>
      <c r="AE53" s="85">
        <v>27.4</v>
      </c>
      <c r="AF53" s="85">
        <v>3</v>
      </c>
      <c r="AG53" s="85">
        <v>3.3</v>
      </c>
      <c r="AH53" s="85">
        <v>12.1</v>
      </c>
      <c r="AI53" s="85">
        <v>9.8</v>
      </c>
      <c r="AJ53" s="85">
        <v>12.3</v>
      </c>
      <c r="AK53" s="85">
        <v>17.7</v>
      </c>
      <c r="AL53" s="85">
        <v>4.1</v>
      </c>
      <c r="AM53" s="85">
        <v>4.4</v>
      </c>
      <c r="AN53" s="85">
        <v>3.1</v>
      </c>
      <c r="AO53" s="85">
        <v>3.2</v>
      </c>
      <c r="AP53" s="85">
        <v>14.5</v>
      </c>
      <c r="AQ53" s="85">
        <v>15.2</v>
      </c>
      <c r="AR53" s="85">
        <v>14.7</v>
      </c>
      <c r="AS53" s="85">
        <v>16.2</v>
      </c>
      <c r="AT53" s="85">
        <v>43.5</v>
      </c>
      <c r="AU53" s="85">
        <v>55</v>
      </c>
      <c r="AV53" s="85">
        <v>47.8</v>
      </c>
      <c r="AW53" s="85">
        <v>54.5</v>
      </c>
      <c r="AX53" s="85">
        <v>31.1</v>
      </c>
      <c r="AY53" s="85">
        <v>18.3</v>
      </c>
      <c r="AZ53" s="85">
        <v>7.8</v>
      </c>
      <c r="BA53" s="85">
        <v>17.1</v>
      </c>
      <c r="BB53" s="85">
        <v>2.1</v>
      </c>
      <c r="BC53" s="85">
        <v>4.5</v>
      </c>
      <c r="BD53" t="s">
        <v>858</v>
      </c>
      <c r="BE53" s="85"/>
    </row>
    <row r="54" spans="1:57" ht="15.75">
      <c r="A54" s="28" t="s">
        <v>120</v>
      </c>
      <c r="B54" s="87" t="s">
        <v>121</v>
      </c>
      <c r="C54" s="29">
        <v>45</v>
      </c>
      <c r="D54" s="29" t="s">
        <v>674</v>
      </c>
      <c r="E54" s="29">
        <v>4</v>
      </c>
      <c r="F54" s="29">
        <v>3</v>
      </c>
      <c r="G54" s="29">
        <v>4</v>
      </c>
      <c r="H54" s="85">
        <v>36.9</v>
      </c>
      <c r="I54" s="85">
        <v>36.8</v>
      </c>
      <c r="J54" s="85">
        <v>47.9</v>
      </c>
      <c r="K54" s="85">
        <v>36.4</v>
      </c>
      <c r="L54" s="85">
        <v>22.2</v>
      </c>
      <c r="M54" s="85">
        <v>20</v>
      </c>
      <c r="N54" s="85">
        <v>29.8</v>
      </c>
      <c r="O54" s="85">
        <v>20.7</v>
      </c>
      <c r="P54" s="85">
        <v>1.4</v>
      </c>
      <c r="Q54" s="85">
        <v>1.8</v>
      </c>
      <c r="R54" s="85">
        <v>11.1</v>
      </c>
      <c r="S54" s="85">
        <v>12.3</v>
      </c>
      <c r="T54" s="85">
        <v>2.6</v>
      </c>
      <c r="U54" s="85">
        <v>3.2</v>
      </c>
      <c r="V54" s="85">
        <v>17.8</v>
      </c>
      <c r="W54" s="85">
        <v>26.2</v>
      </c>
      <c r="X54" s="85">
        <v>14</v>
      </c>
      <c r="Y54" s="85">
        <v>22</v>
      </c>
      <c r="Z54" s="85">
        <v>27.7</v>
      </c>
      <c r="AA54" s="85">
        <v>28.4</v>
      </c>
      <c r="AB54" s="85">
        <v>4.7</v>
      </c>
      <c r="AC54" s="85">
        <v>6.1</v>
      </c>
      <c r="AD54" s="85">
        <v>14.6</v>
      </c>
      <c r="AE54" s="85">
        <v>17.7</v>
      </c>
      <c r="AF54" s="85">
        <v>1.9</v>
      </c>
      <c r="AG54" s="85">
        <v>2.6</v>
      </c>
      <c r="AH54" s="85">
        <v>7.3</v>
      </c>
      <c r="AI54" s="85">
        <v>6.7</v>
      </c>
      <c r="AJ54" s="85">
        <v>4.4</v>
      </c>
      <c r="AK54" s="85">
        <v>7.2</v>
      </c>
      <c r="AL54" s="85">
        <v>7</v>
      </c>
      <c r="AM54" s="85">
        <v>7.5</v>
      </c>
      <c r="AN54" s="85">
        <v>4</v>
      </c>
      <c r="AO54" s="85">
        <v>4.3</v>
      </c>
      <c r="AP54" s="85">
        <v>20.4</v>
      </c>
      <c r="AQ54" s="85">
        <v>18.8</v>
      </c>
      <c r="AR54" s="85">
        <v>12.6</v>
      </c>
      <c r="AS54" s="85">
        <v>12.5</v>
      </c>
      <c r="AT54" s="85">
        <v>29.1</v>
      </c>
      <c r="AU54" s="85">
        <v>48.4</v>
      </c>
      <c r="AV54" s="85">
        <v>50.6</v>
      </c>
      <c r="AW54" s="85">
        <v>66.2</v>
      </c>
      <c r="AX54" s="85">
        <v>30.7</v>
      </c>
      <c r="AY54" s="85">
        <v>20</v>
      </c>
      <c r="AZ54" s="85">
        <v>13</v>
      </c>
      <c r="BA54" s="85">
        <v>9.8</v>
      </c>
      <c r="BB54" s="85">
        <v>7.4</v>
      </c>
      <c r="BC54" s="85">
        <v>8.8</v>
      </c>
      <c r="BD54" s="85">
        <v>2.6</v>
      </c>
      <c r="BE54" s="85">
        <v>2.2</v>
      </c>
    </row>
    <row r="55" spans="1:53" ht="15.75">
      <c r="A55" s="28" t="s">
        <v>122</v>
      </c>
      <c r="B55" s="87" t="s">
        <v>123</v>
      </c>
      <c r="C55" s="29">
        <v>46</v>
      </c>
      <c r="D55" s="29" t="s">
        <v>674</v>
      </c>
      <c r="E55" s="29">
        <v>1</v>
      </c>
      <c r="F55" s="29">
        <v>4</v>
      </c>
      <c r="G55" s="29">
        <v>6</v>
      </c>
      <c r="H55" s="85">
        <v>29.1</v>
      </c>
      <c r="I55" s="85">
        <v>22.1</v>
      </c>
      <c r="J55" s="85">
        <v>27.9</v>
      </c>
      <c r="K55" s="85">
        <v>17.6</v>
      </c>
      <c r="L55" s="85">
        <v>21.6</v>
      </c>
      <c r="M55" s="85">
        <v>14.7</v>
      </c>
      <c r="N55" s="85">
        <v>14</v>
      </c>
      <c r="O55" s="85">
        <v>6.9</v>
      </c>
      <c r="P55" s="85">
        <v>1.8</v>
      </c>
      <c r="Q55" s="85">
        <v>2.4</v>
      </c>
      <c r="R55" s="85">
        <v>18.5</v>
      </c>
      <c r="S55" s="85">
        <v>20.1</v>
      </c>
      <c r="T55" s="85">
        <v>5.3</v>
      </c>
      <c r="U55" s="85">
        <v>7.9</v>
      </c>
      <c r="V55" s="85">
        <v>36.4</v>
      </c>
      <c r="W55" s="85">
        <v>25</v>
      </c>
      <c r="X55" s="85">
        <v>18.2</v>
      </c>
      <c r="Y55" s="85">
        <v>21.4</v>
      </c>
      <c r="Z55" s="85">
        <v>35.2</v>
      </c>
      <c r="AA55" s="85">
        <v>37.4</v>
      </c>
      <c r="AB55" s="85">
        <v>8.8</v>
      </c>
      <c r="AC55" s="85">
        <v>11.7</v>
      </c>
      <c r="AD55" s="85">
        <v>28.1</v>
      </c>
      <c r="AE55" s="85">
        <v>39.7</v>
      </c>
      <c r="AF55" s="85">
        <v>2.1</v>
      </c>
      <c r="AG55" s="85">
        <v>2.6</v>
      </c>
      <c r="AH55" s="85">
        <v>9.9</v>
      </c>
      <c r="AI55" s="85">
        <v>9.5</v>
      </c>
      <c r="AJ55" s="85">
        <v>11.5</v>
      </c>
      <c r="AK55" s="85">
        <v>17.3</v>
      </c>
      <c r="AL55" s="85">
        <v>7.2</v>
      </c>
      <c r="AM55" s="85">
        <v>8.3</v>
      </c>
      <c r="AN55" s="85">
        <v>3.4</v>
      </c>
      <c r="AO55" s="85">
        <v>2.8</v>
      </c>
      <c r="AP55" s="85">
        <v>13.2</v>
      </c>
      <c r="AQ55" s="85">
        <v>13.3</v>
      </c>
      <c r="AR55" s="85">
        <v>13.9</v>
      </c>
      <c r="AS55" s="85">
        <v>14.9</v>
      </c>
      <c r="AT55" s="85">
        <v>67.9</v>
      </c>
      <c r="AU55" s="85">
        <v>75</v>
      </c>
      <c r="AV55" s="85">
        <v>42.5</v>
      </c>
      <c r="AW55" s="85">
        <v>71.8</v>
      </c>
      <c r="AX55" s="85">
        <v>15.1</v>
      </c>
      <c r="AY55" s="85">
        <v>13.9</v>
      </c>
      <c r="AZ55">
        <v>6.6</v>
      </c>
      <c r="BA55" t="s">
        <v>858</v>
      </c>
    </row>
    <row r="56" spans="1:57" ht="15.75">
      <c r="A56" s="28" t="s">
        <v>124</v>
      </c>
      <c r="B56" s="87" t="s">
        <v>125</v>
      </c>
      <c r="C56" s="29">
        <v>47</v>
      </c>
      <c r="D56" s="29" t="s">
        <v>674</v>
      </c>
      <c r="E56" s="29">
        <v>2</v>
      </c>
      <c r="F56" s="29">
        <v>5</v>
      </c>
      <c r="G56" s="29">
        <v>2</v>
      </c>
      <c r="H56" s="85">
        <v>16.1</v>
      </c>
      <c r="I56" s="85">
        <v>32.6</v>
      </c>
      <c r="J56" s="85">
        <v>33.3</v>
      </c>
      <c r="K56" s="85">
        <v>32.4</v>
      </c>
      <c r="L56" s="85">
        <v>10.3</v>
      </c>
      <c r="M56" s="85">
        <v>18.3</v>
      </c>
      <c r="N56" s="85">
        <v>22.9</v>
      </c>
      <c r="O56" t="s">
        <v>858</v>
      </c>
      <c r="P56" s="85">
        <v>0.8</v>
      </c>
      <c r="Q56" s="85">
        <v>1.1</v>
      </c>
      <c r="R56" s="85">
        <v>4</v>
      </c>
      <c r="S56" s="85">
        <v>4.3</v>
      </c>
      <c r="T56" s="85">
        <v>2.1</v>
      </c>
      <c r="U56" s="85">
        <v>2.6</v>
      </c>
      <c r="V56" s="85">
        <v>7.1</v>
      </c>
      <c r="W56" s="85">
        <v>13.1</v>
      </c>
      <c r="X56" s="85">
        <v>15.7</v>
      </c>
      <c r="Y56" s="85">
        <v>18.3</v>
      </c>
      <c r="Z56" s="85">
        <v>19.1</v>
      </c>
      <c r="AA56" s="85">
        <v>24.3</v>
      </c>
      <c r="AB56" s="85">
        <v>5.7</v>
      </c>
      <c r="AC56" s="85">
        <v>6.4</v>
      </c>
      <c r="AD56" s="85">
        <v>17.3</v>
      </c>
      <c r="AE56" s="85">
        <v>18.5</v>
      </c>
      <c r="AF56" s="85">
        <v>2.1</v>
      </c>
      <c r="AG56" s="85">
        <v>2.3</v>
      </c>
      <c r="AH56" s="85">
        <v>8.7</v>
      </c>
      <c r="AI56" s="85">
        <v>6.3</v>
      </c>
      <c r="AJ56" s="85">
        <v>8.7</v>
      </c>
      <c r="AK56" s="85">
        <v>14.2</v>
      </c>
      <c r="AL56" s="85">
        <v>2.3</v>
      </c>
      <c r="AM56" s="85">
        <v>2.5</v>
      </c>
      <c r="AN56" s="85">
        <v>2.4</v>
      </c>
      <c r="AO56" s="85">
        <v>1.6</v>
      </c>
      <c r="AP56" s="85">
        <v>13.6</v>
      </c>
      <c r="AQ56" s="85">
        <v>15.1</v>
      </c>
      <c r="AR56" s="85">
        <v>8.9</v>
      </c>
      <c r="AS56" s="85">
        <v>14.8</v>
      </c>
      <c r="AT56" s="85">
        <v>35</v>
      </c>
      <c r="AU56" s="85">
        <v>36.3</v>
      </c>
      <c r="AV56" s="85">
        <v>26.5</v>
      </c>
      <c r="AW56" s="85">
        <v>31</v>
      </c>
      <c r="AX56" s="85">
        <v>35</v>
      </c>
      <c r="AY56" s="85">
        <v>25.3</v>
      </c>
      <c r="AZ56" s="85">
        <v>11.8</v>
      </c>
      <c r="BA56">
        <v>20.7</v>
      </c>
      <c r="BB56" s="85">
        <v>10</v>
      </c>
      <c r="BC56" s="85">
        <v>14.3</v>
      </c>
      <c r="BD56" s="85" t="s">
        <v>858</v>
      </c>
      <c r="BE56" s="85" t="s">
        <v>858</v>
      </c>
    </row>
    <row r="57" spans="1:57" ht="15.75">
      <c r="A57" s="28" t="s">
        <v>126</v>
      </c>
      <c r="B57" s="87" t="s">
        <v>127</v>
      </c>
      <c r="C57" s="29">
        <v>48</v>
      </c>
      <c r="D57" s="29" t="s">
        <v>676</v>
      </c>
      <c r="E57" s="29">
        <v>4</v>
      </c>
      <c r="F57" s="29">
        <v>3</v>
      </c>
      <c r="G57" s="29">
        <v>7</v>
      </c>
      <c r="H57" s="85">
        <v>33.6</v>
      </c>
      <c r="I57" s="85">
        <v>30.8</v>
      </c>
      <c r="J57" s="85">
        <v>37.4</v>
      </c>
      <c r="K57" s="85">
        <v>33.2</v>
      </c>
      <c r="L57" s="85">
        <v>21.9</v>
      </c>
      <c r="M57" s="85">
        <v>19.5</v>
      </c>
      <c r="N57" s="85">
        <v>22.8</v>
      </c>
      <c r="O57" s="85">
        <v>18.6</v>
      </c>
      <c r="P57" s="85">
        <v>2.8</v>
      </c>
      <c r="Q57" s="85">
        <v>3.6</v>
      </c>
      <c r="R57" s="85">
        <v>19.4</v>
      </c>
      <c r="S57" s="85">
        <v>19</v>
      </c>
      <c r="T57" s="85">
        <v>6.5</v>
      </c>
      <c r="U57" s="85">
        <v>8.8</v>
      </c>
      <c r="V57" s="85">
        <v>33.5</v>
      </c>
      <c r="W57" s="85">
        <v>30.2</v>
      </c>
      <c r="X57" s="85">
        <v>16.6</v>
      </c>
      <c r="Y57" s="85">
        <v>23</v>
      </c>
      <c r="Z57" s="85">
        <v>33.4</v>
      </c>
      <c r="AA57" s="85">
        <v>31.9</v>
      </c>
      <c r="AB57" s="85">
        <v>8</v>
      </c>
      <c r="AC57" s="85">
        <v>11.1</v>
      </c>
      <c r="AD57" s="85">
        <v>31.1</v>
      </c>
      <c r="AE57" s="85">
        <v>33</v>
      </c>
      <c r="AF57" s="85">
        <v>2.7</v>
      </c>
      <c r="AG57" s="85">
        <v>3.4</v>
      </c>
      <c r="AH57" s="85">
        <v>11.1</v>
      </c>
      <c r="AI57" s="85">
        <v>8.1</v>
      </c>
      <c r="AJ57" s="85">
        <v>9.1</v>
      </c>
      <c r="AK57" s="85">
        <v>11.9</v>
      </c>
      <c r="AL57" s="85">
        <v>7.5</v>
      </c>
      <c r="AM57" s="85">
        <v>8.4</v>
      </c>
      <c r="AN57" s="85">
        <v>6.3</v>
      </c>
      <c r="AO57" s="85">
        <v>5.9</v>
      </c>
      <c r="AP57" s="85">
        <v>15.7</v>
      </c>
      <c r="AQ57" s="85">
        <v>15.5</v>
      </c>
      <c r="AR57" s="85">
        <v>12.7</v>
      </c>
      <c r="AS57" s="85">
        <v>13.8</v>
      </c>
      <c r="AT57" s="85">
        <v>47.2</v>
      </c>
      <c r="AU57" s="85">
        <v>54.5</v>
      </c>
      <c r="AV57" s="85">
        <v>69.7</v>
      </c>
      <c r="AW57" s="85">
        <v>74.3</v>
      </c>
      <c r="AX57" s="85">
        <v>17.1</v>
      </c>
      <c r="AY57" s="85">
        <v>8.8</v>
      </c>
      <c r="AZ57" s="85">
        <v>6.8</v>
      </c>
      <c r="BA57" s="85">
        <v>6</v>
      </c>
      <c r="BB57" s="85">
        <v>14.6</v>
      </c>
      <c r="BC57" s="85">
        <v>21.1</v>
      </c>
      <c r="BD57" s="85">
        <v>5.6</v>
      </c>
      <c r="BE57" s="85">
        <v>5.8</v>
      </c>
    </row>
    <row r="58" spans="1:57" ht="15.75">
      <c r="A58" s="28" t="s">
        <v>128</v>
      </c>
      <c r="B58" s="87" t="s">
        <v>129</v>
      </c>
      <c r="C58" s="29">
        <v>49</v>
      </c>
      <c r="D58" s="29" t="s">
        <v>676</v>
      </c>
      <c r="E58" s="29">
        <v>2</v>
      </c>
      <c r="F58" s="29">
        <v>5</v>
      </c>
      <c r="G58" s="29">
        <v>8</v>
      </c>
      <c r="H58" s="85">
        <v>37</v>
      </c>
      <c r="I58" s="85">
        <v>30.6</v>
      </c>
      <c r="J58" s="85">
        <v>35.3</v>
      </c>
      <c r="K58" s="85">
        <v>27.7</v>
      </c>
      <c r="L58" s="85">
        <v>21.3</v>
      </c>
      <c r="M58" s="85">
        <v>21.2</v>
      </c>
      <c r="N58" s="85">
        <v>16.4</v>
      </c>
      <c r="O58" s="85">
        <v>13</v>
      </c>
      <c r="P58" s="85">
        <v>1.6</v>
      </c>
      <c r="Q58" s="85">
        <v>2.4</v>
      </c>
      <c r="R58" s="85">
        <v>17.6</v>
      </c>
      <c r="S58" s="85">
        <v>15.2</v>
      </c>
      <c r="T58" s="85">
        <v>4.7</v>
      </c>
      <c r="U58" s="85">
        <v>5.2</v>
      </c>
      <c r="V58" s="85">
        <v>35.7</v>
      </c>
      <c r="W58" s="85">
        <v>25</v>
      </c>
      <c r="X58" s="85">
        <v>19.8</v>
      </c>
      <c r="Y58" s="85">
        <v>26.3</v>
      </c>
      <c r="Z58" s="85">
        <v>43.1</v>
      </c>
      <c r="AA58" s="85">
        <v>42.2</v>
      </c>
      <c r="AB58" s="85">
        <v>8</v>
      </c>
      <c r="AC58" s="85">
        <v>11.4</v>
      </c>
      <c r="AD58" s="85">
        <v>36.3</v>
      </c>
      <c r="AE58" s="85">
        <v>40.9</v>
      </c>
      <c r="AF58" s="85">
        <v>2.5</v>
      </c>
      <c r="AG58" s="85">
        <v>3.5</v>
      </c>
      <c r="AH58" s="85">
        <v>14.2</v>
      </c>
      <c r="AI58" s="85">
        <v>9.1</v>
      </c>
      <c r="AJ58" s="85">
        <v>13.8</v>
      </c>
      <c r="AK58" s="85">
        <v>18.8</v>
      </c>
      <c r="AL58" s="85">
        <v>11</v>
      </c>
      <c r="AM58" s="85">
        <v>14</v>
      </c>
      <c r="AN58" s="85">
        <v>5.5</v>
      </c>
      <c r="AO58" s="85">
        <v>4.6</v>
      </c>
      <c r="AP58" s="85">
        <v>12.9</v>
      </c>
      <c r="AQ58" s="85">
        <v>14.1</v>
      </c>
      <c r="AR58" s="85">
        <v>13.4</v>
      </c>
      <c r="AS58" s="85">
        <v>18.8</v>
      </c>
      <c r="AT58" s="85">
        <v>39.5</v>
      </c>
      <c r="AU58" s="85">
        <v>49.6</v>
      </c>
      <c r="AV58" s="85">
        <v>65.4</v>
      </c>
      <c r="AW58" s="85">
        <v>77.9</v>
      </c>
      <c r="AX58" s="85">
        <v>21.1</v>
      </c>
      <c r="AY58" s="85">
        <v>13.4</v>
      </c>
      <c r="AZ58" s="85">
        <v>11.1</v>
      </c>
      <c r="BA58" s="85">
        <v>8.7</v>
      </c>
      <c r="BB58" s="85">
        <v>21.1</v>
      </c>
      <c r="BC58" s="85">
        <v>22.7</v>
      </c>
      <c r="BD58" s="85">
        <v>1.7</v>
      </c>
      <c r="BE58" s="85">
        <v>2.4</v>
      </c>
    </row>
    <row r="59" spans="1:57" ht="15.75">
      <c r="A59" s="28" t="s">
        <v>130</v>
      </c>
      <c r="B59" s="87" t="s">
        <v>131</v>
      </c>
      <c r="C59" s="29">
        <v>50</v>
      </c>
      <c r="D59" s="29" t="s">
        <v>676</v>
      </c>
      <c r="E59" s="29">
        <v>1</v>
      </c>
      <c r="F59" s="29">
        <v>4</v>
      </c>
      <c r="G59" s="29">
        <v>2</v>
      </c>
      <c r="H59" s="85">
        <v>18</v>
      </c>
      <c r="I59" s="85">
        <v>20.5</v>
      </c>
      <c r="J59" s="85">
        <v>40</v>
      </c>
      <c r="K59" s="85">
        <v>48.1</v>
      </c>
      <c r="L59" s="85">
        <v>12.3</v>
      </c>
      <c r="M59" s="85">
        <v>18.6</v>
      </c>
      <c r="N59" s="85">
        <v>25</v>
      </c>
      <c r="O59" s="85">
        <v>33.3</v>
      </c>
      <c r="P59" s="85">
        <v>1.7</v>
      </c>
      <c r="Q59" s="85">
        <v>1.2</v>
      </c>
      <c r="R59" s="85">
        <v>5.8</v>
      </c>
      <c r="S59" s="85">
        <v>4.9</v>
      </c>
      <c r="T59" s="85">
        <v>5.7</v>
      </c>
      <c r="U59" s="85">
        <v>2.6</v>
      </c>
      <c r="V59" t="s">
        <v>858</v>
      </c>
      <c r="W59" s="85">
        <v>11.4</v>
      </c>
      <c r="X59" s="85">
        <v>17.4</v>
      </c>
      <c r="Y59" s="85">
        <v>20.5</v>
      </c>
      <c r="Z59" s="85">
        <v>21.3</v>
      </c>
      <c r="AA59" s="85">
        <v>25</v>
      </c>
      <c r="AB59" s="85">
        <v>6.1</v>
      </c>
      <c r="AC59" s="85">
        <v>5.8</v>
      </c>
      <c r="AD59" s="85">
        <v>14.1</v>
      </c>
      <c r="AE59" s="85">
        <v>16.6</v>
      </c>
      <c r="AF59" s="85">
        <v>2.1</v>
      </c>
      <c r="AG59" s="85">
        <v>2.3</v>
      </c>
      <c r="AH59" s="85">
        <v>6.5</v>
      </c>
      <c r="AI59" s="85">
        <v>4.2</v>
      </c>
      <c r="AJ59" s="85">
        <v>12.2</v>
      </c>
      <c r="AK59" s="85">
        <v>19.7</v>
      </c>
      <c r="AL59" s="85">
        <v>3.8</v>
      </c>
      <c r="AM59" s="85">
        <v>4.6</v>
      </c>
      <c r="AN59" s="85">
        <v>3.2</v>
      </c>
      <c r="AO59" s="85">
        <v>2.5</v>
      </c>
      <c r="AP59" s="85">
        <v>11.9</v>
      </c>
      <c r="AQ59" s="85">
        <v>13</v>
      </c>
      <c r="AR59" s="85">
        <v>7.7</v>
      </c>
      <c r="AS59" s="85">
        <v>10.3</v>
      </c>
      <c r="AT59" s="85">
        <v>38.2</v>
      </c>
      <c r="AU59" s="85">
        <v>51.2</v>
      </c>
      <c r="AV59" s="85">
        <v>40.6</v>
      </c>
      <c r="AW59" s="85">
        <v>56</v>
      </c>
      <c r="AX59" s="85">
        <v>27.3</v>
      </c>
      <c r="AY59" s="85">
        <v>17.1</v>
      </c>
      <c r="AZ59" s="85">
        <v>12.5</v>
      </c>
      <c r="BA59" s="85" t="s">
        <v>858</v>
      </c>
      <c r="BB59" s="85"/>
      <c r="BC59" t="s">
        <v>858</v>
      </c>
      <c r="BD59" s="85" t="s">
        <v>858</v>
      </c>
      <c r="BE59" t="s">
        <v>858</v>
      </c>
    </row>
    <row r="60" spans="1:57" ht="15.75">
      <c r="A60" s="28" t="s">
        <v>132</v>
      </c>
      <c r="B60" s="87" t="s">
        <v>133</v>
      </c>
      <c r="C60" s="29">
        <v>51</v>
      </c>
      <c r="D60" s="29" t="s">
        <v>676</v>
      </c>
      <c r="E60" s="29">
        <v>3</v>
      </c>
      <c r="F60" s="29">
        <v>6</v>
      </c>
      <c r="G60" s="29">
        <v>6</v>
      </c>
      <c r="H60" s="85">
        <v>38.5</v>
      </c>
      <c r="I60" s="85">
        <v>37.9</v>
      </c>
      <c r="J60" s="85">
        <v>43.7</v>
      </c>
      <c r="K60" s="85">
        <v>40.1</v>
      </c>
      <c r="L60" s="85">
        <v>21.3</v>
      </c>
      <c r="M60" s="85">
        <v>22.8</v>
      </c>
      <c r="N60" s="85">
        <v>26.4</v>
      </c>
      <c r="O60" s="85">
        <v>23.3</v>
      </c>
      <c r="P60" s="85">
        <v>2.2</v>
      </c>
      <c r="Q60" s="85">
        <v>3</v>
      </c>
      <c r="R60" s="85">
        <v>24.7</v>
      </c>
      <c r="S60" s="85">
        <v>24</v>
      </c>
      <c r="T60" s="85">
        <v>6.8</v>
      </c>
      <c r="U60" s="85">
        <v>7.6</v>
      </c>
      <c r="V60" s="85">
        <v>48.6</v>
      </c>
      <c r="W60" s="85">
        <v>45.2</v>
      </c>
      <c r="X60" s="85">
        <v>16.9</v>
      </c>
      <c r="Y60" s="85">
        <v>22.4</v>
      </c>
      <c r="Z60" s="85">
        <v>35.4</v>
      </c>
      <c r="AA60" s="85">
        <v>35.7</v>
      </c>
      <c r="AB60" s="85">
        <v>8.1</v>
      </c>
      <c r="AC60" s="85">
        <v>9.8</v>
      </c>
      <c r="AD60" s="85">
        <v>29.4</v>
      </c>
      <c r="AE60" s="85">
        <v>33.3</v>
      </c>
      <c r="AF60" s="85">
        <v>2.3</v>
      </c>
      <c r="AG60" s="85">
        <v>2.9</v>
      </c>
      <c r="AH60" s="85">
        <v>8.7</v>
      </c>
      <c r="AI60" s="85">
        <v>7.5</v>
      </c>
      <c r="AJ60" s="85">
        <v>10.8</v>
      </c>
      <c r="AK60" s="85">
        <v>15.3</v>
      </c>
      <c r="AL60" s="85">
        <v>5.9</v>
      </c>
      <c r="AM60" s="85">
        <v>6.8</v>
      </c>
      <c r="AN60" s="85">
        <v>5.3</v>
      </c>
      <c r="AO60" s="85">
        <v>4.6</v>
      </c>
      <c r="AP60" s="85">
        <v>14.5</v>
      </c>
      <c r="AQ60" s="85">
        <v>15</v>
      </c>
      <c r="AR60" s="85">
        <v>13.7</v>
      </c>
      <c r="AS60" s="85">
        <v>15.2</v>
      </c>
      <c r="AT60" s="85">
        <v>25.3</v>
      </c>
      <c r="AU60" s="85">
        <v>43.4</v>
      </c>
      <c r="AV60" s="85">
        <v>42.9</v>
      </c>
      <c r="AW60" s="85">
        <v>58.4</v>
      </c>
      <c r="AX60" s="85">
        <v>25.3</v>
      </c>
      <c r="AY60" s="85">
        <v>12</v>
      </c>
      <c r="AZ60" s="85">
        <v>6.1</v>
      </c>
      <c r="BA60" s="85">
        <v>8</v>
      </c>
      <c r="BB60" s="85">
        <v>19.6</v>
      </c>
      <c r="BC60" s="85">
        <v>28.2</v>
      </c>
      <c r="BD60" s="85">
        <v>8.6</v>
      </c>
      <c r="BE60" s="85">
        <v>5.9</v>
      </c>
    </row>
    <row r="61" spans="1:57" ht="15.75">
      <c r="A61" s="28" t="s">
        <v>134</v>
      </c>
      <c r="B61" s="87" t="s">
        <v>135</v>
      </c>
      <c r="C61" s="29">
        <v>52</v>
      </c>
      <c r="D61" s="29" t="s">
        <v>676</v>
      </c>
      <c r="E61" s="29">
        <v>3</v>
      </c>
      <c r="F61" s="29">
        <v>6</v>
      </c>
      <c r="G61" s="29">
        <v>3</v>
      </c>
      <c r="H61" s="85">
        <v>36.7</v>
      </c>
      <c r="I61" s="85">
        <v>39.3</v>
      </c>
      <c r="J61" s="85">
        <v>42.6</v>
      </c>
      <c r="K61" s="85">
        <v>37.1</v>
      </c>
      <c r="L61" s="85">
        <v>23.5</v>
      </c>
      <c r="M61" s="85">
        <v>20.3</v>
      </c>
      <c r="N61" s="85">
        <v>27.1</v>
      </c>
      <c r="O61" s="85">
        <v>20.6</v>
      </c>
      <c r="P61" s="85">
        <v>1.5</v>
      </c>
      <c r="Q61" s="85">
        <v>1.9</v>
      </c>
      <c r="R61" s="85">
        <v>13.2</v>
      </c>
      <c r="S61" s="85">
        <v>14.5</v>
      </c>
      <c r="T61" s="85">
        <v>4.4</v>
      </c>
      <c r="U61" s="85">
        <v>4.7</v>
      </c>
      <c r="V61" s="85">
        <v>27.9</v>
      </c>
      <c r="W61" s="85">
        <v>32.3</v>
      </c>
      <c r="X61" s="85">
        <v>14.3</v>
      </c>
      <c r="Y61" s="85">
        <v>18.4</v>
      </c>
      <c r="Z61" s="85">
        <v>27.9</v>
      </c>
      <c r="AA61" s="85">
        <v>28.8</v>
      </c>
      <c r="AB61" s="85">
        <v>5.9</v>
      </c>
      <c r="AC61" s="85">
        <v>7.6</v>
      </c>
      <c r="AD61" s="85">
        <v>21.5</v>
      </c>
      <c r="AE61" s="85">
        <v>25.2</v>
      </c>
      <c r="AF61" s="85">
        <v>1.9</v>
      </c>
      <c r="AG61" s="85">
        <v>2.3</v>
      </c>
      <c r="AH61" s="85">
        <v>7.6</v>
      </c>
      <c r="AI61" s="85">
        <v>6</v>
      </c>
      <c r="AJ61" s="85">
        <v>7.9</v>
      </c>
      <c r="AK61" s="85">
        <v>12.9</v>
      </c>
      <c r="AL61" s="85">
        <v>5</v>
      </c>
      <c r="AM61" s="85">
        <v>5.3</v>
      </c>
      <c r="AN61" s="85">
        <v>3.6</v>
      </c>
      <c r="AO61" s="85">
        <v>3.4</v>
      </c>
      <c r="AP61" s="85">
        <v>13.8</v>
      </c>
      <c r="AQ61" s="85">
        <v>14.3</v>
      </c>
      <c r="AR61" s="85">
        <v>12.1</v>
      </c>
      <c r="AS61" s="85">
        <v>14.6</v>
      </c>
      <c r="AT61" s="85">
        <v>36.1</v>
      </c>
      <c r="AU61" s="85">
        <v>44.3</v>
      </c>
      <c r="AV61" s="85">
        <v>45.5</v>
      </c>
      <c r="AW61" s="85">
        <v>58.9</v>
      </c>
      <c r="AX61" s="85">
        <v>24.3</v>
      </c>
      <c r="AY61" s="85">
        <v>11.9</v>
      </c>
      <c r="AZ61" s="85">
        <v>12</v>
      </c>
      <c r="BA61" s="85">
        <v>8</v>
      </c>
      <c r="BB61" s="85">
        <v>16.5</v>
      </c>
      <c r="BC61" s="85">
        <v>28</v>
      </c>
      <c r="BD61" s="85">
        <v>5.1</v>
      </c>
      <c r="BE61" s="85">
        <v>4.1</v>
      </c>
    </row>
    <row r="62" spans="1:57" ht="15.75">
      <c r="A62" s="28" t="s">
        <v>136</v>
      </c>
      <c r="B62" s="87" t="s">
        <v>137</v>
      </c>
      <c r="C62" s="29">
        <v>53</v>
      </c>
      <c r="D62" s="29" t="s">
        <v>676</v>
      </c>
      <c r="E62" s="29">
        <v>1</v>
      </c>
      <c r="F62" s="29">
        <v>7</v>
      </c>
      <c r="G62" s="29">
        <v>6</v>
      </c>
      <c r="H62" s="85">
        <v>15.9</v>
      </c>
      <c r="I62" s="85">
        <v>25.3</v>
      </c>
      <c r="J62" s="85">
        <v>15</v>
      </c>
      <c r="K62" s="85">
        <v>17.4</v>
      </c>
      <c r="L62" s="85">
        <v>13.8</v>
      </c>
      <c r="M62" s="85">
        <v>20.5</v>
      </c>
      <c r="N62" s="85">
        <v>3.5</v>
      </c>
      <c r="O62" t="s">
        <v>858</v>
      </c>
      <c r="P62" s="85">
        <v>1.7</v>
      </c>
      <c r="Q62" s="85">
        <v>2.3</v>
      </c>
      <c r="R62" s="85">
        <v>11.1</v>
      </c>
      <c r="S62" s="85">
        <v>11.9</v>
      </c>
      <c r="T62" s="85">
        <v>7.5</v>
      </c>
      <c r="U62" s="85">
        <v>7.1</v>
      </c>
      <c r="V62" s="85">
        <v>21.6</v>
      </c>
      <c r="W62" s="85">
        <v>15.7</v>
      </c>
      <c r="X62" s="85">
        <v>14.1</v>
      </c>
      <c r="Y62" s="85">
        <v>20.4</v>
      </c>
      <c r="Z62" s="85">
        <v>29.8</v>
      </c>
      <c r="AA62" s="85">
        <v>27.3</v>
      </c>
      <c r="AB62" s="85">
        <v>7.1</v>
      </c>
      <c r="AC62" s="85">
        <v>9.7</v>
      </c>
      <c r="AD62" s="85">
        <v>27.3</v>
      </c>
      <c r="AE62" s="85">
        <v>35.5</v>
      </c>
      <c r="AF62" s="85">
        <v>2.3</v>
      </c>
      <c r="AG62" s="85">
        <v>2.9</v>
      </c>
      <c r="AH62" s="85">
        <v>11.9</v>
      </c>
      <c r="AI62" s="85">
        <v>7.5</v>
      </c>
      <c r="AJ62" s="85">
        <v>11.3</v>
      </c>
      <c r="AK62" s="85">
        <v>14.4</v>
      </c>
      <c r="AL62" s="85">
        <v>10</v>
      </c>
      <c r="AM62" s="85">
        <v>11.1</v>
      </c>
      <c r="AN62" s="85">
        <v>3.5</v>
      </c>
      <c r="AO62" s="85">
        <v>3</v>
      </c>
      <c r="AP62" s="85">
        <v>11.9</v>
      </c>
      <c r="AQ62" s="85">
        <v>13</v>
      </c>
      <c r="AR62" s="85">
        <v>12.6</v>
      </c>
      <c r="AS62" s="85">
        <v>13.7</v>
      </c>
      <c r="AT62" s="85">
        <v>41.7</v>
      </c>
      <c r="AU62" s="85">
        <v>52.4</v>
      </c>
      <c r="AV62" s="85">
        <v>61.5</v>
      </c>
      <c r="AW62" s="85">
        <v>82.6</v>
      </c>
      <c r="AX62" s="85">
        <v>18.3</v>
      </c>
      <c r="AY62" s="85">
        <v>16.7</v>
      </c>
      <c r="AZ62">
        <v>5.1</v>
      </c>
      <c r="BA62" s="85">
        <v>7.6</v>
      </c>
      <c r="BB62" s="85">
        <v>16.7</v>
      </c>
      <c r="BC62" s="85">
        <v>21.4</v>
      </c>
      <c r="BD62" s="85"/>
      <c r="BE62" t="s">
        <v>858</v>
      </c>
    </row>
    <row r="63" spans="1:57" ht="15.75">
      <c r="A63" s="28" t="s">
        <v>138</v>
      </c>
      <c r="B63" s="87" t="s">
        <v>139</v>
      </c>
      <c r="C63" s="29">
        <v>54</v>
      </c>
      <c r="D63" s="29" t="s">
        <v>676</v>
      </c>
      <c r="E63" s="29">
        <v>3</v>
      </c>
      <c r="F63" s="29">
        <v>4</v>
      </c>
      <c r="G63" s="29">
        <v>3</v>
      </c>
      <c r="H63" s="85">
        <v>28.1</v>
      </c>
      <c r="I63" s="85">
        <v>27.2</v>
      </c>
      <c r="J63" s="85">
        <v>35.1</v>
      </c>
      <c r="K63" s="85">
        <v>29.6</v>
      </c>
      <c r="L63" s="85">
        <v>19.2</v>
      </c>
      <c r="M63" s="85">
        <v>18.7</v>
      </c>
      <c r="N63" s="85">
        <v>22.7</v>
      </c>
      <c r="O63" s="85">
        <v>18.7</v>
      </c>
      <c r="P63" s="85">
        <v>1.8</v>
      </c>
      <c r="Q63" s="85">
        <v>2.1</v>
      </c>
      <c r="R63" s="85">
        <v>10.4</v>
      </c>
      <c r="S63" s="85">
        <v>10.5</v>
      </c>
      <c r="T63" s="85">
        <v>5.4</v>
      </c>
      <c r="U63" s="85">
        <v>6.3</v>
      </c>
      <c r="V63" s="85">
        <v>30.1</v>
      </c>
      <c r="W63" s="85">
        <v>18.9</v>
      </c>
      <c r="X63" s="85">
        <v>14.5</v>
      </c>
      <c r="Y63" s="85">
        <v>18</v>
      </c>
      <c r="Z63" s="85">
        <v>23.1</v>
      </c>
      <c r="AA63" s="85">
        <v>23.1</v>
      </c>
      <c r="AB63" s="85">
        <v>7.2</v>
      </c>
      <c r="AC63" s="85">
        <v>7.8</v>
      </c>
      <c r="AD63" s="85">
        <v>19.8</v>
      </c>
      <c r="AE63" s="85">
        <v>20.2</v>
      </c>
      <c r="AF63" s="85">
        <v>2.4</v>
      </c>
      <c r="AG63" s="85">
        <v>2.5</v>
      </c>
      <c r="AH63" s="85">
        <v>7.8</v>
      </c>
      <c r="AI63" s="85">
        <v>5.9</v>
      </c>
      <c r="AJ63" s="85">
        <v>10.2</v>
      </c>
      <c r="AK63" s="85">
        <v>16.9</v>
      </c>
      <c r="AL63" s="85">
        <v>4.2</v>
      </c>
      <c r="AM63" s="85">
        <v>5.5</v>
      </c>
      <c r="AN63" s="85">
        <v>3</v>
      </c>
      <c r="AO63" s="85">
        <v>2.7</v>
      </c>
      <c r="AP63" s="85">
        <v>12.8</v>
      </c>
      <c r="AQ63" s="85">
        <v>13.6</v>
      </c>
      <c r="AR63" s="85">
        <v>10</v>
      </c>
      <c r="AS63" s="85">
        <v>10.9</v>
      </c>
      <c r="AT63" s="85">
        <v>34.2</v>
      </c>
      <c r="AU63" s="85">
        <v>44.9</v>
      </c>
      <c r="AV63" s="85">
        <v>29.6</v>
      </c>
      <c r="AW63" s="85">
        <v>31.3</v>
      </c>
      <c r="AX63" s="85">
        <v>27.4</v>
      </c>
      <c r="AY63" s="85">
        <v>17.8</v>
      </c>
      <c r="AZ63" s="85">
        <v>17.3</v>
      </c>
      <c r="BA63" s="85">
        <v>8.7</v>
      </c>
      <c r="BB63" s="85">
        <v>9.5</v>
      </c>
      <c r="BC63" s="85">
        <v>16.9</v>
      </c>
      <c r="BD63" s="85">
        <v>6.1</v>
      </c>
      <c r="BE63" s="85">
        <v>4.6</v>
      </c>
    </row>
    <row r="64" spans="1:57" ht="15.75">
      <c r="A64" s="28" t="s">
        <v>140</v>
      </c>
      <c r="B64" s="87" t="s">
        <v>141</v>
      </c>
      <c r="C64" s="29">
        <v>55</v>
      </c>
      <c r="D64" s="29" t="s">
        <v>676</v>
      </c>
      <c r="E64" s="29">
        <v>1</v>
      </c>
      <c r="F64" s="29">
        <v>4</v>
      </c>
      <c r="G64" s="29">
        <v>1</v>
      </c>
      <c r="H64" s="85">
        <v>24.1</v>
      </c>
      <c r="I64" s="85">
        <v>19.2</v>
      </c>
      <c r="J64" s="85">
        <v>32.1</v>
      </c>
      <c r="K64" s="85">
        <v>25</v>
      </c>
      <c r="L64" s="85">
        <v>20.8</v>
      </c>
      <c r="M64" t="s">
        <v>858</v>
      </c>
      <c r="N64" s="85">
        <v>17.6</v>
      </c>
      <c r="O64" t="s">
        <v>858</v>
      </c>
      <c r="P64" s="85">
        <v>0.7</v>
      </c>
      <c r="Q64" s="85">
        <v>0.6</v>
      </c>
      <c r="R64" s="85">
        <v>7.4</v>
      </c>
      <c r="S64" s="85">
        <v>6.5</v>
      </c>
      <c r="T64" s="85">
        <v>2.1</v>
      </c>
      <c r="U64" s="85">
        <v>1.4</v>
      </c>
      <c r="V64" s="85">
        <v>31.6</v>
      </c>
      <c r="W64" s="85">
        <v>25.6</v>
      </c>
      <c r="X64" s="85">
        <v>12.7</v>
      </c>
      <c r="Y64" s="85">
        <v>16.4</v>
      </c>
      <c r="Z64" s="85">
        <v>15.3</v>
      </c>
      <c r="AA64" s="85">
        <v>18.9</v>
      </c>
      <c r="AB64" s="85">
        <v>4.7</v>
      </c>
      <c r="AC64" s="85">
        <v>5.7</v>
      </c>
      <c r="AD64" s="85">
        <v>12.4</v>
      </c>
      <c r="AE64" s="85">
        <v>11.5</v>
      </c>
      <c r="AF64" s="85">
        <v>1.3</v>
      </c>
      <c r="AG64" s="85">
        <v>1.8</v>
      </c>
      <c r="AH64" s="85">
        <v>5.8</v>
      </c>
      <c r="AI64" s="85">
        <v>4.3</v>
      </c>
      <c r="AJ64" s="85">
        <v>11.1</v>
      </c>
      <c r="AK64" s="85">
        <v>17.2</v>
      </c>
      <c r="AL64" s="85">
        <v>4</v>
      </c>
      <c r="AM64" s="85">
        <v>4.6</v>
      </c>
      <c r="AN64" s="85">
        <v>1.8</v>
      </c>
      <c r="AO64" s="85">
        <v>2</v>
      </c>
      <c r="AP64" s="85">
        <v>13.5</v>
      </c>
      <c r="AQ64" s="85">
        <v>14.7</v>
      </c>
      <c r="AR64" s="85">
        <v>7.3</v>
      </c>
      <c r="AS64" s="85">
        <v>8.1</v>
      </c>
      <c r="AT64" s="85">
        <v>16</v>
      </c>
      <c r="AU64" s="85">
        <v>38.5</v>
      </c>
      <c r="AV64" s="85">
        <v>45.8</v>
      </c>
      <c r="AW64" s="85">
        <v>54.1</v>
      </c>
      <c r="AX64" s="85">
        <v>44</v>
      </c>
      <c r="AY64" s="85">
        <v>30.8</v>
      </c>
      <c r="AZ64" s="85">
        <v>10.4</v>
      </c>
      <c r="BA64" s="85">
        <v>16.2</v>
      </c>
      <c r="BB64" s="85" t="s">
        <v>858</v>
      </c>
      <c r="BC64" s="85" t="s">
        <v>858</v>
      </c>
      <c r="BD64" s="85"/>
      <c r="BE64" s="85" t="s">
        <v>858</v>
      </c>
    </row>
    <row r="65" spans="1:56" ht="15.75">
      <c r="A65" s="28" t="s">
        <v>142</v>
      </c>
      <c r="B65" s="87" t="s">
        <v>143</v>
      </c>
      <c r="C65" s="29">
        <v>56</v>
      </c>
      <c r="D65" s="29" t="s">
        <v>676</v>
      </c>
      <c r="E65" s="29">
        <v>1</v>
      </c>
      <c r="F65" s="29">
        <v>7</v>
      </c>
      <c r="G65" s="29">
        <v>6</v>
      </c>
      <c r="H65" s="85">
        <v>20.3</v>
      </c>
      <c r="I65" s="85">
        <v>13.9</v>
      </c>
      <c r="J65" s="85">
        <v>40.7</v>
      </c>
      <c r="K65" s="85">
        <v>33.3</v>
      </c>
      <c r="L65" s="85">
        <v>10.6</v>
      </c>
      <c r="M65" s="85">
        <v>6.8</v>
      </c>
      <c r="N65" s="85">
        <v>24.2</v>
      </c>
      <c r="O65" s="85">
        <v>18</v>
      </c>
      <c r="P65" s="85">
        <v>2.2</v>
      </c>
      <c r="Q65" s="85">
        <v>2.5</v>
      </c>
      <c r="R65" s="85">
        <v>28.8</v>
      </c>
      <c r="S65" s="85">
        <v>28.2</v>
      </c>
      <c r="T65" s="85">
        <v>7.8</v>
      </c>
      <c r="U65" s="85">
        <v>7.9</v>
      </c>
      <c r="V65" s="85">
        <v>55.2</v>
      </c>
      <c r="W65" s="85">
        <v>43.7</v>
      </c>
      <c r="X65" s="85">
        <v>21.4</v>
      </c>
      <c r="Y65" s="85">
        <v>24.2</v>
      </c>
      <c r="Z65" s="85">
        <v>44.6</v>
      </c>
      <c r="AA65" s="85">
        <v>47.1</v>
      </c>
      <c r="AB65" s="85">
        <v>8.1</v>
      </c>
      <c r="AC65" s="85">
        <v>9</v>
      </c>
      <c r="AD65" s="85">
        <v>39</v>
      </c>
      <c r="AE65" s="85">
        <v>42.7</v>
      </c>
      <c r="AF65" s="85">
        <v>2.4</v>
      </c>
      <c r="AG65" s="85">
        <v>2</v>
      </c>
      <c r="AH65" s="85">
        <v>10.8</v>
      </c>
      <c r="AI65" s="85">
        <v>10.5</v>
      </c>
      <c r="AJ65" s="85">
        <v>13.4</v>
      </c>
      <c r="AK65" s="85">
        <v>19.4</v>
      </c>
      <c r="AL65" s="85">
        <v>6.8</v>
      </c>
      <c r="AM65" s="85">
        <v>8.2</v>
      </c>
      <c r="AN65" s="85">
        <v>2.7</v>
      </c>
      <c r="AO65" s="85">
        <v>2.4</v>
      </c>
      <c r="AP65" s="85">
        <v>13.9</v>
      </c>
      <c r="AQ65" s="85">
        <v>14.7</v>
      </c>
      <c r="AR65" s="85">
        <v>18.8</v>
      </c>
      <c r="AS65" s="85">
        <v>21</v>
      </c>
      <c r="AT65" s="85">
        <v>50.7</v>
      </c>
      <c r="AU65" s="85">
        <v>57.9</v>
      </c>
      <c r="AV65" s="85">
        <v>57.6</v>
      </c>
      <c r="AW65" s="85">
        <v>82.2</v>
      </c>
      <c r="AX65" s="85">
        <v>22.4</v>
      </c>
      <c r="AY65" s="85">
        <v>14.5</v>
      </c>
      <c r="AZ65" s="85">
        <v>3.8</v>
      </c>
      <c r="BA65" s="85">
        <v>5.9</v>
      </c>
      <c r="BB65" t="s">
        <v>858</v>
      </c>
      <c r="BC65">
        <v>5.3</v>
      </c>
      <c r="BD65" s="85" t="s">
        <v>858</v>
      </c>
    </row>
    <row r="66" spans="1:56" ht="15.75">
      <c r="A66" s="28" t="s">
        <v>144</v>
      </c>
      <c r="B66" s="87" t="s">
        <v>145</v>
      </c>
      <c r="C66" s="29">
        <v>57</v>
      </c>
      <c r="D66" s="29" t="s">
        <v>678</v>
      </c>
      <c r="E66" s="29">
        <v>1</v>
      </c>
      <c r="F66" s="29">
        <v>7</v>
      </c>
      <c r="G66" s="29">
        <v>3</v>
      </c>
      <c r="H66" t="s">
        <v>858</v>
      </c>
      <c r="I66" s="85">
        <v>55.6</v>
      </c>
      <c r="J66" s="85">
        <v>45.7</v>
      </c>
      <c r="K66" s="85">
        <v>29.7</v>
      </c>
      <c r="L66" t="s">
        <v>858</v>
      </c>
      <c r="M66" s="85">
        <v>37</v>
      </c>
      <c r="N66" s="85">
        <v>23.7</v>
      </c>
      <c r="O66" s="85">
        <v>16.7</v>
      </c>
      <c r="P66" s="85">
        <v>0.8</v>
      </c>
      <c r="Q66" s="85">
        <v>1.3</v>
      </c>
      <c r="R66" s="85">
        <v>26.6</v>
      </c>
      <c r="S66" s="85">
        <v>23.4</v>
      </c>
      <c r="T66" s="85">
        <v>3.8</v>
      </c>
      <c r="U66" t="s">
        <v>858</v>
      </c>
      <c r="V66" s="85">
        <v>50</v>
      </c>
      <c r="W66" s="85">
        <v>64.3</v>
      </c>
      <c r="X66" s="85">
        <v>18.7</v>
      </c>
      <c r="Y66" s="85">
        <v>20.2</v>
      </c>
      <c r="Z66" s="85">
        <v>40.9</v>
      </c>
      <c r="AA66" s="85">
        <v>38.7</v>
      </c>
      <c r="AB66" s="85">
        <v>6.5</v>
      </c>
      <c r="AC66" s="85">
        <v>6.2</v>
      </c>
      <c r="AD66" s="85">
        <v>24.8</v>
      </c>
      <c r="AE66" s="85">
        <v>33.1</v>
      </c>
      <c r="AF66" s="85">
        <v>2.2</v>
      </c>
      <c r="AG66" s="85">
        <v>2.2</v>
      </c>
      <c r="AH66" s="85">
        <v>11.7</v>
      </c>
      <c r="AI66" s="85">
        <v>12.1</v>
      </c>
      <c r="AJ66" s="85">
        <v>9.7</v>
      </c>
      <c r="AK66" s="85">
        <v>14.4</v>
      </c>
      <c r="AL66" s="85">
        <v>4.1</v>
      </c>
      <c r="AM66" s="85">
        <v>2.9</v>
      </c>
      <c r="AN66" s="85">
        <v>2.3</v>
      </c>
      <c r="AO66" s="85">
        <v>2</v>
      </c>
      <c r="AP66" s="85">
        <v>12.5</v>
      </c>
      <c r="AQ66" s="85">
        <v>13.9</v>
      </c>
      <c r="AR66" s="85">
        <v>19.9</v>
      </c>
      <c r="AS66" s="85">
        <v>11</v>
      </c>
      <c r="AT66" s="85" t="s">
        <v>858</v>
      </c>
      <c r="AU66" s="85">
        <v>70.4</v>
      </c>
      <c r="AV66" s="85">
        <v>61.9</v>
      </c>
      <c r="AW66" s="85">
        <v>73.5</v>
      </c>
      <c r="AX66" s="85" t="s">
        <v>858</v>
      </c>
      <c r="AY66" s="85" t="s">
        <v>858</v>
      </c>
      <c r="AZ66" t="s">
        <v>858</v>
      </c>
      <c r="BA66" t="s">
        <v>858</v>
      </c>
      <c r="BB66" t="s">
        <v>858</v>
      </c>
      <c r="BC66" t="s">
        <v>858</v>
      </c>
      <c r="BD66" s="85" t="s">
        <v>858</v>
      </c>
    </row>
    <row r="67" spans="1:57" ht="15.75">
      <c r="A67" s="28" t="s">
        <v>146</v>
      </c>
      <c r="B67" s="87" t="s">
        <v>147</v>
      </c>
      <c r="C67" s="29">
        <v>58</v>
      </c>
      <c r="D67" s="29" t="s">
        <v>678</v>
      </c>
      <c r="E67" s="29">
        <v>2</v>
      </c>
      <c r="F67" s="29">
        <v>5</v>
      </c>
      <c r="G67" s="29">
        <v>6</v>
      </c>
      <c r="H67" s="85">
        <v>32.2</v>
      </c>
      <c r="I67" s="85">
        <v>33.2</v>
      </c>
      <c r="J67" s="85">
        <v>34</v>
      </c>
      <c r="K67" s="85">
        <v>40.4</v>
      </c>
      <c r="L67" s="85">
        <v>17</v>
      </c>
      <c r="M67" s="85">
        <v>18.3</v>
      </c>
      <c r="N67" s="85">
        <v>15.3</v>
      </c>
      <c r="O67" s="85">
        <v>20.6</v>
      </c>
      <c r="P67" s="85">
        <v>2.6</v>
      </c>
      <c r="Q67" s="85">
        <v>2.9</v>
      </c>
      <c r="R67" s="85">
        <v>11.1</v>
      </c>
      <c r="S67" s="85">
        <v>12.6</v>
      </c>
      <c r="T67" s="85">
        <v>10.5</v>
      </c>
      <c r="U67" s="85">
        <v>9.3</v>
      </c>
      <c r="V67" s="85">
        <v>27.6</v>
      </c>
      <c r="W67" s="85">
        <v>30.9</v>
      </c>
      <c r="X67" s="85">
        <v>18.2</v>
      </c>
      <c r="Y67" s="85">
        <v>21</v>
      </c>
      <c r="Z67" s="85">
        <v>30.8</v>
      </c>
      <c r="AA67" s="85">
        <v>35</v>
      </c>
      <c r="AB67" s="85">
        <v>7.9</v>
      </c>
      <c r="AC67" s="85">
        <v>10</v>
      </c>
      <c r="AD67" s="85">
        <v>26.1</v>
      </c>
      <c r="AE67" s="85">
        <v>32.1</v>
      </c>
      <c r="AF67" s="85">
        <v>2.4</v>
      </c>
      <c r="AG67" s="85">
        <v>3.1</v>
      </c>
      <c r="AH67" s="85">
        <v>10.6</v>
      </c>
      <c r="AI67" s="85">
        <v>13.5</v>
      </c>
      <c r="AJ67" s="85">
        <v>11.5</v>
      </c>
      <c r="AK67" s="85">
        <v>14.7</v>
      </c>
      <c r="AL67" s="85">
        <v>6.1</v>
      </c>
      <c r="AM67" s="85">
        <v>6.8</v>
      </c>
      <c r="AN67" s="85">
        <v>2.5</v>
      </c>
      <c r="AO67" s="85">
        <v>2.2</v>
      </c>
      <c r="AP67" s="85">
        <v>14.2</v>
      </c>
      <c r="AQ67" s="85">
        <v>13.8</v>
      </c>
      <c r="AR67" s="85">
        <v>11.9</v>
      </c>
      <c r="AS67" s="85">
        <v>16.2</v>
      </c>
      <c r="AT67" s="85">
        <v>51.4</v>
      </c>
      <c r="AU67" s="85">
        <v>54.9</v>
      </c>
      <c r="AV67" s="85">
        <v>45.5</v>
      </c>
      <c r="AW67" s="85">
        <v>61.9</v>
      </c>
      <c r="AX67" s="85">
        <v>7.7</v>
      </c>
      <c r="AY67" s="85">
        <v>6.1</v>
      </c>
      <c r="AZ67" s="85" t="s">
        <v>858</v>
      </c>
      <c r="BA67" s="85">
        <v>3.4</v>
      </c>
      <c r="BB67" s="85">
        <v>15.5</v>
      </c>
      <c r="BC67" s="85">
        <v>23.9</v>
      </c>
      <c r="BD67" s="85">
        <v>9.1</v>
      </c>
      <c r="BE67" s="85">
        <v>6.8</v>
      </c>
    </row>
    <row r="68" spans="1:57" ht="15.75">
      <c r="A68" s="28" t="s">
        <v>148</v>
      </c>
      <c r="B68" s="87" t="s">
        <v>149</v>
      </c>
      <c r="C68" s="29">
        <v>59</v>
      </c>
      <c r="D68" s="29" t="s">
        <v>678</v>
      </c>
      <c r="E68" s="29">
        <v>1</v>
      </c>
      <c r="F68" s="29">
        <v>5</v>
      </c>
      <c r="G68" s="29">
        <v>3</v>
      </c>
      <c r="H68" s="85">
        <v>17.1</v>
      </c>
      <c r="I68" s="85">
        <v>32.5</v>
      </c>
      <c r="J68" s="85">
        <v>18.1</v>
      </c>
      <c r="K68" s="85">
        <v>27</v>
      </c>
      <c r="L68" s="85">
        <v>8.8</v>
      </c>
      <c r="M68" s="85">
        <v>14.9</v>
      </c>
      <c r="N68" s="85">
        <v>7.6</v>
      </c>
      <c r="O68" s="85">
        <v>17.2</v>
      </c>
      <c r="P68" s="85">
        <v>2</v>
      </c>
      <c r="Q68" s="85">
        <v>2.1</v>
      </c>
      <c r="R68" s="85">
        <v>20.9</v>
      </c>
      <c r="S68" s="85">
        <v>24.7</v>
      </c>
      <c r="T68" s="85">
        <v>6.2</v>
      </c>
      <c r="U68" s="85">
        <v>6.3</v>
      </c>
      <c r="V68" s="85">
        <v>32.7</v>
      </c>
      <c r="W68" s="85">
        <v>42.2</v>
      </c>
      <c r="X68" s="85">
        <v>18.6</v>
      </c>
      <c r="Y68" s="85">
        <v>20.8</v>
      </c>
      <c r="Z68" s="85">
        <v>32.8</v>
      </c>
      <c r="AA68" s="85">
        <v>34.4</v>
      </c>
      <c r="AB68" s="85">
        <v>6.3</v>
      </c>
      <c r="AC68" s="85">
        <v>7.3</v>
      </c>
      <c r="AD68" s="85">
        <v>29.1</v>
      </c>
      <c r="AE68" s="85">
        <v>31.2</v>
      </c>
      <c r="AF68" s="85">
        <v>1.9</v>
      </c>
      <c r="AG68" s="85">
        <v>2.1</v>
      </c>
      <c r="AH68" s="85">
        <v>8.6</v>
      </c>
      <c r="AI68" s="85">
        <v>8.1</v>
      </c>
      <c r="AJ68" s="85">
        <v>8.6</v>
      </c>
      <c r="AK68" s="85">
        <v>10.9</v>
      </c>
      <c r="AL68" s="85">
        <v>4.3</v>
      </c>
      <c r="AM68" s="85">
        <v>3.5</v>
      </c>
      <c r="AN68" s="85">
        <v>2.1</v>
      </c>
      <c r="AO68" s="85">
        <v>2.2</v>
      </c>
      <c r="AP68" s="85">
        <v>11.8</v>
      </c>
      <c r="AQ68" s="85">
        <v>13.9</v>
      </c>
      <c r="AR68" s="85">
        <v>18.7</v>
      </c>
      <c r="AS68" s="85">
        <v>18.8</v>
      </c>
      <c r="AT68" s="85">
        <v>54.4</v>
      </c>
      <c r="AU68" s="85">
        <v>59.2</v>
      </c>
      <c r="AV68" s="85">
        <v>54.5</v>
      </c>
      <c r="AW68" s="85">
        <v>80.9</v>
      </c>
      <c r="AX68" s="85">
        <v>20.6</v>
      </c>
      <c r="AY68" s="85">
        <v>15.8</v>
      </c>
      <c r="AZ68" s="85"/>
      <c r="BA68" s="85" t="s">
        <v>858</v>
      </c>
      <c r="BB68" s="85" t="s">
        <v>858</v>
      </c>
      <c r="BC68" s="85">
        <v>5.3</v>
      </c>
      <c r="BD68">
        <v>6.1</v>
      </c>
      <c r="BE68" t="s">
        <v>858</v>
      </c>
    </row>
    <row r="69" spans="1:57" ht="15.75">
      <c r="A69" s="28" t="s">
        <v>150</v>
      </c>
      <c r="B69" s="87" t="s">
        <v>151</v>
      </c>
      <c r="C69" s="29">
        <v>60</v>
      </c>
      <c r="D69" s="29" t="s">
        <v>678</v>
      </c>
      <c r="E69" s="29">
        <v>4</v>
      </c>
      <c r="F69" s="29">
        <v>3</v>
      </c>
      <c r="G69" s="29">
        <v>4</v>
      </c>
      <c r="H69" s="85">
        <v>48.2</v>
      </c>
      <c r="I69" s="85">
        <v>47.1</v>
      </c>
      <c r="J69" s="85">
        <v>57.5</v>
      </c>
      <c r="K69" s="85">
        <v>51.9</v>
      </c>
      <c r="L69" s="85">
        <v>35.7</v>
      </c>
      <c r="M69" s="85">
        <v>32.3</v>
      </c>
      <c r="N69" s="85">
        <v>40.7</v>
      </c>
      <c r="O69" s="85">
        <v>34.8</v>
      </c>
      <c r="P69" s="85">
        <v>1.3</v>
      </c>
      <c r="Q69" s="85">
        <v>1.8</v>
      </c>
      <c r="R69" s="85">
        <v>17.9</v>
      </c>
      <c r="S69" s="85">
        <v>16.8</v>
      </c>
      <c r="T69" s="85">
        <v>2.8</v>
      </c>
      <c r="U69" s="85">
        <v>3.1</v>
      </c>
      <c r="V69" s="85">
        <v>33</v>
      </c>
      <c r="W69" s="85">
        <v>33.1</v>
      </c>
      <c r="X69" s="85">
        <v>13.5</v>
      </c>
      <c r="Y69" s="85">
        <v>21.8</v>
      </c>
      <c r="Z69" s="85">
        <v>33.2</v>
      </c>
      <c r="AA69" s="85">
        <v>31.7</v>
      </c>
      <c r="AB69" s="85">
        <v>5.4</v>
      </c>
      <c r="AC69" s="85">
        <v>6.6</v>
      </c>
      <c r="AD69" s="85">
        <v>17.1</v>
      </c>
      <c r="AE69" s="85">
        <v>19.8</v>
      </c>
      <c r="AF69" s="85">
        <v>1.8</v>
      </c>
      <c r="AG69" s="85">
        <v>2.4</v>
      </c>
      <c r="AH69" s="85">
        <v>7.5</v>
      </c>
      <c r="AI69" s="85">
        <v>5.5</v>
      </c>
      <c r="AJ69" s="85">
        <v>4.5</v>
      </c>
      <c r="AK69" s="85">
        <v>6.4</v>
      </c>
      <c r="AL69" s="85">
        <v>4.9</v>
      </c>
      <c r="AM69" s="85">
        <v>5.6</v>
      </c>
      <c r="AN69" s="85">
        <v>4.6</v>
      </c>
      <c r="AO69" s="85">
        <v>4.1</v>
      </c>
      <c r="AP69" s="85">
        <v>20.1</v>
      </c>
      <c r="AQ69" s="85">
        <v>20</v>
      </c>
      <c r="AR69" s="85">
        <v>13.2</v>
      </c>
      <c r="AS69" s="85">
        <v>14.7</v>
      </c>
      <c r="AT69" s="85">
        <v>28.5</v>
      </c>
      <c r="AU69" s="85">
        <v>38.1</v>
      </c>
      <c r="AV69" s="85">
        <v>62.5</v>
      </c>
      <c r="AW69" s="85">
        <v>64.7</v>
      </c>
      <c r="AX69" s="85">
        <v>19.7</v>
      </c>
      <c r="AY69" s="85">
        <v>11.9</v>
      </c>
      <c r="AZ69" s="85">
        <v>8.8</v>
      </c>
      <c r="BA69" s="85">
        <v>9.3</v>
      </c>
      <c r="BB69" s="85">
        <v>24.4</v>
      </c>
      <c r="BC69" s="85">
        <v>28.7</v>
      </c>
      <c r="BD69" s="85">
        <v>4.9</v>
      </c>
      <c r="BE69" s="85">
        <v>5.3</v>
      </c>
    </row>
    <row r="70" spans="1:57" ht="15.75">
      <c r="A70" s="28" t="s">
        <v>152</v>
      </c>
      <c r="B70" s="87" t="s">
        <v>153</v>
      </c>
      <c r="C70" s="29">
        <v>61</v>
      </c>
      <c r="D70" s="29" t="s">
        <v>678</v>
      </c>
      <c r="E70" s="29">
        <v>2</v>
      </c>
      <c r="F70" s="29">
        <v>4</v>
      </c>
      <c r="G70" s="29">
        <v>2</v>
      </c>
      <c r="H70" s="85">
        <v>26.8</v>
      </c>
      <c r="I70" s="85">
        <v>33.3</v>
      </c>
      <c r="J70" s="85">
        <v>41</v>
      </c>
      <c r="K70" s="85">
        <v>31.1</v>
      </c>
      <c r="L70" s="85">
        <v>18.3</v>
      </c>
      <c r="M70" s="85">
        <v>23.4</v>
      </c>
      <c r="N70" s="85">
        <v>27.9</v>
      </c>
      <c r="O70" s="85">
        <v>22</v>
      </c>
      <c r="P70" s="85">
        <v>2</v>
      </c>
      <c r="Q70" s="85">
        <v>2.6</v>
      </c>
      <c r="R70" s="85">
        <v>12.5</v>
      </c>
      <c r="S70" s="85">
        <v>12.7</v>
      </c>
      <c r="T70" s="85">
        <v>6.3</v>
      </c>
      <c r="U70" s="85">
        <v>7.2</v>
      </c>
      <c r="V70" s="85">
        <v>17.5</v>
      </c>
      <c r="W70" s="85">
        <v>23.7</v>
      </c>
      <c r="X70" s="85">
        <v>15.5</v>
      </c>
      <c r="Y70" s="85">
        <v>20.8</v>
      </c>
      <c r="Z70" s="85">
        <v>32.5</v>
      </c>
      <c r="AA70" s="85">
        <v>28.9</v>
      </c>
      <c r="AB70" s="85">
        <v>6.5</v>
      </c>
      <c r="AC70" s="85">
        <v>8</v>
      </c>
      <c r="AD70" s="85">
        <v>21.4</v>
      </c>
      <c r="AE70" s="85">
        <v>23.1</v>
      </c>
      <c r="AF70" s="85">
        <v>1.9</v>
      </c>
      <c r="AG70" s="85">
        <v>2.1</v>
      </c>
      <c r="AH70" s="85">
        <v>9.3</v>
      </c>
      <c r="AI70" s="85">
        <v>7.2</v>
      </c>
      <c r="AJ70" s="85">
        <v>8.8</v>
      </c>
      <c r="AK70" s="85">
        <v>12.5</v>
      </c>
      <c r="AL70" s="85">
        <v>3</v>
      </c>
      <c r="AM70" s="85">
        <v>2.9</v>
      </c>
      <c r="AN70" s="85">
        <v>2.6</v>
      </c>
      <c r="AO70" s="85">
        <v>2.6</v>
      </c>
      <c r="AP70" s="85">
        <v>14.4</v>
      </c>
      <c r="AQ70" s="85">
        <v>14.6</v>
      </c>
      <c r="AR70" s="85">
        <v>10.9</v>
      </c>
      <c r="AS70" s="85">
        <v>16.9</v>
      </c>
      <c r="AT70" s="85">
        <v>35.8</v>
      </c>
      <c r="AU70" s="85">
        <v>48.3</v>
      </c>
      <c r="AV70" s="85">
        <v>35.2</v>
      </c>
      <c r="AW70" s="85">
        <v>54.3</v>
      </c>
      <c r="AX70" s="85">
        <v>17.3</v>
      </c>
      <c r="AY70" s="85">
        <v>14</v>
      </c>
      <c r="AZ70" s="85">
        <v>7</v>
      </c>
      <c r="BA70" s="85">
        <v>3.9</v>
      </c>
      <c r="BB70" s="85">
        <v>8.9</v>
      </c>
      <c r="BC70" s="85">
        <v>16.5</v>
      </c>
      <c r="BD70" s="85">
        <v>6.3</v>
      </c>
      <c r="BE70" s="85">
        <v>6.3</v>
      </c>
    </row>
    <row r="71" spans="1:57" ht="15.75">
      <c r="A71" s="28" t="s">
        <v>154</v>
      </c>
      <c r="B71" s="87" t="s">
        <v>155</v>
      </c>
      <c r="C71" s="29">
        <v>62</v>
      </c>
      <c r="D71" s="29" t="s">
        <v>678</v>
      </c>
      <c r="E71" s="29">
        <v>3</v>
      </c>
      <c r="F71" s="29">
        <v>5</v>
      </c>
      <c r="G71" s="29">
        <v>3</v>
      </c>
      <c r="H71" s="85">
        <v>31.3</v>
      </c>
      <c r="I71" s="85">
        <v>34.7</v>
      </c>
      <c r="J71" s="85">
        <v>41.9</v>
      </c>
      <c r="K71" s="85">
        <v>42.7</v>
      </c>
      <c r="L71" s="85">
        <v>19.4</v>
      </c>
      <c r="M71" s="85">
        <v>27.5</v>
      </c>
      <c r="N71" s="85">
        <v>23.5</v>
      </c>
      <c r="O71" s="85">
        <v>21.3</v>
      </c>
      <c r="P71" s="85">
        <v>1</v>
      </c>
      <c r="Q71" s="85">
        <v>1.5</v>
      </c>
      <c r="R71" s="85">
        <v>12.1</v>
      </c>
      <c r="S71" s="85">
        <v>11.8</v>
      </c>
      <c r="T71" s="85">
        <v>3.6</v>
      </c>
      <c r="U71" s="85">
        <v>3.3</v>
      </c>
      <c r="V71" s="85">
        <v>20.2</v>
      </c>
      <c r="W71" s="85">
        <v>22.3</v>
      </c>
      <c r="X71" s="85">
        <v>16.6</v>
      </c>
      <c r="Y71" s="85">
        <v>21.5</v>
      </c>
      <c r="Z71" s="85">
        <v>32.4</v>
      </c>
      <c r="AA71" s="85">
        <v>33.1</v>
      </c>
      <c r="AB71" s="85">
        <v>7.8</v>
      </c>
      <c r="AC71" s="85">
        <v>10.1</v>
      </c>
      <c r="AD71" s="85">
        <v>29.2</v>
      </c>
      <c r="AE71" s="85">
        <v>32.5</v>
      </c>
      <c r="AF71" s="85">
        <v>2.1</v>
      </c>
      <c r="AG71" s="85">
        <v>2.3</v>
      </c>
      <c r="AH71" s="85">
        <v>6.9</v>
      </c>
      <c r="AI71" s="85">
        <v>4.3</v>
      </c>
      <c r="AJ71" s="85">
        <v>11.2</v>
      </c>
      <c r="AK71" s="85">
        <v>16.1</v>
      </c>
      <c r="AL71" s="85">
        <v>5.8</v>
      </c>
      <c r="AM71" s="85">
        <v>6.3</v>
      </c>
      <c r="AN71" s="85">
        <v>2.6</v>
      </c>
      <c r="AO71" s="85">
        <v>2.5</v>
      </c>
      <c r="AP71" s="85">
        <v>13.1</v>
      </c>
      <c r="AQ71" s="85">
        <v>14.2</v>
      </c>
      <c r="AR71" s="85">
        <v>11.3</v>
      </c>
      <c r="AS71" s="85">
        <v>13.1</v>
      </c>
      <c r="AT71" s="85">
        <v>21.1</v>
      </c>
      <c r="AU71" s="85">
        <v>19.9</v>
      </c>
      <c r="AV71" s="85">
        <v>48.2</v>
      </c>
      <c r="AW71" s="85">
        <v>58.3</v>
      </c>
      <c r="AX71" s="85">
        <v>21.1</v>
      </c>
      <c r="AY71" s="85">
        <v>11.6</v>
      </c>
      <c r="AZ71" s="85">
        <v>12</v>
      </c>
      <c r="BA71" s="85">
        <v>8.9</v>
      </c>
      <c r="BB71" s="85">
        <v>36.6</v>
      </c>
      <c r="BC71" s="85">
        <v>61.6</v>
      </c>
      <c r="BD71" s="85">
        <v>13.4</v>
      </c>
      <c r="BE71" s="85">
        <v>14</v>
      </c>
    </row>
    <row r="72" spans="1:57" ht="15.75">
      <c r="A72" s="28" t="s">
        <v>156</v>
      </c>
      <c r="B72" s="87" t="s">
        <v>157</v>
      </c>
      <c r="C72" s="29">
        <v>63</v>
      </c>
      <c r="D72" s="29" t="s">
        <v>678</v>
      </c>
      <c r="E72" s="29">
        <v>4</v>
      </c>
      <c r="F72" s="29">
        <v>3</v>
      </c>
      <c r="G72" s="29">
        <v>6</v>
      </c>
      <c r="H72" s="85">
        <v>39.6</v>
      </c>
      <c r="I72" s="85">
        <v>42.8</v>
      </c>
      <c r="J72" s="85">
        <v>46.6</v>
      </c>
      <c r="K72" s="85">
        <v>41.5</v>
      </c>
      <c r="L72" s="85">
        <v>27.6</v>
      </c>
      <c r="M72" s="85">
        <v>30.3</v>
      </c>
      <c r="N72" s="85">
        <v>31.6</v>
      </c>
      <c r="O72" s="85">
        <v>25.5</v>
      </c>
      <c r="P72" s="85">
        <v>2.3</v>
      </c>
      <c r="Q72" s="85">
        <v>2.9</v>
      </c>
      <c r="R72" s="85">
        <v>19.6</v>
      </c>
      <c r="S72" s="85">
        <v>20</v>
      </c>
      <c r="T72" s="85">
        <v>5.4</v>
      </c>
      <c r="U72" s="85">
        <v>6.3</v>
      </c>
      <c r="V72" s="85">
        <v>34</v>
      </c>
      <c r="W72" s="85">
        <v>38.5</v>
      </c>
      <c r="X72" s="85">
        <v>15.6</v>
      </c>
      <c r="Y72" s="85">
        <v>22.1</v>
      </c>
      <c r="Z72" s="85">
        <v>31.1</v>
      </c>
      <c r="AA72" s="85">
        <v>29.4</v>
      </c>
      <c r="AB72" s="85">
        <v>8.3</v>
      </c>
      <c r="AC72" s="85">
        <v>9.9</v>
      </c>
      <c r="AD72" s="85">
        <v>26.5</v>
      </c>
      <c r="AE72" s="85">
        <v>29.4</v>
      </c>
      <c r="AF72" s="85">
        <v>2.4</v>
      </c>
      <c r="AG72" s="85">
        <v>2.8</v>
      </c>
      <c r="AH72" s="85">
        <v>10.4</v>
      </c>
      <c r="AI72" s="85">
        <v>7.4</v>
      </c>
      <c r="AJ72" s="85">
        <v>7.7</v>
      </c>
      <c r="AK72" s="85">
        <v>11.9</v>
      </c>
      <c r="AL72" s="85">
        <v>5.8</v>
      </c>
      <c r="AM72" s="85">
        <v>6.9</v>
      </c>
      <c r="AN72" s="85">
        <v>4.1</v>
      </c>
      <c r="AO72" s="85">
        <v>4.1</v>
      </c>
      <c r="AP72" s="85">
        <v>16.7</v>
      </c>
      <c r="AQ72" s="85">
        <v>16.4</v>
      </c>
      <c r="AR72" s="85">
        <v>11</v>
      </c>
      <c r="AS72" s="85">
        <v>12.8</v>
      </c>
      <c r="AT72" s="85">
        <v>47.9</v>
      </c>
      <c r="AU72" s="85">
        <v>59.8</v>
      </c>
      <c r="AV72" s="85">
        <v>57</v>
      </c>
      <c r="AW72" s="85">
        <v>70.8</v>
      </c>
      <c r="AX72" s="85">
        <v>15.9</v>
      </c>
      <c r="AY72" s="85">
        <v>6.9</v>
      </c>
      <c r="AZ72" s="85">
        <v>7.6</v>
      </c>
      <c r="BA72" s="85">
        <v>5.3</v>
      </c>
      <c r="BB72" s="85">
        <v>12.9</v>
      </c>
      <c r="BC72" s="85">
        <v>19.8</v>
      </c>
      <c r="BD72" s="85">
        <v>4.6</v>
      </c>
      <c r="BE72" s="85">
        <v>4.5</v>
      </c>
    </row>
    <row r="73" spans="1:57" ht="15.75">
      <c r="A73" s="28" t="s">
        <v>158</v>
      </c>
      <c r="B73" s="87" t="s">
        <v>159</v>
      </c>
      <c r="C73" s="29">
        <v>64</v>
      </c>
      <c r="D73" s="29" t="s">
        <v>678</v>
      </c>
      <c r="E73" s="29">
        <v>1</v>
      </c>
      <c r="F73" s="29">
        <v>4</v>
      </c>
      <c r="G73" s="29">
        <v>2</v>
      </c>
      <c r="H73" s="85">
        <v>27.3</v>
      </c>
      <c r="I73" s="85">
        <v>31.6</v>
      </c>
      <c r="J73" s="85">
        <v>24.3</v>
      </c>
      <c r="K73" s="85">
        <v>25</v>
      </c>
      <c r="L73" s="85">
        <v>16.7</v>
      </c>
      <c r="M73" s="85">
        <v>20.5</v>
      </c>
      <c r="N73" s="85">
        <v>11.1</v>
      </c>
      <c r="O73" s="85">
        <v>12.2</v>
      </c>
      <c r="P73" s="85">
        <v>1.5</v>
      </c>
      <c r="Q73" s="85">
        <v>1.4</v>
      </c>
      <c r="R73" s="85">
        <v>9.8</v>
      </c>
      <c r="S73" s="85">
        <v>16.9</v>
      </c>
      <c r="T73" s="85">
        <v>7.7</v>
      </c>
      <c r="U73" s="85">
        <v>4.1</v>
      </c>
      <c r="V73" s="85">
        <v>20.7</v>
      </c>
      <c r="W73" s="85">
        <v>48.5</v>
      </c>
      <c r="X73" s="85">
        <v>16.4</v>
      </c>
      <c r="Y73" s="85">
        <v>21.8</v>
      </c>
      <c r="Z73" s="85">
        <v>16.1</v>
      </c>
      <c r="AA73" s="85">
        <v>24.9</v>
      </c>
      <c r="AB73" s="85">
        <v>6.6</v>
      </c>
      <c r="AC73" s="85">
        <v>7.8</v>
      </c>
      <c r="AD73" s="85">
        <v>15</v>
      </c>
      <c r="AE73" s="85">
        <v>18.3</v>
      </c>
      <c r="AF73" s="85">
        <v>1.6</v>
      </c>
      <c r="AG73" s="85">
        <v>2</v>
      </c>
      <c r="AH73" s="85">
        <v>4.9</v>
      </c>
      <c r="AI73" s="85">
        <v>5.2</v>
      </c>
      <c r="AJ73" s="85">
        <v>9.4</v>
      </c>
      <c r="AK73" s="85">
        <v>15.1</v>
      </c>
      <c r="AL73" s="85">
        <v>1.7</v>
      </c>
      <c r="AM73" s="85">
        <v>2.9</v>
      </c>
      <c r="AN73" s="85">
        <v>1.3</v>
      </c>
      <c r="AO73" s="85">
        <v>1</v>
      </c>
      <c r="AP73" s="85">
        <v>10.6</v>
      </c>
      <c r="AQ73" s="85">
        <v>13.2</v>
      </c>
      <c r="AR73" s="85">
        <v>9.3</v>
      </c>
      <c r="AS73" s="85">
        <v>22.3</v>
      </c>
      <c r="AT73" s="85">
        <v>45.2</v>
      </c>
      <c r="AU73" s="85">
        <v>56</v>
      </c>
      <c r="AV73" s="85">
        <v>76.3</v>
      </c>
      <c r="AW73" s="85">
        <v>90.3</v>
      </c>
      <c r="AX73" s="85">
        <v>20.5</v>
      </c>
      <c r="AY73" s="85">
        <v>8</v>
      </c>
      <c r="AZ73" s="85">
        <v>13.2</v>
      </c>
      <c r="BA73" t="s">
        <v>858</v>
      </c>
      <c r="BB73">
        <v>9.6</v>
      </c>
      <c r="BC73" s="85">
        <v>18.7</v>
      </c>
      <c r="BD73" t="s">
        <v>858</v>
      </c>
      <c r="BE73" t="s">
        <v>858</v>
      </c>
    </row>
    <row r="74" spans="1:56" ht="15.75">
      <c r="A74" s="28" t="s">
        <v>160</v>
      </c>
      <c r="B74" s="87" t="s">
        <v>161</v>
      </c>
      <c r="C74" s="29">
        <v>65</v>
      </c>
      <c r="D74" s="29" t="s">
        <v>678</v>
      </c>
      <c r="E74" s="29">
        <v>1</v>
      </c>
      <c r="F74" s="29">
        <v>7</v>
      </c>
      <c r="G74" s="29">
        <v>2</v>
      </c>
      <c r="H74" s="85">
        <v>27.7</v>
      </c>
      <c r="I74" s="85">
        <v>27.8</v>
      </c>
      <c r="J74" s="85">
        <v>52</v>
      </c>
      <c r="K74" s="85">
        <v>40.5</v>
      </c>
      <c r="L74" s="85">
        <v>19</v>
      </c>
      <c r="M74" s="85">
        <v>11.3</v>
      </c>
      <c r="N74" t="s">
        <v>858</v>
      </c>
      <c r="O74" s="85">
        <v>28.6</v>
      </c>
      <c r="P74" s="85">
        <v>1.6</v>
      </c>
      <c r="Q74" s="85">
        <v>2</v>
      </c>
      <c r="R74" s="85">
        <v>9.3</v>
      </c>
      <c r="S74" s="85">
        <v>14.6</v>
      </c>
      <c r="T74" s="85">
        <v>7.6</v>
      </c>
      <c r="U74" s="85">
        <v>4.9</v>
      </c>
      <c r="V74" s="85">
        <v>22.2</v>
      </c>
      <c r="W74" s="85">
        <v>28.6</v>
      </c>
      <c r="X74" s="85">
        <v>17.4</v>
      </c>
      <c r="Y74" s="85">
        <v>19.8</v>
      </c>
      <c r="Z74" s="85">
        <v>34.6</v>
      </c>
      <c r="AA74" s="85">
        <v>30.2</v>
      </c>
      <c r="AB74" s="85">
        <v>6.5</v>
      </c>
      <c r="AC74" s="85">
        <v>7.6</v>
      </c>
      <c r="AD74" s="85">
        <v>14</v>
      </c>
      <c r="AE74" s="85">
        <v>24.7</v>
      </c>
      <c r="AF74" s="85">
        <v>1.6</v>
      </c>
      <c r="AG74" s="85">
        <v>1.7</v>
      </c>
      <c r="AH74" s="85">
        <v>4.7</v>
      </c>
      <c r="AI74" s="85">
        <v>4.4</v>
      </c>
      <c r="AJ74" s="85">
        <v>10</v>
      </c>
      <c r="AK74" s="85">
        <v>13</v>
      </c>
      <c r="AL74" s="85">
        <v>3.2</v>
      </c>
      <c r="AM74" s="85">
        <v>3.3</v>
      </c>
      <c r="AN74" s="85">
        <v>2.6</v>
      </c>
      <c r="AO74" s="85">
        <v>2.3</v>
      </c>
      <c r="AP74" s="85">
        <v>11.9</v>
      </c>
      <c r="AQ74" s="85">
        <v>14.1</v>
      </c>
      <c r="AR74" s="85">
        <v>16.2</v>
      </c>
      <c r="AS74" s="85">
        <v>20.5</v>
      </c>
      <c r="AT74" s="85">
        <v>37</v>
      </c>
      <c r="AU74" s="85">
        <v>57.4</v>
      </c>
      <c r="AV74" s="85">
        <v>32</v>
      </c>
      <c r="AW74" s="85">
        <v>54.3</v>
      </c>
      <c r="AX74" s="85">
        <v>23.9</v>
      </c>
      <c r="AY74" s="85">
        <v>9.3</v>
      </c>
      <c r="AZ74" t="s">
        <v>858</v>
      </c>
      <c r="BA74" t="s">
        <v>858</v>
      </c>
      <c r="BB74" s="85" t="s">
        <v>858</v>
      </c>
      <c r="BC74" s="85">
        <v>9.3</v>
      </c>
      <c r="BD74" t="s">
        <v>858</v>
      </c>
    </row>
    <row r="75" spans="1:56" ht="15.75">
      <c r="A75" s="28" t="s">
        <v>162</v>
      </c>
      <c r="B75" s="87" t="s">
        <v>163</v>
      </c>
      <c r="C75" s="29">
        <v>66</v>
      </c>
      <c r="D75" s="29" t="s">
        <v>678</v>
      </c>
      <c r="E75" s="29">
        <v>1</v>
      </c>
      <c r="F75" s="29">
        <v>5</v>
      </c>
      <c r="G75" s="29">
        <v>6</v>
      </c>
      <c r="H75" s="85">
        <v>16.2</v>
      </c>
      <c r="I75" s="85">
        <v>15.6</v>
      </c>
      <c r="J75" s="85">
        <v>23.1</v>
      </c>
      <c r="K75" s="85"/>
      <c r="L75" s="85">
        <v>8.7</v>
      </c>
      <c r="M75" s="85">
        <v>9.8</v>
      </c>
      <c r="N75" s="85">
        <v>12</v>
      </c>
      <c r="O75" s="85"/>
      <c r="P75" s="85">
        <v>1.4</v>
      </c>
      <c r="Q75" s="85">
        <v>1.5</v>
      </c>
      <c r="R75" s="85">
        <v>7.7</v>
      </c>
      <c r="S75" s="85">
        <v>9.7</v>
      </c>
      <c r="T75" s="85">
        <v>6.3</v>
      </c>
      <c r="U75" s="85">
        <v>3.4</v>
      </c>
      <c r="V75" s="85">
        <v>13.3</v>
      </c>
      <c r="W75" s="85">
        <v>13.9</v>
      </c>
      <c r="X75" s="85">
        <v>21.7</v>
      </c>
      <c r="Y75" s="85">
        <v>25.5</v>
      </c>
      <c r="Z75" s="85">
        <v>35.3</v>
      </c>
      <c r="AA75" s="85">
        <v>53.2</v>
      </c>
      <c r="AB75" s="85">
        <v>7.9</v>
      </c>
      <c r="AC75" s="85">
        <v>9.3</v>
      </c>
      <c r="AD75" s="85">
        <v>34.8</v>
      </c>
      <c r="AE75" s="85">
        <v>51.2</v>
      </c>
      <c r="AF75" s="85">
        <v>1.5</v>
      </c>
      <c r="AG75" s="85">
        <v>1.5</v>
      </c>
      <c r="AH75" s="85">
        <v>17.9</v>
      </c>
      <c r="AI75" s="85">
        <v>21</v>
      </c>
      <c r="AJ75" s="85">
        <v>11.1</v>
      </c>
      <c r="AK75" s="85">
        <v>19.5</v>
      </c>
      <c r="AL75" s="85">
        <v>6.5</v>
      </c>
      <c r="AM75" s="85">
        <v>9.7</v>
      </c>
      <c r="AN75" s="85">
        <v>1.5</v>
      </c>
      <c r="AO75" s="85">
        <v>1.3</v>
      </c>
      <c r="AP75" s="85">
        <v>11.5</v>
      </c>
      <c r="AQ75" s="85">
        <v>12.7</v>
      </c>
      <c r="AR75" s="85">
        <v>11.7</v>
      </c>
      <c r="AS75" s="85">
        <v>23.3</v>
      </c>
      <c r="AT75" s="85">
        <v>50</v>
      </c>
      <c r="AU75" s="85">
        <v>68.4</v>
      </c>
      <c r="AV75">
        <v>65.2</v>
      </c>
      <c r="AW75" s="85">
        <v>74.1</v>
      </c>
      <c r="AX75" s="85">
        <v>14.7</v>
      </c>
      <c r="AY75" t="s">
        <v>858</v>
      </c>
      <c r="BA75" s="85"/>
      <c r="BB75" s="85" t="s">
        <v>858</v>
      </c>
      <c r="BC75" t="s">
        <v>858</v>
      </c>
      <c r="BD75" t="s">
        <v>858</v>
      </c>
    </row>
    <row r="76" spans="1:56" ht="15.75">
      <c r="A76" s="28" t="s">
        <v>164</v>
      </c>
      <c r="B76" s="87" t="s">
        <v>165</v>
      </c>
      <c r="C76" s="29">
        <v>67</v>
      </c>
      <c r="D76" s="29" t="s">
        <v>678</v>
      </c>
      <c r="E76" s="29">
        <v>1</v>
      </c>
      <c r="F76" s="29">
        <v>7</v>
      </c>
      <c r="G76" s="29">
        <v>2</v>
      </c>
      <c r="H76" s="85">
        <v>20</v>
      </c>
      <c r="I76" s="85">
        <v>21.7</v>
      </c>
      <c r="J76" s="85">
        <v>31.8</v>
      </c>
      <c r="K76" s="85">
        <v>34.6</v>
      </c>
      <c r="L76" s="85">
        <v>13.3</v>
      </c>
      <c r="M76" s="85">
        <v>23.8</v>
      </c>
      <c r="N76" s="85">
        <v>22.7</v>
      </c>
      <c r="O76" s="85">
        <v>19</v>
      </c>
      <c r="P76" s="85">
        <v>2.3</v>
      </c>
      <c r="Q76" s="85">
        <v>1.7</v>
      </c>
      <c r="R76" s="85">
        <v>16.1</v>
      </c>
      <c r="S76" s="85">
        <v>17.8</v>
      </c>
      <c r="T76" s="85">
        <v>5.7</v>
      </c>
      <c r="U76" s="85">
        <v>6.2</v>
      </c>
      <c r="V76" t="s">
        <v>858</v>
      </c>
      <c r="W76" s="85">
        <v>32</v>
      </c>
      <c r="X76" s="85">
        <v>23.7</v>
      </c>
      <c r="Y76" s="85">
        <v>20.5</v>
      </c>
      <c r="Z76" s="85">
        <v>38.8</v>
      </c>
      <c r="AA76" s="85">
        <v>37.1</v>
      </c>
      <c r="AB76" s="85">
        <v>4.7</v>
      </c>
      <c r="AC76" s="85">
        <v>4</v>
      </c>
      <c r="AD76" s="85">
        <v>14.6</v>
      </c>
      <c r="AE76" s="85">
        <v>10.3</v>
      </c>
      <c r="AF76" s="85">
        <v>0.5</v>
      </c>
      <c r="AG76" s="85">
        <v>1.5</v>
      </c>
      <c r="AH76" s="85">
        <v>6.8</v>
      </c>
      <c r="AI76" s="85">
        <v>3.1</v>
      </c>
      <c r="AJ76" s="85">
        <v>4.7</v>
      </c>
      <c r="AK76" s="85">
        <v>6.8</v>
      </c>
      <c r="AL76" s="85">
        <v>3.5</v>
      </c>
      <c r="AM76" s="85">
        <v>4</v>
      </c>
      <c r="AN76" s="85">
        <v>2.5</v>
      </c>
      <c r="AO76" s="85">
        <v>2.6</v>
      </c>
      <c r="AP76" s="85">
        <v>10.9</v>
      </c>
      <c r="AQ76" s="85">
        <v>12.7</v>
      </c>
      <c r="AR76" s="85">
        <v>3.1</v>
      </c>
      <c r="AS76" s="85">
        <v>22.7</v>
      </c>
      <c r="AT76" s="85">
        <v>23.3</v>
      </c>
      <c r="AU76" s="85">
        <v>61.9</v>
      </c>
      <c r="AV76" s="85" t="s">
        <v>858</v>
      </c>
      <c r="AW76" t="s">
        <v>858</v>
      </c>
      <c r="AX76" s="85">
        <v>16.7</v>
      </c>
      <c r="AY76" t="s">
        <v>858</v>
      </c>
      <c r="BA76" t="s">
        <v>858</v>
      </c>
      <c r="BB76" t="s">
        <v>858</v>
      </c>
      <c r="BC76" s="85" t="s">
        <v>858</v>
      </c>
      <c r="BD76" s="85"/>
    </row>
    <row r="77" spans="1:57" ht="15.75">
      <c r="A77" s="28" t="s">
        <v>166</v>
      </c>
      <c r="B77" s="87" t="s">
        <v>167</v>
      </c>
      <c r="C77" s="29">
        <v>68</v>
      </c>
      <c r="D77" s="29" t="s">
        <v>678</v>
      </c>
      <c r="E77" s="29">
        <v>1</v>
      </c>
      <c r="F77" s="29">
        <v>4</v>
      </c>
      <c r="G77" s="29">
        <v>4</v>
      </c>
      <c r="H77" s="85">
        <v>29.4</v>
      </c>
      <c r="I77" s="85">
        <v>36.1</v>
      </c>
      <c r="J77" s="85">
        <v>31</v>
      </c>
      <c r="K77" s="85">
        <v>26.8</v>
      </c>
      <c r="L77" s="85">
        <v>16.9</v>
      </c>
      <c r="M77" s="85">
        <v>30.4</v>
      </c>
      <c r="N77" s="85">
        <v>17.9</v>
      </c>
      <c r="O77" s="85">
        <v>12.2</v>
      </c>
      <c r="P77" s="85">
        <v>2</v>
      </c>
      <c r="Q77" s="85">
        <v>2.2</v>
      </c>
      <c r="R77" s="85">
        <v>12</v>
      </c>
      <c r="S77" s="85">
        <v>15.8</v>
      </c>
      <c r="T77" s="85">
        <v>7.3</v>
      </c>
      <c r="U77" s="85">
        <v>5.7</v>
      </c>
      <c r="V77" s="85">
        <v>20</v>
      </c>
      <c r="W77" s="85">
        <v>36.7</v>
      </c>
      <c r="X77" s="85">
        <v>19.4</v>
      </c>
      <c r="Y77" s="85">
        <v>21.8</v>
      </c>
      <c r="Z77" s="85">
        <v>38.8</v>
      </c>
      <c r="AA77" s="85">
        <v>43.7</v>
      </c>
      <c r="AB77" s="85">
        <v>7.7</v>
      </c>
      <c r="AC77" s="85">
        <v>9.1</v>
      </c>
      <c r="AD77" s="85">
        <v>21.6</v>
      </c>
      <c r="AE77" s="85">
        <v>32.2</v>
      </c>
      <c r="AF77" s="85">
        <v>2.5</v>
      </c>
      <c r="AG77" s="85">
        <v>2.6</v>
      </c>
      <c r="AH77" s="85">
        <v>8.8</v>
      </c>
      <c r="AI77" s="85">
        <v>9.6</v>
      </c>
      <c r="AJ77" s="85">
        <v>10.9</v>
      </c>
      <c r="AK77" s="85">
        <v>14.8</v>
      </c>
      <c r="AL77" s="85">
        <v>3.4</v>
      </c>
      <c r="AM77" s="85">
        <v>4.5</v>
      </c>
      <c r="AN77" s="85">
        <v>1.6</v>
      </c>
      <c r="AO77" s="85">
        <v>1.3</v>
      </c>
      <c r="AP77" s="85">
        <v>14.3</v>
      </c>
      <c r="AQ77" s="85">
        <v>13.7</v>
      </c>
      <c r="AR77" s="85">
        <v>12.1</v>
      </c>
      <c r="AS77" s="85">
        <v>20</v>
      </c>
      <c r="AT77" s="85">
        <v>40.5</v>
      </c>
      <c r="AU77" s="85">
        <v>52.1</v>
      </c>
      <c r="AV77" s="85">
        <v>32.5</v>
      </c>
      <c r="AW77" s="85">
        <v>52</v>
      </c>
      <c r="AX77" s="85">
        <v>11.4</v>
      </c>
      <c r="AY77" s="85">
        <v>7.4</v>
      </c>
      <c r="AZ77" s="85">
        <v>10</v>
      </c>
      <c r="BA77" t="s">
        <v>858</v>
      </c>
      <c r="BB77" s="85">
        <v>15.2</v>
      </c>
      <c r="BC77" s="85">
        <v>23.4</v>
      </c>
      <c r="BD77" t="s">
        <v>858</v>
      </c>
      <c r="BE77" t="s">
        <v>858</v>
      </c>
    </row>
    <row r="78" spans="1:56" ht="15.75">
      <c r="A78" s="28" t="s">
        <v>168</v>
      </c>
      <c r="B78" s="87" t="s">
        <v>169</v>
      </c>
      <c r="C78" s="29">
        <v>69</v>
      </c>
      <c r="D78" s="29" t="s">
        <v>678</v>
      </c>
      <c r="E78" s="29">
        <v>1</v>
      </c>
      <c r="F78" s="29">
        <v>7</v>
      </c>
      <c r="G78" s="29">
        <v>5</v>
      </c>
      <c r="H78" s="85">
        <v>41.1</v>
      </c>
      <c r="I78" s="85">
        <v>29.3</v>
      </c>
      <c r="J78" s="85">
        <v>24.5</v>
      </c>
      <c r="K78" s="85">
        <v>16.9</v>
      </c>
      <c r="L78" s="85">
        <v>24.5</v>
      </c>
      <c r="M78" t="s">
        <v>858</v>
      </c>
      <c r="N78" s="85">
        <v>13.7</v>
      </c>
      <c r="O78" s="85">
        <v>8.1</v>
      </c>
      <c r="P78" s="85">
        <v>2.9</v>
      </c>
      <c r="Q78" s="85">
        <v>2.1</v>
      </c>
      <c r="R78" s="85">
        <v>24.5</v>
      </c>
      <c r="S78" s="85">
        <v>30.1</v>
      </c>
      <c r="T78" s="85">
        <v>9.7</v>
      </c>
      <c r="U78" s="85">
        <v>9.3</v>
      </c>
      <c r="V78" s="85">
        <v>45.5</v>
      </c>
      <c r="W78" s="85">
        <v>60.9</v>
      </c>
      <c r="X78" s="85">
        <v>21.9</v>
      </c>
      <c r="Y78" s="85">
        <v>24.9</v>
      </c>
      <c r="Z78" s="85">
        <v>33.3</v>
      </c>
      <c r="AA78" s="85">
        <v>36.8</v>
      </c>
      <c r="AB78" s="85">
        <v>9.2</v>
      </c>
      <c r="AC78" s="85">
        <v>8.5</v>
      </c>
      <c r="AD78" s="85">
        <v>24.2</v>
      </c>
      <c r="AE78" s="85">
        <v>23.9</v>
      </c>
      <c r="AF78" s="85">
        <v>3</v>
      </c>
      <c r="AG78" s="85">
        <v>2.3</v>
      </c>
      <c r="AH78" s="85">
        <v>9.7</v>
      </c>
      <c r="AI78" s="85">
        <v>5.2</v>
      </c>
      <c r="AJ78" s="85">
        <v>13.4</v>
      </c>
      <c r="AK78" s="85">
        <v>15.7</v>
      </c>
      <c r="AL78" s="85">
        <v>4.7</v>
      </c>
      <c r="AM78" s="85">
        <v>5.9</v>
      </c>
      <c r="AN78" s="85">
        <v>2.7</v>
      </c>
      <c r="AO78" s="85">
        <v>2.5</v>
      </c>
      <c r="AP78" s="85">
        <v>14.4</v>
      </c>
      <c r="AQ78" s="85">
        <v>12.7</v>
      </c>
      <c r="AR78" s="85">
        <v>12.6</v>
      </c>
      <c r="AS78" s="85">
        <v>24.5</v>
      </c>
      <c r="AT78" s="85">
        <v>63</v>
      </c>
      <c r="AU78" s="85">
        <v>60.5</v>
      </c>
      <c r="AV78" s="85">
        <v>35.8</v>
      </c>
      <c r="AW78" s="85">
        <v>39.7</v>
      </c>
      <c r="AX78" s="85">
        <v>13</v>
      </c>
      <c r="AY78">
        <v>10.5</v>
      </c>
      <c r="AZ78" t="s">
        <v>858</v>
      </c>
      <c r="BA78" t="s">
        <v>858</v>
      </c>
      <c r="BB78" s="85" t="s">
        <v>858</v>
      </c>
      <c r="BC78" s="85" t="s">
        <v>858</v>
      </c>
      <c r="BD78">
        <v>7.5</v>
      </c>
    </row>
    <row r="79" spans="1:57" ht="15.75">
      <c r="A79" s="28" t="s">
        <v>170</v>
      </c>
      <c r="B79" s="87" t="s">
        <v>171</v>
      </c>
      <c r="C79" s="29">
        <v>70</v>
      </c>
      <c r="D79" s="29" t="s">
        <v>680</v>
      </c>
      <c r="E79" s="29">
        <v>1</v>
      </c>
      <c r="F79" s="29">
        <v>4</v>
      </c>
      <c r="G79" s="29">
        <v>4</v>
      </c>
      <c r="H79" s="85">
        <v>20.9</v>
      </c>
      <c r="I79" s="85">
        <v>17.9</v>
      </c>
      <c r="J79" s="85">
        <v>21.3</v>
      </c>
      <c r="K79" s="85">
        <v>19.2</v>
      </c>
      <c r="L79" s="85">
        <v>11.9</v>
      </c>
      <c r="M79" s="85">
        <v>8.2</v>
      </c>
      <c r="N79" s="85">
        <v>16</v>
      </c>
      <c r="O79" s="85">
        <v>7.4</v>
      </c>
      <c r="P79" s="85">
        <v>1.9</v>
      </c>
      <c r="Q79" s="85">
        <v>2.4</v>
      </c>
      <c r="R79" s="85">
        <v>26.6</v>
      </c>
      <c r="S79" s="85">
        <v>25.2</v>
      </c>
      <c r="T79" s="85">
        <v>4.2</v>
      </c>
      <c r="U79" s="85">
        <v>6.9</v>
      </c>
      <c r="V79" s="85">
        <v>51.4</v>
      </c>
      <c r="W79" s="85">
        <v>42</v>
      </c>
      <c r="X79" s="85">
        <v>17.4</v>
      </c>
      <c r="Y79" s="85">
        <v>19.8</v>
      </c>
      <c r="Z79" s="85">
        <v>41.9</v>
      </c>
      <c r="AA79" s="85">
        <v>31.9</v>
      </c>
      <c r="AB79" s="85">
        <v>4.4</v>
      </c>
      <c r="AC79" s="85">
        <v>6.6</v>
      </c>
      <c r="AD79" s="85">
        <v>25.6</v>
      </c>
      <c r="AE79" s="85">
        <v>29.7</v>
      </c>
      <c r="AF79" s="85">
        <v>1.3</v>
      </c>
      <c r="AG79" s="85">
        <v>2.1</v>
      </c>
      <c r="AH79" s="85">
        <v>14.2</v>
      </c>
      <c r="AI79" s="85">
        <v>11.6</v>
      </c>
      <c r="AJ79" s="85">
        <v>7.7</v>
      </c>
      <c r="AK79" s="85">
        <v>9.3</v>
      </c>
      <c r="AL79" s="85">
        <v>5</v>
      </c>
      <c r="AM79" s="85">
        <v>5.5</v>
      </c>
      <c r="AN79" s="85">
        <v>2.1</v>
      </c>
      <c r="AO79" s="85">
        <v>1.5</v>
      </c>
      <c r="AP79" s="85">
        <v>12.1</v>
      </c>
      <c r="AQ79" s="85">
        <v>14.5</v>
      </c>
      <c r="AR79" s="85">
        <v>14.3</v>
      </c>
      <c r="AS79" s="85">
        <v>19.4</v>
      </c>
      <c r="AT79" s="85">
        <v>23.1</v>
      </c>
      <c r="AU79" s="85">
        <v>50.9</v>
      </c>
      <c r="AV79" s="85">
        <v>67.1</v>
      </c>
      <c r="AW79" s="85">
        <v>77.5</v>
      </c>
      <c r="AX79" s="85">
        <v>28.2</v>
      </c>
      <c r="AY79" s="85">
        <v>12.7</v>
      </c>
      <c r="AZ79" s="85">
        <v>15.1</v>
      </c>
      <c r="BA79" s="85">
        <v>9.9</v>
      </c>
      <c r="BB79" s="85" t="s">
        <v>858</v>
      </c>
      <c r="BC79" s="85"/>
      <c r="BD79" s="85"/>
      <c r="BE79" s="85"/>
    </row>
    <row r="80" spans="1:57" ht="15.75">
      <c r="A80" s="28" t="s">
        <v>172</v>
      </c>
      <c r="B80" s="87" t="s">
        <v>173</v>
      </c>
      <c r="C80" s="29">
        <v>71</v>
      </c>
      <c r="D80" s="29" t="s">
        <v>680</v>
      </c>
      <c r="E80" s="29">
        <v>2</v>
      </c>
      <c r="F80" s="29">
        <v>7</v>
      </c>
      <c r="G80" s="29">
        <v>3</v>
      </c>
      <c r="H80" s="85">
        <v>24.8</v>
      </c>
      <c r="I80" s="85">
        <v>26.2</v>
      </c>
      <c r="J80" s="85">
        <v>15.2</v>
      </c>
      <c r="K80" s="85">
        <v>12.3</v>
      </c>
      <c r="L80" s="85">
        <v>17.8</v>
      </c>
      <c r="M80" s="85">
        <v>19</v>
      </c>
      <c r="N80" s="85">
        <v>7.3</v>
      </c>
      <c r="O80" s="85">
        <v>4.9</v>
      </c>
      <c r="P80" s="85">
        <v>1.9</v>
      </c>
      <c r="Q80" s="85">
        <v>2</v>
      </c>
      <c r="R80" s="85">
        <v>18.5</v>
      </c>
      <c r="S80" s="85">
        <v>23</v>
      </c>
      <c r="T80" s="85">
        <v>6.3</v>
      </c>
      <c r="U80" s="85">
        <v>4.6</v>
      </c>
      <c r="V80" s="85">
        <v>35.9</v>
      </c>
      <c r="W80" s="85">
        <v>31.6</v>
      </c>
      <c r="X80" s="85">
        <v>15.4</v>
      </c>
      <c r="Y80" s="85">
        <v>19.8</v>
      </c>
      <c r="Z80" s="85">
        <v>29.5</v>
      </c>
      <c r="AA80" s="85">
        <v>37.8</v>
      </c>
      <c r="AB80" s="85">
        <v>4.6</v>
      </c>
      <c r="AC80" s="85">
        <v>5.8</v>
      </c>
      <c r="AD80" s="85">
        <v>19.7</v>
      </c>
      <c r="AE80" s="85">
        <v>29.3</v>
      </c>
      <c r="AF80" s="85">
        <v>1.5</v>
      </c>
      <c r="AG80" s="85">
        <v>2.1</v>
      </c>
      <c r="AH80" s="85">
        <v>8.3</v>
      </c>
      <c r="AI80" s="85">
        <v>10.2</v>
      </c>
      <c r="AJ80" s="85">
        <v>7.5</v>
      </c>
      <c r="AK80" s="85">
        <v>10.1</v>
      </c>
      <c r="AL80" s="85">
        <v>6.7</v>
      </c>
      <c r="AM80" s="85">
        <v>8</v>
      </c>
      <c r="AN80" s="85">
        <v>2.5</v>
      </c>
      <c r="AO80" s="85">
        <v>2.7</v>
      </c>
      <c r="AP80" s="85">
        <v>12.4</v>
      </c>
      <c r="AQ80" s="85">
        <v>15</v>
      </c>
      <c r="AR80" s="85">
        <v>13.3</v>
      </c>
      <c r="AS80" s="85">
        <v>16.6</v>
      </c>
      <c r="AT80" s="85">
        <v>32.4</v>
      </c>
      <c r="AU80" s="85">
        <v>34.7</v>
      </c>
      <c r="AV80" s="85">
        <v>13.2</v>
      </c>
      <c r="AW80" s="85">
        <v>17.6</v>
      </c>
      <c r="AX80" s="85">
        <v>20.7</v>
      </c>
      <c r="AY80" s="85">
        <v>18.6</v>
      </c>
      <c r="AZ80" s="85">
        <v>4.4</v>
      </c>
      <c r="BA80" s="85">
        <v>3.9</v>
      </c>
      <c r="BB80" s="85">
        <v>12.6</v>
      </c>
      <c r="BC80" s="85">
        <v>16.1</v>
      </c>
      <c r="BD80" t="s">
        <v>858</v>
      </c>
      <c r="BE80">
        <v>3.4</v>
      </c>
    </row>
    <row r="81" spans="1:57" ht="15.75">
      <c r="A81" s="28" t="s">
        <v>174</v>
      </c>
      <c r="B81" s="87" t="s">
        <v>175</v>
      </c>
      <c r="C81" s="29">
        <v>72</v>
      </c>
      <c r="D81" s="29" t="s">
        <v>680</v>
      </c>
      <c r="E81" s="29">
        <v>2</v>
      </c>
      <c r="F81" s="29">
        <v>8</v>
      </c>
      <c r="G81" s="29">
        <v>3</v>
      </c>
      <c r="H81" s="85">
        <v>22.9</v>
      </c>
      <c r="I81" s="85">
        <v>26.7</v>
      </c>
      <c r="J81" s="85">
        <v>28.6</v>
      </c>
      <c r="K81" s="85">
        <v>20.2</v>
      </c>
      <c r="L81" s="85">
        <v>12.8</v>
      </c>
      <c r="M81" s="85">
        <v>11</v>
      </c>
      <c r="N81" s="85">
        <v>18.2</v>
      </c>
      <c r="O81" s="85">
        <v>10.5</v>
      </c>
      <c r="P81" s="85">
        <v>1.2</v>
      </c>
      <c r="Q81" s="85">
        <v>1.3</v>
      </c>
      <c r="R81" s="85">
        <v>11</v>
      </c>
      <c r="S81" s="85">
        <v>13.7</v>
      </c>
      <c r="T81" s="85">
        <v>3.8</v>
      </c>
      <c r="U81" s="85">
        <v>3</v>
      </c>
      <c r="V81" s="85">
        <v>31.4</v>
      </c>
      <c r="W81" s="85">
        <v>37.9</v>
      </c>
      <c r="X81" s="85">
        <v>15.9</v>
      </c>
      <c r="Y81" s="85">
        <v>18.3</v>
      </c>
      <c r="Z81" s="85">
        <v>24</v>
      </c>
      <c r="AA81" s="85">
        <v>24.5</v>
      </c>
      <c r="AB81" s="85">
        <v>6.3</v>
      </c>
      <c r="AC81" s="85">
        <v>6.5</v>
      </c>
      <c r="AD81" s="85">
        <v>20.5</v>
      </c>
      <c r="AE81" s="85">
        <v>21.8</v>
      </c>
      <c r="AF81" s="85">
        <v>1.9</v>
      </c>
      <c r="AG81" s="85">
        <v>2</v>
      </c>
      <c r="AH81" s="85">
        <v>6.3</v>
      </c>
      <c r="AI81" s="85">
        <v>3.6</v>
      </c>
      <c r="AJ81" s="85">
        <v>11.1</v>
      </c>
      <c r="AK81" s="85">
        <v>16.4</v>
      </c>
      <c r="AL81" s="85">
        <v>7.7</v>
      </c>
      <c r="AM81" s="85">
        <v>8.5</v>
      </c>
      <c r="AN81" s="85">
        <v>3.4</v>
      </c>
      <c r="AO81" s="85">
        <v>2.9</v>
      </c>
      <c r="AP81" s="85">
        <v>15.8</v>
      </c>
      <c r="AQ81" s="85">
        <v>15.6</v>
      </c>
      <c r="AR81" s="85">
        <v>9.9</v>
      </c>
      <c r="AS81" s="85">
        <v>11.9</v>
      </c>
      <c r="AT81" s="85">
        <v>52.5</v>
      </c>
      <c r="AU81" s="85">
        <v>53.1</v>
      </c>
      <c r="AV81" s="85">
        <v>58.3</v>
      </c>
      <c r="AW81" s="85">
        <v>69.8</v>
      </c>
      <c r="AX81" s="85">
        <v>23.2</v>
      </c>
      <c r="AY81" s="85">
        <v>19.5</v>
      </c>
      <c r="AZ81" s="85">
        <v>6</v>
      </c>
      <c r="BA81" s="85">
        <v>6.5</v>
      </c>
      <c r="BB81" s="85">
        <v>6.1</v>
      </c>
      <c r="BC81" s="85">
        <v>14.2</v>
      </c>
      <c r="BD81" s="85">
        <v>1.4</v>
      </c>
      <c r="BE81" t="s">
        <v>858</v>
      </c>
    </row>
    <row r="82" spans="1:57" ht="15.75">
      <c r="A82" s="28" t="s">
        <v>176</v>
      </c>
      <c r="B82" s="87" t="s">
        <v>177</v>
      </c>
      <c r="C82" s="29">
        <v>73</v>
      </c>
      <c r="D82" s="29" t="s">
        <v>680</v>
      </c>
      <c r="E82" s="29">
        <v>1</v>
      </c>
      <c r="F82" s="29">
        <v>7</v>
      </c>
      <c r="G82" s="29">
        <v>3</v>
      </c>
      <c r="H82" s="85">
        <v>22.6</v>
      </c>
      <c r="I82" s="85">
        <v>34.5</v>
      </c>
      <c r="J82" s="85">
        <v>36.5</v>
      </c>
      <c r="K82" s="85">
        <v>26.7</v>
      </c>
      <c r="L82" t="s">
        <v>858</v>
      </c>
      <c r="M82" s="85">
        <v>25</v>
      </c>
      <c r="N82" s="85">
        <v>16.2</v>
      </c>
      <c r="O82" s="85">
        <v>14.8</v>
      </c>
      <c r="P82" s="85">
        <v>1.2</v>
      </c>
      <c r="Q82" s="85">
        <v>1</v>
      </c>
      <c r="R82" s="85">
        <v>9.9</v>
      </c>
      <c r="S82" s="85">
        <v>11.1</v>
      </c>
      <c r="T82" s="85">
        <v>2.6</v>
      </c>
      <c r="U82" s="85">
        <v>1.6</v>
      </c>
      <c r="V82" s="85">
        <v>22.6</v>
      </c>
      <c r="W82" s="85">
        <v>29.8</v>
      </c>
      <c r="X82" s="85">
        <v>14.9</v>
      </c>
      <c r="Y82" s="85">
        <v>17.5</v>
      </c>
      <c r="Z82" s="85">
        <v>19.3</v>
      </c>
      <c r="AA82" s="85">
        <v>20.5</v>
      </c>
      <c r="AB82" s="85">
        <v>4.6</v>
      </c>
      <c r="AC82" s="85">
        <v>4.9</v>
      </c>
      <c r="AD82" s="85">
        <v>18.5</v>
      </c>
      <c r="AE82" s="85">
        <v>19.3</v>
      </c>
      <c r="AF82" s="85">
        <v>1.3</v>
      </c>
      <c r="AG82" s="85">
        <v>2</v>
      </c>
      <c r="AH82" s="85">
        <v>5.8</v>
      </c>
      <c r="AI82" s="85">
        <v>5.3</v>
      </c>
      <c r="AJ82" s="85">
        <v>8</v>
      </c>
      <c r="AK82" s="85">
        <v>14</v>
      </c>
      <c r="AL82" s="85">
        <v>7.3</v>
      </c>
      <c r="AM82" s="85">
        <v>8.1</v>
      </c>
      <c r="AN82" s="85">
        <v>5.6</v>
      </c>
      <c r="AO82" s="85">
        <v>5.3</v>
      </c>
      <c r="AP82" s="85">
        <v>15</v>
      </c>
      <c r="AQ82" s="85">
        <v>18.1</v>
      </c>
      <c r="AR82" s="85">
        <v>10.1</v>
      </c>
      <c r="AS82" s="85">
        <v>10</v>
      </c>
      <c r="AT82" s="85">
        <v>44.8</v>
      </c>
      <c r="AU82" s="85">
        <v>39.3</v>
      </c>
      <c r="AV82" s="85">
        <v>61.5</v>
      </c>
      <c r="AW82" s="85">
        <v>78.8</v>
      </c>
      <c r="AX82" s="85">
        <v>20.7</v>
      </c>
      <c r="AY82" s="85">
        <v>25</v>
      </c>
      <c r="AZ82" s="85">
        <v>10.3</v>
      </c>
      <c r="BA82" s="85">
        <v>6.7</v>
      </c>
      <c r="BB82" s="85" t="s">
        <v>858</v>
      </c>
      <c r="BC82" s="85">
        <v>21.4</v>
      </c>
      <c r="BD82" t="s">
        <v>858</v>
      </c>
      <c r="BE82" t="s">
        <v>858</v>
      </c>
    </row>
    <row r="83" spans="1:57" ht="15.75">
      <c r="A83" s="28" t="s">
        <v>178</v>
      </c>
      <c r="B83" s="87" t="s">
        <v>179</v>
      </c>
      <c r="C83" s="29">
        <v>74</v>
      </c>
      <c r="D83" s="29" t="s">
        <v>680</v>
      </c>
      <c r="E83" s="29">
        <v>1</v>
      </c>
      <c r="F83" s="29">
        <v>4</v>
      </c>
      <c r="G83" s="29">
        <v>1</v>
      </c>
      <c r="H83" s="85">
        <v>23.1</v>
      </c>
      <c r="I83" t="s">
        <v>858</v>
      </c>
      <c r="J83" s="85">
        <v>38.2</v>
      </c>
      <c r="K83" s="85">
        <v>23.1</v>
      </c>
      <c r="L83" t="s">
        <v>858</v>
      </c>
      <c r="M83" t="s">
        <v>858</v>
      </c>
      <c r="N83" s="85">
        <v>32.4</v>
      </c>
      <c r="O83" s="85">
        <v>12.2</v>
      </c>
      <c r="P83" s="85">
        <v>0.7</v>
      </c>
      <c r="Q83" s="85">
        <v>0.8</v>
      </c>
      <c r="R83" s="85">
        <v>10.3</v>
      </c>
      <c r="S83" s="85">
        <v>16.6</v>
      </c>
      <c r="T83" s="85">
        <v>2.4</v>
      </c>
      <c r="U83" s="85">
        <v>1.9</v>
      </c>
      <c r="V83" s="85">
        <v>36.4</v>
      </c>
      <c r="W83" s="85">
        <v>34</v>
      </c>
      <c r="X83" s="85">
        <v>17.3</v>
      </c>
      <c r="Y83" s="85">
        <v>16.8</v>
      </c>
      <c r="Z83" s="85">
        <v>22.3</v>
      </c>
      <c r="AA83" s="85">
        <v>24.3</v>
      </c>
      <c r="AB83" s="85">
        <v>3.8</v>
      </c>
      <c r="AC83" s="85">
        <v>4.4</v>
      </c>
      <c r="AD83" s="85">
        <v>14.6</v>
      </c>
      <c r="AE83" s="85">
        <v>13.1</v>
      </c>
      <c r="AF83" s="85">
        <v>1.1</v>
      </c>
      <c r="AG83" s="85">
        <v>1.5</v>
      </c>
      <c r="AH83" s="85">
        <v>5</v>
      </c>
      <c r="AI83" s="85">
        <v>5.4</v>
      </c>
      <c r="AJ83" s="85">
        <v>5.7</v>
      </c>
      <c r="AK83" s="85">
        <v>8.6</v>
      </c>
      <c r="AL83" s="85">
        <v>1.8</v>
      </c>
      <c r="AM83" s="85">
        <v>2.6</v>
      </c>
      <c r="AN83" s="85">
        <v>1.4</v>
      </c>
      <c r="AO83" s="85">
        <v>1.5</v>
      </c>
      <c r="AP83" s="85">
        <v>10.3</v>
      </c>
      <c r="AQ83" s="85">
        <v>10.7</v>
      </c>
      <c r="AR83" s="85">
        <v>8</v>
      </c>
      <c r="AS83" s="85">
        <v>19.1</v>
      </c>
      <c r="AT83" s="85">
        <v>41.7</v>
      </c>
      <c r="AU83" s="85">
        <v>51.7</v>
      </c>
      <c r="AV83" s="85">
        <v>47.1</v>
      </c>
      <c r="AW83" s="85">
        <v>75</v>
      </c>
      <c r="AX83" s="85">
        <v>29.2</v>
      </c>
      <c r="AY83" s="85">
        <v>24.1</v>
      </c>
      <c r="AZ83" t="s">
        <v>858</v>
      </c>
      <c r="BA83" s="85" t="s">
        <v>858</v>
      </c>
      <c r="BB83" t="s">
        <v>858</v>
      </c>
      <c r="BC83" s="85"/>
      <c r="BD83" s="85"/>
      <c r="BE83" s="85"/>
    </row>
    <row r="84" spans="1:57" ht="15.75">
      <c r="A84" s="28" t="s">
        <v>180</v>
      </c>
      <c r="B84" s="87" t="s">
        <v>181</v>
      </c>
      <c r="C84" s="29">
        <v>75</v>
      </c>
      <c r="D84" s="29" t="s">
        <v>680</v>
      </c>
      <c r="E84" s="29">
        <v>4</v>
      </c>
      <c r="F84" s="29">
        <v>3</v>
      </c>
      <c r="G84" s="29">
        <v>3</v>
      </c>
      <c r="H84" s="85">
        <v>21.7</v>
      </c>
      <c r="I84" s="85">
        <v>27.6</v>
      </c>
      <c r="J84" s="85">
        <v>31.1</v>
      </c>
      <c r="K84" s="85">
        <v>21.8</v>
      </c>
      <c r="L84" s="85">
        <v>15.3</v>
      </c>
      <c r="M84" s="85">
        <v>16.8</v>
      </c>
      <c r="N84" s="85">
        <v>21.6</v>
      </c>
      <c r="O84" s="85">
        <v>16.4</v>
      </c>
      <c r="P84" s="85">
        <v>1.4</v>
      </c>
      <c r="Q84" s="85">
        <v>1.9</v>
      </c>
      <c r="R84" s="85">
        <v>12.1</v>
      </c>
      <c r="S84" s="85">
        <v>13</v>
      </c>
      <c r="T84" s="85">
        <v>3.3</v>
      </c>
      <c r="U84" s="85">
        <v>3.6</v>
      </c>
      <c r="V84" s="85">
        <v>17.2</v>
      </c>
      <c r="W84" s="85">
        <v>23.3</v>
      </c>
      <c r="X84" s="85">
        <v>13.9</v>
      </c>
      <c r="Y84" s="85">
        <v>17.5</v>
      </c>
      <c r="Z84" s="85">
        <v>25</v>
      </c>
      <c r="AA84" s="85">
        <v>25.6</v>
      </c>
      <c r="AB84" s="85">
        <v>5</v>
      </c>
      <c r="AC84" s="85">
        <v>6.5</v>
      </c>
      <c r="AD84" s="85">
        <v>19.5</v>
      </c>
      <c r="AE84" s="85">
        <v>21.8</v>
      </c>
      <c r="AF84" s="85">
        <v>1.8</v>
      </c>
      <c r="AG84" s="85">
        <v>2.4</v>
      </c>
      <c r="AH84" s="85">
        <v>7.9</v>
      </c>
      <c r="AI84" s="85">
        <v>6.6</v>
      </c>
      <c r="AJ84" s="85">
        <v>4.9</v>
      </c>
      <c r="AK84" s="85">
        <v>8.2</v>
      </c>
      <c r="AL84" s="85">
        <v>5</v>
      </c>
      <c r="AM84" s="85">
        <v>6.2</v>
      </c>
      <c r="AN84" s="85">
        <v>3.2</v>
      </c>
      <c r="AO84" s="85">
        <v>3.3</v>
      </c>
      <c r="AP84" s="85">
        <v>18.5</v>
      </c>
      <c r="AQ84" s="85">
        <v>17.4</v>
      </c>
      <c r="AR84" s="85">
        <v>12.1</v>
      </c>
      <c r="AS84" s="85">
        <v>13.4</v>
      </c>
      <c r="AT84" s="85">
        <v>25.6</v>
      </c>
      <c r="AU84" s="85">
        <v>42.4</v>
      </c>
      <c r="AV84" s="85">
        <v>29.9</v>
      </c>
      <c r="AW84" s="85">
        <v>36.3</v>
      </c>
      <c r="AX84" s="85">
        <v>33.1</v>
      </c>
      <c r="AY84" s="85">
        <v>18.2</v>
      </c>
      <c r="AZ84" s="85">
        <v>18.3</v>
      </c>
      <c r="BA84" s="85">
        <v>13.4</v>
      </c>
      <c r="BB84" s="85">
        <v>8.2</v>
      </c>
      <c r="BC84" s="85">
        <v>15.7</v>
      </c>
      <c r="BD84" s="85">
        <v>6</v>
      </c>
      <c r="BE84" s="85">
        <v>3.3</v>
      </c>
    </row>
    <row r="85" spans="1:56" ht="15.75">
      <c r="A85" s="28" t="s">
        <v>182</v>
      </c>
      <c r="B85" s="87" t="s">
        <v>183</v>
      </c>
      <c r="C85" s="29">
        <v>76</v>
      </c>
      <c r="D85" s="29" t="s">
        <v>680</v>
      </c>
      <c r="E85" s="29">
        <v>1</v>
      </c>
      <c r="F85" s="29">
        <v>4</v>
      </c>
      <c r="G85" s="29">
        <v>2</v>
      </c>
      <c r="H85" s="85">
        <v>8.3</v>
      </c>
      <c r="I85" s="85">
        <v>15</v>
      </c>
      <c r="J85" s="85">
        <v>24.4</v>
      </c>
      <c r="K85" s="85">
        <v>11.1</v>
      </c>
      <c r="L85" t="s">
        <v>858</v>
      </c>
      <c r="M85" t="s">
        <v>858</v>
      </c>
      <c r="N85" s="85">
        <v>20.5</v>
      </c>
      <c r="O85" t="s">
        <v>858</v>
      </c>
      <c r="P85" s="85">
        <v>2</v>
      </c>
      <c r="Q85" s="85">
        <v>2.4</v>
      </c>
      <c r="R85" s="85">
        <v>13</v>
      </c>
      <c r="S85" s="85">
        <v>12.6</v>
      </c>
      <c r="T85" s="85">
        <v>5.6</v>
      </c>
      <c r="U85" s="85">
        <v>8.4</v>
      </c>
      <c r="V85" s="85">
        <v>30.4</v>
      </c>
      <c r="W85" s="85">
        <v>24.3</v>
      </c>
      <c r="X85" s="85">
        <v>21.6</v>
      </c>
      <c r="Y85" s="85">
        <v>19.8</v>
      </c>
      <c r="Z85" s="85">
        <v>23.8</v>
      </c>
      <c r="AA85" s="85">
        <v>20.6</v>
      </c>
      <c r="AB85" s="85">
        <v>6.6</v>
      </c>
      <c r="AC85" s="85">
        <v>7.2</v>
      </c>
      <c r="AD85" s="85">
        <v>19.6</v>
      </c>
      <c r="AE85" s="85">
        <v>12.8</v>
      </c>
      <c r="AF85" s="85">
        <v>1.7</v>
      </c>
      <c r="AG85" s="85">
        <v>2.1</v>
      </c>
      <c r="AH85" s="85">
        <v>7.9</v>
      </c>
      <c r="AI85" s="85">
        <v>3.7</v>
      </c>
      <c r="AJ85" s="85">
        <v>9.7</v>
      </c>
      <c r="AK85" s="85">
        <v>15.4</v>
      </c>
      <c r="AL85" s="85">
        <v>3.1</v>
      </c>
      <c r="AM85" s="85">
        <v>3.9</v>
      </c>
      <c r="AN85" s="85">
        <v>2.9</v>
      </c>
      <c r="AO85" s="85">
        <v>1.6</v>
      </c>
      <c r="AP85" s="85">
        <v>13</v>
      </c>
      <c r="AQ85" s="85">
        <v>14.8</v>
      </c>
      <c r="AR85" s="85">
        <v>9.2</v>
      </c>
      <c r="AS85" s="85">
        <v>15.7</v>
      </c>
      <c r="AT85" s="85">
        <v>37.5</v>
      </c>
      <c r="AU85" s="85">
        <v>35.1</v>
      </c>
      <c r="AV85" s="85">
        <v>43.9</v>
      </c>
      <c r="AW85" s="85">
        <v>54.5</v>
      </c>
      <c r="AX85" s="85">
        <v>25</v>
      </c>
      <c r="AY85" s="85">
        <v>22.8</v>
      </c>
      <c r="AZ85">
        <v>12.2</v>
      </c>
      <c r="BA85">
        <v>12.1</v>
      </c>
      <c r="BC85">
        <v>7</v>
      </c>
      <c r="BD85" s="85"/>
    </row>
    <row r="86" spans="1:57" ht="15.75">
      <c r="A86" s="28" t="s">
        <v>184</v>
      </c>
      <c r="B86" s="87" t="s">
        <v>185</v>
      </c>
      <c r="C86" s="29">
        <v>77</v>
      </c>
      <c r="D86" s="29" t="s">
        <v>680</v>
      </c>
      <c r="E86" s="29">
        <v>2</v>
      </c>
      <c r="F86" s="29">
        <v>5</v>
      </c>
      <c r="G86" s="29">
        <v>7</v>
      </c>
      <c r="H86" s="85">
        <v>24.1</v>
      </c>
      <c r="I86" s="85">
        <v>34.4</v>
      </c>
      <c r="J86" s="85">
        <v>39.2</v>
      </c>
      <c r="K86" s="85">
        <v>29.6</v>
      </c>
      <c r="L86" s="85">
        <v>17.7</v>
      </c>
      <c r="M86" s="85">
        <v>25.7</v>
      </c>
      <c r="N86" s="85">
        <v>22.4</v>
      </c>
      <c r="O86" s="85">
        <v>15.7</v>
      </c>
      <c r="P86" s="85">
        <v>1.4</v>
      </c>
      <c r="Q86" s="85">
        <v>1.9</v>
      </c>
      <c r="R86" s="85">
        <v>23.9</v>
      </c>
      <c r="S86" s="85">
        <v>26.9</v>
      </c>
      <c r="T86" s="85">
        <v>3.7</v>
      </c>
      <c r="U86" s="85">
        <v>3.9</v>
      </c>
      <c r="V86" s="85">
        <v>37.3</v>
      </c>
      <c r="W86" s="85">
        <v>40.4</v>
      </c>
      <c r="X86" s="85">
        <v>16.4</v>
      </c>
      <c r="Y86" s="85">
        <v>19.4</v>
      </c>
      <c r="Z86" s="85">
        <v>38.5</v>
      </c>
      <c r="AA86" s="85">
        <v>38.2</v>
      </c>
      <c r="AB86" s="85">
        <v>6.2</v>
      </c>
      <c r="AC86" s="85">
        <v>6.7</v>
      </c>
      <c r="AD86" s="85">
        <v>28.4</v>
      </c>
      <c r="AE86" s="85">
        <v>36.4</v>
      </c>
      <c r="AF86" s="85">
        <v>1.8</v>
      </c>
      <c r="AG86" s="85">
        <v>2.1</v>
      </c>
      <c r="AH86" s="85">
        <v>12.9</v>
      </c>
      <c r="AI86" s="85">
        <v>11.9</v>
      </c>
      <c r="AJ86" s="85">
        <v>7.8</v>
      </c>
      <c r="AK86" s="85">
        <v>10.5</v>
      </c>
      <c r="AL86" s="85">
        <v>7.9</v>
      </c>
      <c r="AM86" s="85">
        <v>9.5</v>
      </c>
      <c r="AN86" s="85">
        <v>4.8</v>
      </c>
      <c r="AO86" s="85">
        <v>4.2</v>
      </c>
      <c r="AP86" s="85">
        <v>15.1</v>
      </c>
      <c r="AQ86" s="85">
        <v>15</v>
      </c>
      <c r="AR86" s="85">
        <v>14.7</v>
      </c>
      <c r="AS86" s="85">
        <v>18</v>
      </c>
      <c r="AT86" s="85">
        <v>34.3</v>
      </c>
      <c r="AU86" s="85">
        <v>32.2</v>
      </c>
      <c r="AV86" s="85">
        <v>34</v>
      </c>
      <c r="AW86" s="85">
        <v>38</v>
      </c>
      <c r="AX86" s="85">
        <v>26.1</v>
      </c>
      <c r="AY86" s="85">
        <v>21.1</v>
      </c>
      <c r="AZ86" s="85">
        <v>7.3</v>
      </c>
      <c r="BA86" s="85">
        <v>6.1</v>
      </c>
      <c r="BB86" s="85">
        <v>10.4</v>
      </c>
      <c r="BC86" s="85">
        <v>18.9</v>
      </c>
      <c r="BD86">
        <v>1.8</v>
      </c>
      <c r="BE86" s="85">
        <v>2</v>
      </c>
    </row>
    <row r="87" spans="1:57" ht="15.75">
      <c r="A87" s="28" t="s">
        <v>186</v>
      </c>
      <c r="B87" s="87" t="s">
        <v>187</v>
      </c>
      <c r="C87" s="29">
        <v>78</v>
      </c>
      <c r="D87" s="29" t="s">
        <v>680</v>
      </c>
      <c r="E87" s="29">
        <v>1</v>
      </c>
      <c r="F87" s="29">
        <v>7</v>
      </c>
      <c r="G87" s="29">
        <v>6</v>
      </c>
      <c r="H87" s="85">
        <v>16.2</v>
      </c>
      <c r="I87" s="85">
        <v>25.6</v>
      </c>
      <c r="J87" s="85">
        <v>26</v>
      </c>
      <c r="K87" s="85">
        <v>18.4</v>
      </c>
      <c r="L87" s="85">
        <v>15.2</v>
      </c>
      <c r="M87" s="85">
        <v>23.7</v>
      </c>
      <c r="N87" s="85">
        <v>18.5</v>
      </c>
      <c r="O87" s="85">
        <v>11.7</v>
      </c>
      <c r="P87" s="85">
        <v>1</v>
      </c>
      <c r="Q87" s="85">
        <v>1</v>
      </c>
      <c r="R87" s="85">
        <v>19.9</v>
      </c>
      <c r="S87" s="85">
        <v>23.8</v>
      </c>
      <c r="T87" s="85">
        <v>2</v>
      </c>
      <c r="U87" s="85">
        <v>1.2</v>
      </c>
      <c r="V87" s="85">
        <v>39.5</v>
      </c>
      <c r="W87" s="85">
        <v>40.7</v>
      </c>
      <c r="X87" s="85">
        <v>18.8</v>
      </c>
      <c r="Y87" s="85">
        <v>18.9</v>
      </c>
      <c r="Z87" s="85">
        <v>39.3</v>
      </c>
      <c r="AA87" s="85">
        <v>40</v>
      </c>
      <c r="AB87" s="85">
        <v>4.3</v>
      </c>
      <c r="AC87" s="85">
        <v>5.2</v>
      </c>
      <c r="AD87" s="85">
        <v>30.5</v>
      </c>
      <c r="AE87" s="85">
        <v>35.7</v>
      </c>
      <c r="AF87" s="85">
        <v>1.4</v>
      </c>
      <c r="AG87" s="85">
        <v>1.6</v>
      </c>
      <c r="AH87" s="85">
        <v>11.4</v>
      </c>
      <c r="AI87" s="85">
        <v>9.1</v>
      </c>
      <c r="AJ87" s="85">
        <v>7.2</v>
      </c>
      <c r="AK87" s="85">
        <v>11.6</v>
      </c>
      <c r="AL87" s="85">
        <v>8.3</v>
      </c>
      <c r="AM87" s="85">
        <v>11.6</v>
      </c>
      <c r="AN87" s="85">
        <v>4</v>
      </c>
      <c r="AO87" s="85">
        <v>4</v>
      </c>
      <c r="AP87" s="85">
        <v>15.4</v>
      </c>
      <c r="AQ87" s="85">
        <v>15.8</v>
      </c>
      <c r="AR87" s="85">
        <v>12.7</v>
      </c>
      <c r="AS87" s="85">
        <v>16</v>
      </c>
      <c r="AT87" s="85">
        <v>38.2</v>
      </c>
      <c r="AU87" s="85">
        <v>40.5</v>
      </c>
      <c r="AV87" s="85">
        <v>62.4</v>
      </c>
      <c r="AW87" s="85">
        <v>78.3</v>
      </c>
      <c r="AX87" s="85">
        <v>20.6</v>
      </c>
      <c r="AY87" s="85">
        <v>13.5</v>
      </c>
      <c r="AZ87" s="85">
        <v>8.3</v>
      </c>
      <c r="BA87" s="85">
        <v>4.3</v>
      </c>
      <c r="BB87" s="85" t="s">
        <v>858</v>
      </c>
      <c r="BC87" t="s">
        <v>858</v>
      </c>
      <c r="BD87" t="s">
        <v>858</v>
      </c>
      <c r="BE87" t="s">
        <v>858</v>
      </c>
    </row>
    <row r="88" spans="1:57" ht="15.75">
      <c r="A88" s="28" t="s">
        <v>188</v>
      </c>
      <c r="B88" s="87" t="s">
        <v>189</v>
      </c>
      <c r="C88" s="29">
        <v>79</v>
      </c>
      <c r="D88" s="29" t="s">
        <v>680</v>
      </c>
      <c r="E88" s="29">
        <v>2</v>
      </c>
      <c r="F88" s="29">
        <v>5</v>
      </c>
      <c r="G88" s="29">
        <v>5</v>
      </c>
      <c r="H88" s="85">
        <v>31.6</v>
      </c>
      <c r="I88" s="85">
        <v>33.8</v>
      </c>
      <c r="J88" s="85">
        <v>29.4</v>
      </c>
      <c r="K88" s="85">
        <v>28.3</v>
      </c>
      <c r="L88" s="85">
        <v>17.8</v>
      </c>
      <c r="M88" s="85">
        <v>18.1</v>
      </c>
      <c r="N88" s="85">
        <v>17.8</v>
      </c>
      <c r="O88" s="85">
        <v>15.3</v>
      </c>
      <c r="P88" s="85">
        <v>2.5</v>
      </c>
      <c r="Q88" s="85">
        <v>2.5</v>
      </c>
      <c r="R88" s="85">
        <v>21.4</v>
      </c>
      <c r="S88" s="85">
        <v>24.1</v>
      </c>
      <c r="T88" s="85">
        <v>6.7</v>
      </c>
      <c r="U88" s="85">
        <v>5.8</v>
      </c>
      <c r="V88" s="85">
        <v>51.4</v>
      </c>
      <c r="W88" s="85">
        <v>50.7</v>
      </c>
      <c r="X88" s="85">
        <v>18.5</v>
      </c>
      <c r="Y88" s="85">
        <v>22</v>
      </c>
      <c r="Z88" s="85">
        <v>32.1</v>
      </c>
      <c r="AA88" s="85">
        <v>34.8</v>
      </c>
      <c r="AB88" s="85">
        <v>7.7</v>
      </c>
      <c r="AC88" s="85">
        <v>8.3</v>
      </c>
      <c r="AD88" s="85">
        <v>26.6</v>
      </c>
      <c r="AE88" s="85">
        <v>29</v>
      </c>
      <c r="AF88" s="85">
        <v>2.4</v>
      </c>
      <c r="AG88" s="85">
        <v>2.6</v>
      </c>
      <c r="AH88" s="85">
        <v>9.8</v>
      </c>
      <c r="AI88" s="85">
        <v>9.7</v>
      </c>
      <c r="AJ88" s="85">
        <v>8.8</v>
      </c>
      <c r="AK88" s="85">
        <v>11.6</v>
      </c>
      <c r="AL88" s="85">
        <v>6.2</v>
      </c>
      <c r="AM88" s="85">
        <v>6.8</v>
      </c>
      <c r="AN88" s="85">
        <v>2.5</v>
      </c>
      <c r="AO88" s="85">
        <v>3</v>
      </c>
      <c r="AP88" s="85">
        <v>15</v>
      </c>
      <c r="AQ88" s="85">
        <v>16.8</v>
      </c>
      <c r="AR88" s="85">
        <v>12.9</v>
      </c>
      <c r="AS88" s="85">
        <v>16.2</v>
      </c>
      <c r="AT88" s="85">
        <v>33.3</v>
      </c>
      <c r="AU88" s="85">
        <v>44.4</v>
      </c>
      <c r="AV88" s="85">
        <v>54.6</v>
      </c>
      <c r="AW88" s="85">
        <v>64.3</v>
      </c>
      <c r="AX88" s="85">
        <v>20.7</v>
      </c>
      <c r="AY88" s="85">
        <v>19</v>
      </c>
      <c r="AZ88" s="85">
        <v>12.1</v>
      </c>
      <c r="BA88" s="85">
        <v>6</v>
      </c>
      <c r="BB88" s="85">
        <v>15.3</v>
      </c>
      <c r="BC88" s="85">
        <v>21.6</v>
      </c>
      <c r="BD88" s="85">
        <v>6.8</v>
      </c>
      <c r="BE88" s="85">
        <v>9.4</v>
      </c>
    </row>
    <row r="89" spans="1:57" ht="15.75">
      <c r="A89" s="28" t="s">
        <v>190</v>
      </c>
      <c r="B89" s="87" t="s">
        <v>191</v>
      </c>
      <c r="C89" s="29">
        <v>80</v>
      </c>
      <c r="D89" s="29" t="s">
        <v>680</v>
      </c>
      <c r="E89" s="29">
        <v>1</v>
      </c>
      <c r="F89" s="29">
        <v>5</v>
      </c>
      <c r="G89" s="29">
        <v>3</v>
      </c>
      <c r="H89" s="85">
        <v>10.2</v>
      </c>
      <c r="I89" s="85">
        <v>16.1</v>
      </c>
      <c r="J89" s="85">
        <v>21.2</v>
      </c>
      <c r="K89" s="85">
        <v>20</v>
      </c>
      <c r="L89" t="s">
        <v>858</v>
      </c>
      <c r="M89" s="85">
        <v>10.2</v>
      </c>
      <c r="N89" s="85">
        <v>13.3</v>
      </c>
      <c r="O89" s="85">
        <v>12.5</v>
      </c>
      <c r="P89" s="85">
        <v>1.1</v>
      </c>
      <c r="Q89" s="85">
        <v>1.4</v>
      </c>
      <c r="R89" s="85">
        <v>10.4</v>
      </c>
      <c r="S89" s="85">
        <v>10.1</v>
      </c>
      <c r="T89" s="85">
        <v>2.9</v>
      </c>
      <c r="U89" s="85">
        <v>3.4</v>
      </c>
      <c r="V89" s="85">
        <v>29.7</v>
      </c>
      <c r="W89" s="85">
        <v>28.8</v>
      </c>
      <c r="X89" s="85">
        <v>18.1</v>
      </c>
      <c r="Y89" s="85">
        <v>17.3</v>
      </c>
      <c r="Z89" s="85">
        <v>19</v>
      </c>
      <c r="AA89" s="85">
        <v>18</v>
      </c>
      <c r="AB89" s="85">
        <v>6</v>
      </c>
      <c r="AC89" s="85">
        <v>6.1</v>
      </c>
      <c r="AD89" s="85">
        <v>20.3</v>
      </c>
      <c r="AE89" s="85">
        <v>19</v>
      </c>
      <c r="AF89" s="85">
        <v>1.7</v>
      </c>
      <c r="AG89" s="85">
        <v>1.8</v>
      </c>
      <c r="AH89" s="85">
        <v>7.6</v>
      </c>
      <c r="AI89" s="85">
        <v>6.3</v>
      </c>
      <c r="AJ89" s="85">
        <v>7.9</v>
      </c>
      <c r="AK89" s="85">
        <v>13</v>
      </c>
      <c r="AL89" s="85">
        <v>4.5</v>
      </c>
      <c r="AM89" s="85">
        <v>4.6</v>
      </c>
      <c r="AN89" s="85">
        <v>3.7</v>
      </c>
      <c r="AO89" s="85">
        <v>2.6</v>
      </c>
      <c r="AP89" s="85">
        <v>14.1</v>
      </c>
      <c r="AQ89" s="85">
        <v>12.9</v>
      </c>
      <c r="AR89" s="85">
        <v>9.2</v>
      </c>
      <c r="AS89" s="85">
        <v>9.9</v>
      </c>
      <c r="AT89" s="85">
        <v>33.3</v>
      </c>
      <c r="AU89" s="85">
        <v>47.5</v>
      </c>
      <c r="AV89" s="85">
        <v>53.1</v>
      </c>
      <c r="AW89" s="85">
        <v>63.9</v>
      </c>
      <c r="AX89" s="85">
        <v>26.2</v>
      </c>
      <c r="AY89" s="85">
        <v>18.6</v>
      </c>
      <c r="AZ89" s="85" t="s">
        <v>858</v>
      </c>
      <c r="BA89" s="85">
        <v>7.2</v>
      </c>
      <c r="BB89" s="85" t="s">
        <v>858</v>
      </c>
      <c r="BC89" s="85">
        <v>15.3</v>
      </c>
      <c r="BD89" s="85">
        <v>4.9</v>
      </c>
      <c r="BE89" t="s">
        <v>858</v>
      </c>
    </row>
    <row r="90" spans="1:57" ht="15.75">
      <c r="A90" s="28" t="s">
        <v>192</v>
      </c>
      <c r="B90" s="87" t="s">
        <v>193</v>
      </c>
      <c r="C90" s="29">
        <v>81</v>
      </c>
      <c r="D90" s="29" t="s">
        <v>680</v>
      </c>
      <c r="E90" s="29">
        <v>2</v>
      </c>
      <c r="F90" s="29">
        <v>8</v>
      </c>
      <c r="G90" s="29">
        <v>4</v>
      </c>
      <c r="H90" s="85">
        <v>28.6</v>
      </c>
      <c r="I90" s="85">
        <v>30.1</v>
      </c>
      <c r="J90" s="85">
        <v>28.9</v>
      </c>
      <c r="K90" s="85">
        <v>22.5</v>
      </c>
      <c r="L90" s="85">
        <v>19.5</v>
      </c>
      <c r="M90" s="85">
        <v>16.7</v>
      </c>
      <c r="N90" s="85">
        <v>14.8</v>
      </c>
      <c r="O90" s="85">
        <v>9.7</v>
      </c>
      <c r="P90" s="85">
        <v>0.9</v>
      </c>
      <c r="Q90" s="85">
        <v>1.1</v>
      </c>
      <c r="R90" s="85">
        <v>16.4</v>
      </c>
      <c r="S90" s="85">
        <v>17.8</v>
      </c>
      <c r="T90" s="85">
        <v>2.4</v>
      </c>
      <c r="U90" s="85">
        <v>2.7</v>
      </c>
      <c r="V90" s="85">
        <v>33.5</v>
      </c>
      <c r="W90" s="85">
        <v>31.1</v>
      </c>
      <c r="X90" s="85">
        <v>16.3</v>
      </c>
      <c r="Y90" s="85">
        <v>17.4</v>
      </c>
      <c r="Z90" s="85">
        <v>32.3</v>
      </c>
      <c r="AA90" s="85">
        <v>31.3</v>
      </c>
      <c r="AB90" s="85">
        <v>5</v>
      </c>
      <c r="AC90" s="85">
        <v>6.1</v>
      </c>
      <c r="AD90" s="85">
        <v>26.1</v>
      </c>
      <c r="AE90" s="85">
        <v>27.1</v>
      </c>
      <c r="AF90" s="85">
        <v>1.7</v>
      </c>
      <c r="AG90" s="85">
        <v>2.1</v>
      </c>
      <c r="AH90" s="85">
        <v>12.4</v>
      </c>
      <c r="AI90" s="85">
        <v>8.1</v>
      </c>
      <c r="AJ90" s="85">
        <v>7.5</v>
      </c>
      <c r="AK90" s="85">
        <v>10.4</v>
      </c>
      <c r="AL90" s="85">
        <v>6.2</v>
      </c>
      <c r="AM90" s="85">
        <v>6.6</v>
      </c>
      <c r="AN90" s="85">
        <v>3.4</v>
      </c>
      <c r="AO90" s="85">
        <v>2.8</v>
      </c>
      <c r="AP90" s="85">
        <v>13.7</v>
      </c>
      <c r="AQ90" s="85">
        <v>15.7</v>
      </c>
      <c r="AR90" s="85">
        <v>12.3</v>
      </c>
      <c r="AS90" s="85">
        <v>14.6</v>
      </c>
      <c r="AT90" s="85">
        <v>23.8</v>
      </c>
      <c r="AU90" s="85">
        <v>30</v>
      </c>
      <c r="AV90" s="85">
        <v>49.1</v>
      </c>
      <c r="AW90" s="85">
        <v>73.2</v>
      </c>
      <c r="AX90" s="85">
        <v>18.8</v>
      </c>
      <c r="AY90" s="85">
        <v>21</v>
      </c>
      <c r="AZ90" s="85">
        <v>6.4</v>
      </c>
      <c r="BA90" s="85">
        <v>5</v>
      </c>
      <c r="BB90" s="85">
        <v>26.3</v>
      </c>
      <c r="BC90" s="85">
        <v>29</v>
      </c>
      <c r="BD90" s="85">
        <v>5.6</v>
      </c>
      <c r="BE90" s="85">
        <v>3.4</v>
      </c>
    </row>
    <row r="91" spans="1:57" ht="15.75">
      <c r="A91" s="28" t="s">
        <v>194</v>
      </c>
      <c r="B91" s="87" t="s">
        <v>195</v>
      </c>
      <c r="C91" s="29">
        <v>82</v>
      </c>
      <c r="D91" s="29" t="s">
        <v>680</v>
      </c>
      <c r="E91" s="29">
        <v>3</v>
      </c>
      <c r="F91" s="29">
        <v>6</v>
      </c>
      <c r="G91" s="29">
        <v>2</v>
      </c>
      <c r="H91" s="85">
        <v>25.4</v>
      </c>
      <c r="I91" s="85">
        <v>31</v>
      </c>
      <c r="J91" s="85">
        <v>25.3</v>
      </c>
      <c r="K91" s="85">
        <v>21.9</v>
      </c>
      <c r="L91" s="85">
        <v>18.8</v>
      </c>
      <c r="M91" s="85">
        <v>25.3</v>
      </c>
      <c r="N91" s="85">
        <v>17.9</v>
      </c>
      <c r="O91" s="85">
        <v>14.7</v>
      </c>
      <c r="P91" s="85">
        <v>1.2</v>
      </c>
      <c r="Q91" s="85">
        <v>1.5</v>
      </c>
      <c r="R91" s="85">
        <v>9.3</v>
      </c>
      <c r="S91" s="85">
        <v>10.3</v>
      </c>
      <c r="T91" s="85">
        <v>3.5</v>
      </c>
      <c r="U91" s="85">
        <v>3.6</v>
      </c>
      <c r="V91" s="85">
        <v>21.5</v>
      </c>
      <c r="W91" s="85">
        <v>35.4</v>
      </c>
      <c r="X91" s="85">
        <v>13.4</v>
      </c>
      <c r="Y91" s="85">
        <v>16.9</v>
      </c>
      <c r="Z91" s="85">
        <v>16.6</v>
      </c>
      <c r="AA91" s="85">
        <v>16.1</v>
      </c>
      <c r="AB91" s="85">
        <v>5</v>
      </c>
      <c r="AC91" s="85">
        <v>5.8</v>
      </c>
      <c r="AD91" s="85">
        <v>16.9</v>
      </c>
      <c r="AE91" s="85">
        <v>15.1</v>
      </c>
      <c r="AF91" s="85">
        <v>1.5</v>
      </c>
      <c r="AG91" s="85">
        <v>1.8</v>
      </c>
      <c r="AH91" s="85">
        <v>5.2</v>
      </c>
      <c r="AI91" s="85">
        <v>3.8</v>
      </c>
      <c r="AJ91" s="85">
        <v>7.1</v>
      </c>
      <c r="AK91" s="85">
        <v>12.4</v>
      </c>
      <c r="AL91" s="85">
        <v>5.1</v>
      </c>
      <c r="AM91" s="85">
        <v>4.9</v>
      </c>
      <c r="AN91" s="85">
        <v>3</v>
      </c>
      <c r="AO91" s="85">
        <v>2.9</v>
      </c>
      <c r="AP91" s="85">
        <v>15.1</v>
      </c>
      <c r="AQ91" s="85">
        <v>16.1</v>
      </c>
      <c r="AR91" s="85">
        <v>8.7</v>
      </c>
      <c r="AS91" s="85">
        <v>9.8</v>
      </c>
      <c r="AT91" s="85">
        <v>33</v>
      </c>
      <c r="AU91" s="85">
        <v>48.7</v>
      </c>
      <c r="AV91" s="85">
        <v>59.1</v>
      </c>
      <c r="AW91" s="85">
        <v>57.3</v>
      </c>
      <c r="AX91" s="85">
        <v>20</v>
      </c>
      <c r="AY91" s="85">
        <v>13.6</v>
      </c>
      <c r="AZ91" s="85">
        <v>9.4</v>
      </c>
      <c r="BA91" s="85">
        <v>7.5</v>
      </c>
      <c r="BB91" s="85">
        <v>20</v>
      </c>
      <c r="BC91" s="85">
        <v>22.1</v>
      </c>
      <c r="BD91" s="85">
        <v>3.5</v>
      </c>
      <c r="BE91" s="85">
        <v>6.4</v>
      </c>
    </row>
    <row r="92" spans="1:57" ht="15.75">
      <c r="A92" s="28" t="s">
        <v>196</v>
      </c>
      <c r="B92" s="87" t="s">
        <v>197</v>
      </c>
      <c r="C92" s="29">
        <v>83</v>
      </c>
      <c r="D92" s="29" t="s">
        <v>682</v>
      </c>
      <c r="E92" s="29">
        <v>2</v>
      </c>
      <c r="F92" s="29">
        <v>4</v>
      </c>
      <c r="G92" s="29">
        <v>7</v>
      </c>
      <c r="H92" s="85">
        <v>26.7</v>
      </c>
      <c r="I92" s="85">
        <v>31</v>
      </c>
      <c r="J92" s="85">
        <v>35.5</v>
      </c>
      <c r="K92" s="85">
        <v>32.4</v>
      </c>
      <c r="L92" s="85">
        <v>15.6</v>
      </c>
      <c r="M92" s="85">
        <v>12.5</v>
      </c>
      <c r="N92" s="85">
        <v>18.4</v>
      </c>
      <c r="O92" s="85">
        <v>17.1</v>
      </c>
      <c r="P92" s="85">
        <v>1.4</v>
      </c>
      <c r="Q92" s="85">
        <v>2</v>
      </c>
      <c r="R92" s="85">
        <v>23</v>
      </c>
      <c r="S92" s="85">
        <v>22.8</v>
      </c>
      <c r="T92" s="85">
        <v>4.6</v>
      </c>
      <c r="U92" s="85">
        <v>6.2</v>
      </c>
      <c r="V92" s="85">
        <v>44.6</v>
      </c>
      <c r="W92" s="85">
        <v>45.2</v>
      </c>
      <c r="X92" s="85">
        <v>17.1</v>
      </c>
      <c r="Y92" s="85">
        <v>18.5</v>
      </c>
      <c r="Z92" s="85">
        <v>37.4</v>
      </c>
      <c r="AA92" s="85">
        <v>36.9</v>
      </c>
      <c r="AB92" s="85">
        <v>5.7</v>
      </c>
      <c r="AC92" s="85">
        <v>7.4</v>
      </c>
      <c r="AD92" s="85">
        <v>30.1</v>
      </c>
      <c r="AE92" s="85">
        <v>30.3</v>
      </c>
      <c r="AF92" s="85">
        <v>2</v>
      </c>
      <c r="AG92" s="85">
        <v>2.3</v>
      </c>
      <c r="AH92" s="85">
        <v>12.6</v>
      </c>
      <c r="AI92" s="85">
        <v>7.8</v>
      </c>
      <c r="AJ92" s="85">
        <v>8.1</v>
      </c>
      <c r="AK92" s="85">
        <v>12.2</v>
      </c>
      <c r="AL92" s="85">
        <v>8.3</v>
      </c>
      <c r="AM92" s="85">
        <v>8.3</v>
      </c>
      <c r="AN92" s="85">
        <v>5.4</v>
      </c>
      <c r="AO92" s="85">
        <v>6.1</v>
      </c>
      <c r="AP92" s="85">
        <v>12.5</v>
      </c>
      <c r="AQ92" s="85">
        <v>14</v>
      </c>
      <c r="AR92" s="85">
        <v>12.9</v>
      </c>
      <c r="AS92" s="85">
        <v>13.2</v>
      </c>
      <c r="AT92" s="85">
        <v>32.5</v>
      </c>
      <c r="AU92" s="85">
        <v>51.6</v>
      </c>
      <c r="AV92" s="85">
        <v>56.4</v>
      </c>
      <c r="AW92" s="85">
        <v>71</v>
      </c>
      <c r="AX92" s="85">
        <v>21.3</v>
      </c>
      <c r="AY92" s="85">
        <v>16.9</v>
      </c>
      <c r="AZ92" s="85">
        <v>9.3</v>
      </c>
      <c r="BA92" s="85">
        <v>7</v>
      </c>
      <c r="BB92" s="85">
        <v>6.3</v>
      </c>
      <c r="BC92" s="85">
        <v>12.1</v>
      </c>
      <c r="BD92" s="85">
        <v>2.2</v>
      </c>
      <c r="BE92" s="85">
        <v>3.5</v>
      </c>
    </row>
    <row r="93" spans="1:57" ht="15.75">
      <c r="A93" s="28" t="s">
        <v>198</v>
      </c>
      <c r="B93" s="87" t="s">
        <v>199</v>
      </c>
      <c r="C93" s="29">
        <v>84</v>
      </c>
      <c r="D93" s="29" t="s">
        <v>682</v>
      </c>
      <c r="E93" s="29">
        <v>1</v>
      </c>
      <c r="F93" s="29">
        <v>4</v>
      </c>
      <c r="G93" s="29">
        <v>8</v>
      </c>
      <c r="H93" s="85">
        <v>14.3</v>
      </c>
      <c r="I93" s="85">
        <v>12.9</v>
      </c>
      <c r="J93" s="85">
        <v>9</v>
      </c>
      <c r="K93" s="85">
        <v>10.3</v>
      </c>
      <c r="L93" t="s">
        <v>858</v>
      </c>
      <c r="M93" t="s">
        <v>858</v>
      </c>
      <c r="N93" s="85">
        <v>3.3</v>
      </c>
      <c r="O93" t="s">
        <v>858</v>
      </c>
      <c r="P93" s="85">
        <v>1.1</v>
      </c>
      <c r="Q93" s="85">
        <v>1.2</v>
      </c>
      <c r="R93" s="85">
        <v>17.3</v>
      </c>
      <c r="S93" s="85">
        <v>19.5</v>
      </c>
      <c r="T93" s="85">
        <v>3.8</v>
      </c>
      <c r="U93" s="85">
        <v>3.7</v>
      </c>
      <c r="V93" s="85">
        <v>30.2</v>
      </c>
      <c r="W93" s="85">
        <v>25.4</v>
      </c>
      <c r="X93" s="85">
        <v>17.7</v>
      </c>
      <c r="Y93" s="85">
        <v>21.7</v>
      </c>
      <c r="Z93" s="85">
        <v>45.9</v>
      </c>
      <c r="AA93" s="85">
        <v>44</v>
      </c>
      <c r="AB93" s="85">
        <v>7.7</v>
      </c>
      <c r="AC93" s="85">
        <v>10.5</v>
      </c>
      <c r="AD93" s="85">
        <v>38.9</v>
      </c>
      <c r="AE93" s="85">
        <v>47.4</v>
      </c>
      <c r="AF93" s="85">
        <v>2.2</v>
      </c>
      <c r="AG93" s="85">
        <v>2.9</v>
      </c>
      <c r="AH93" s="85">
        <v>13.4</v>
      </c>
      <c r="AI93" s="85">
        <v>12</v>
      </c>
      <c r="AJ93" s="85">
        <v>11.4</v>
      </c>
      <c r="AK93" s="85">
        <v>14.8</v>
      </c>
      <c r="AL93" s="85">
        <v>14.6</v>
      </c>
      <c r="AM93" s="85">
        <v>17</v>
      </c>
      <c r="AN93" s="85">
        <v>5.1</v>
      </c>
      <c r="AO93" s="85">
        <v>5.7</v>
      </c>
      <c r="AP93" s="85">
        <v>13.5</v>
      </c>
      <c r="AQ93" s="85">
        <v>14.2</v>
      </c>
      <c r="AR93" s="85">
        <v>14.8</v>
      </c>
      <c r="AS93" s="85">
        <v>22.7</v>
      </c>
      <c r="AT93" s="85">
        <v>46.4</v>
      </c>
      <c r="AU93" s="85">
        <v>48.3</v>
      </c>
      <c r="AV93" s="85">
        <v>16.7</v>
      </c>
      <c r="AW93" s="85">
        <v>24.2</v>
      </c>
      <c r="AX93" t="s">
        <v>858</v>
      </c>
      <c r="AY93" s="85">
        <v>27.6</v>
      </c>
      <c r="AZ93" s="85">
        <v>4</v>
      </c>
      <c r="BA93" s="85">
        <v>4.5</v>
      </c>
      <c r="BB93" s="85">
        <v>28.6</v>
      </c>
      <c r="BC93" s="85">
        <v>17.2</v>
      </c>
      <c r="BD93" t="s">
        <v>858</v>
      </c>
      <c r="BE93" t="s">
        <v>858</v>
      </c>
    </row>
    <row r="94" spans="1:57" ht="15.75">
      <c r="A94" s="28" t="s">
        <v>200</v>
      </c>
      <c r="B94" s="87" t="s">
        <v>201</v>
      </c>
      <c r="C94" s="29">
        <v>85</v>
      </c>
      <c r="D94" s="29" t="s">
        <v>682</v>
      </c>
      <c r="E94" s="29">
        <v>2</v>
      </c>
      <c r="F94" s="29">
        <v>6</v>
      </c>
      <c r="G94" s="29">
        <v>3</v>
      </c>
      <c r="H94" s="85">
        <v>18.1</v>
      </c>
      <c r="I94" s="85">
        <v>28</v>
      </c>
      <c r="J94" s="85">
        <v>30.1</v>
      </c>
      <c r="K94" s="85">
        <v>17.3</v>
      </c>
      <c r="L94" s="85">
        <v>9.5</v>
      </c>
      <c r="M94" s="85">
        <v>19.8</v>
      </c>
      <c r="N94" s="85">
        <v>14.8</v>
      </c>
      <c r="O94" s="85">
        <v>10.8</v>
      </c>
      <c r="P94" s="85">
        <v>0.9</v>
      </c>
      <c r="Q94" s="85">
        <v>1.1</v>
      </c>
      <c r="R94" s="85">
        <v>7.5</v>
      </c>
      <c r="S94" s="85">
        <v>9.6</v>
      </c>
      <c r="T94" s="85">
        <v>2.7</v>
      </c>
      <c r="U94" s="85">
        <v>3.5</v>
      </c>
      <c r="V94" s="85">
        <v>12.9</v>
      </c>
      <c r="W94" s="85">
        <v>19.2</v>
      </c>
      <c r="X94" s="85">
        <v>16.7</v>
      </c>
      <c r="Y94" s="85">
        <v>19.4</v>
      </c>
      <c r="Z94" s="85">
        <v>22.6</v>
      </c>
      <c r="AA94" s="85">
        <v>25.4</v>
      </c>
      <c r="AB94" s="85">
        <v>5.4</v>
      </c>
      <c r="AC94" s="85">
        <v>6.3</v>
      </c>
      <c r="AD94" s="85">
        <v>16.7</v>
      </c>
      <c r="AE94" s="85">
        <v>17.8</v>
      </c>
      <c r="AF94" s="85">
        <v>1.8</v>
      </c>
      <c r="AG94" s="85">
        <v>2.2</v>
      </c>
      <c r="AH94" s="85">
        <v>6.5</v>
      </c>
      <c r="AI94" s="85">
        <v>4.8</v>
      </c>
      <c r="AJ94" s="85">
        <v>6.9</v>
      </c>
      <c r="AK94" s="85">
        <v>8.9</v>
      </c>
      <c r="AL94" s="85">
        <v>6</v>
      </c>
      <c r="AM94" s="85">
        <v>6.9</v>
      </c>
      <c r="AN94" s="85">
        <v>4.3</v>
      </c>
      <c r="AO94" s="85">
        <v>4.3</v>
      </c>
      <c r="AP94" s="85">
        <v>14.4</v>
      </c>
      <c r="AQ94" s="85">
        <v>14.9</v>
      </c>
      <c r="AR94" s="85">
        <v>10.4</v>
      </c>
      <c r="AS94" s="85">
        <v>14.5</v>
      </c>
      <c r="AT94" s="85">
        <v>38.5</v>
      </c>
      <c r="AU94" s="85">
        <v>46.2</v>
      </c>
      <c r="AV94" s="85">
        <v>57</v>
      </c>
      <c r="AW94" s="85">
        <v>75.6</v>
      </c>
      <c r="AX94" s="85">
        <v>30.8</v>
      </c>
      <c r="AY94" s="85">
        <v>16.1</v>
      </c>
      <c r="AZ94" s="85">
        <v>14.8</v>
      </c>
      <c r="BA94" s="85">
        <v>8.8</v>
      </c>
      <c r="BB94" t="s">
        <v>858</v>
      </c>
      <c r="BC94" s="85">
        <v>18.3</v>
      </c>
      <c r="BD94" t="s">
        <v>858</v>
      </c>
      <c r="BE94">
        <v>3.1</v>
      </c>
    </row>
    <row r="95" spans="1:57" ht="15.75">
      <c r="A95" s="28" t="s">
        <v>202</v>
      </c>
      <c r="B95" s="87" t="s">
        <v>203</v>
      </c>
      <c r="C95" s="29">
        <v>86</v>
      </c>
      <c r="D95" s="29" t="s">
        <v>682</v>
      </c>
      <c r="E95" s="29">
        <v>1</v>
      </c>
      <c r="F95" s="29">
        <v>7</v>
      </c>
      <c r="G95" s="29">
        <v>7</v>
      </c>
      <c r="H95" s="85">
        <v>20.5</v>
      </c>
      <c r="I95" s="85">
        <v>29.1</v>
      </c>
      <c r="J95" s="85">
        <v>13</v>
      </c>
      <c r="K95" s="85">
        <v>16.1</v>
      </c>
      <c r="L95" t="s">
        <v>858</v>
      </c>
      <c r="M95" s="85">
        <v>11.1</v>
      </c>
      <c r="N95" s="85">
        <v>6.3</v>
      </c>
      <c r="O95" s="85">
        <v>5.8</v>
      </c>
      <c r="P95" s="85">
        <v>1.3</v>
      </c>
      <c r="Q95" s="85">
        <v>1.8</v>
      </c>
      <c r="R95" s="85">
        <v>13.3</v>
      </c>
      <c r="S95" s="85">
        <v>15.4</v>
      </c>
      <c r="T95" s="85">
        <v>4.2</v>
      </c>
      <c r="U95" s="85">
        <v>4.1</v>
      </c>
      <c r="V95" s="85">
        <v>32.9</v>
      </c>
      <c r="W95" s="85">
        <v>30.4</v>
      </c>
      <c r="X95" s="85">
        <v>19.8</v>
      </c>
      <c r="Y95" s="85">
        <v>22.8</v>
      </c>
      <c r="Z95" s="85">
        <v>33.8</v>
      </c>
      <c r="AA95" s="85">
        <v>35.5</v>
      </c>
      <c r="AB95" s="85">
        <v>5.6</v>
      </c>
      <c r="AC95" s="85">
        <v>7.7</v>
      </c>
      <c r="AD95" s="85">
        <v>24.3</v>
      </c>
      <c r="AE95" s="85">
        <v>25.3</v>
      </c>
      <c r="AF95" s="85">
        <v>1.9</v>
      </c>
      <c r="AG95" s="85">
        <v>2.8</v>
      </c>
      <c r="AH95" s="85">
        <v>10.4</v>
      </c>
      <c r="AI95" s="85">
        <v>5.4</v>
      </c>
      <c r="AJ95" s="85">
        <v>9.9</v>
      </c>
      <c r="AK95" s="85">
        <v>15.3</v>
      </c>
      <c r="AL95" s="85">
        <v>9.8</v>
      </c>
      <c r="AM95" s="85">
        <v>11.6</v>
      </c>
      <c r="AN95" s="85">
        <v>4.3</v>
      </c>
      <c r="AO95" s="85">
        <v>4.1</v>
      </c>
      <c r="AP95" s="85">
        <v>13.5</v>
      </c>
      <c r="AQ95" s="85">
        <v>14.7</v>
      </c>
      <c r="AR95" s="85">
        <v>12</v>
      </c>
      <c r="AS95" s="85">
        <v>16</v>
      </c>
      <c r="AT95" s="85">
        <v>39.5</v>
      </c>
      <c r="AU95" s="85">
        <v>49.1</v>
      </c>
      <c r="AV95" s="85">
        <v>58.5</v>
      </c>
      <c r="AW95" s="85">
        <v>80.3</v>
      </c>
      <c r="AX95" s="85">
        <v>18.4</v>
      </c>
      <c r="AY95" s="85">
        <v>9.4</v>
      </c>
      <c r="AZ95" s="85">
        <v>9.4</v>
      </c>
      <c r="BA95" s="85" t="s">
        <v>858</v>
      </c>
      <c r="BB95" s="85" t="s">
        <v>858</v>
      </c>
      <c r="BC95" s="85">
        <v>15.1</v>
      </c>
      <c r="BD95" t="s">
        <v>858</v>
      </c>
      <c r="BE95" t="s">
        <v>858</v>
      </c>
    </row>
    <row r="96" spans="1:57" ht="15.75">
      <c r="A96" s="28" t="s">
        <v>204</v>
      </c>
      <c r="B96" s="87" t="s">
        <v>205</v>
      </c>
      <c r="C96" s="29">
        <v>87</v>
      </c>
      <c r="D96" s="29" t="s">
        <v>682</v>
      </c>
      <c r="E96" s="29">
        <v>1</v>
      </c>
      <c r="F96" s="29">
        <v>5</v>
      </c>
      <c r="G96" s="29">
        <v>5</v>
      </c>
      <c r="H96" s="85">
        <v>20.3</v>
      </c>
      <c r="I96" s="85">
        <v>21.1</v>
      </c>
      <c r="J96" s="85">
        <v>25.4</v>
      </c>
      <c r="K96" s="85">
        <v>19</v>
      </c>
      <c r="L96" s="85">
        <v>8.7</v>
      </c>
      <c r="M96" s="85">
        <v>13.3</v>
      </c>
      <c r="N96" s="85">
        <v>7.9</v>
      </c>
      <c r="O96" s="85">
        <v>6.7</v>
      </c>
      <c r="P96" s="85">
        <v>1.8</v>
      </c>
      <c r="Q96" s="85">
        <v>2.1</v>
      </c>
      <c r="R96" s="85">
        <v>15.4</v>
      </c>
      <c r="S96" s="85">
        <v>15.3</v>
      </c>
      <c r="T96" s="85">
        <v>7.5</v>
      </c>
      <c r="U96" s="85">
        <v>4.6</v>
      </c>
      <c r="V96" s="85">
        <v>40</v>
      </c>
      <c r="W96" s="85">
        <v>27.3</v>
      </c>
      <c r="X96" s="85">
        <v>17.4</v>
      </c>
      <c r="Y96" s="85">
        <v>21.5</v>
      </c>
      <c r="Z96" s="85">
        <v>45.3</v>
      </c>
      <c r="AA96" s="85">
        <v>40.6</v>
      </c>
      <c r="AB96" s="85">
        <v>5.2</v>
      </c>
      <c r="AC96" s="85">
        <v>7.6</v>
      </c>
      <c r="AD96" s="85">
        <v>28.3</v>
      </c>
      <c r="AE96" s="85">
        <v>29.1</v>
      </c>
      <c r="AF96" s="85">
        <v>1.5</v>
      </c>
      <c r="AG96" s="85">
        <v>1.5</v>
      </c>
      <c r="AH96" s="85">
        <v>10.9</v>
      </c>
      <c r="AI96" s="85">
        <v>11</v>
      </c>
      <c r="AJ96" s="85">
        <v>8.5</v>
      </c>
      <c r="AK96" s="85">
        <v>14.7</v>
      </c>
      <c r="AL96" s="85">
        <v>8.2</v>
      </c>
      <c r="AM96" s="85">
        <v>8.6</v>
      </c>
      <c r="AN96" s="85">
        <v>4.1</v>
      </c>
      <c r="AO96" s="85">
        <v>3.8</v>
      </c>
      <c r="AP96" s="85">
        <v>11.7</v>
      </c>
      <c r="AQ96" s="85">
        <v>12.9</v>
      </c>
      <c r="AR96" s="85">
        <v>16.2</v>
      </c>
      <c r="AS96" s="85">
        <v>20.4</v>
      </c>
      <c r="AT96" s="85">
        <v>32.3</v>
      </c>
      <c r="AU96" s="85">
        <v>44.7</v>
      </c>
      <c r="AV96" s="85">
        <v>60</v>
      </c>
      <c r="AW96" s="85">
        <v>67.9</v>
      </c>
      <c r="AX96" s="85">
        <v>20</v>
      </c>
      <c r="AY96" s="85">
        <v>17.6</v>
      </c>
      <c r="AZ96" s="85">
        <v>5.7</v>
      </c>
      <c r="BA96" t="s">
        <v>858</v>
      </c>
      <c r="BB96">
        <v>10.8</v>
      </c>
      <c r="BC96" s="85">
        <v>8.2</v>
      </c>
      <c r="BD96" t="s">
        <v>858</v>
      </c>
      <c r="BE96" s="85" t="s">
        <v>858</v>
      </c>
    </row>
    <row r="97" spans="1:57" ht="15.75">
      <c r="A97" s="28" t="s">
        <v>206</v>
      </c>
      <c r="B97" s="87" t="s">
        <v>207</v>
      </c>
      <c r="C97" s="29">
        <v>88</v>
      </c>
      <c r="D97" s="29" t="s">
        <v>682</v>
      </c>
      <c r="E97" s="29">
        <v>1</v>
      </c>
      <c r="F97" s="29">
        <v>5</v>
      </c>
      <c r="G97" s="29">
        <v>7</v>
      </c>
      <c r="H97" s="85">
        <v>27</v>
      </c>
      <c r="I97" s="85">
        <v>14.7</v>
      </c>
      <c r="J97" s="85">
        <v>11.3</v>
      </c>
      <c r="K97" s="85">
        <v>8.1</v>
      </c>
      <c r="L97" t="s">
        <v>858</v>
      </c>
      <c r="M97" t="s">
        <v>858</v>
      </c>
      <c r="N97" s="85">
        <v>6.6</v>
      </c>
      <c r="O97" t="s">
        <v>858</v>
      </c>
      <c r="P97" s="85">
        <v>1.3</v>
      </c>
      <c r="Q97" s="85">
        <v>1.1</v>
      </c>
      <c r="R97" s="85">
        <v>12.1</v>
      </c>
      <c r="S97" s="85">
        <v>16.3</v>
      </c>
      <c r="T97" s="85">
        <v>5</v>
      </c>
      <c r="U97" s="85">
        <v>1.6</v>
      </c>
      <c r="V97" s="85">
        <v>29.4</v>
      </c>
      <c r="W97" s="85">
        <v>27.5</v>
      </c>
      <c r="X97" s="85">
        <v>17.5</v>
      </c>
      <c r="Y97" s="85">
        <v>19.4</v>
      </c>
      <c r="Z97" s="85">
        <v>37</v>
      </c>
      <c r="AA97" s="85">
        <v>39.3</v>
      </c>
      <c r="AB97" s="85">
        <v>5.8</v>
      </c>
      <c r="AC97" s="85">
        <v>6.4</v>
      </c>
      <c r="AD97" s="85">
        <v>27.2</v>
      </c>
      <c r="AE97" s="85">
        <v>29.6</v>
      </c>
      <c r="AF97" s="85">
        <v>2.2</v>
      </c>
      <c r="AG97" s="85">
        <v>2.3</v>
      </c>
      <c r="AH97" s="85">
        <v>10.5</v>
      </c>
      <c r="AI97" s="85">
        <v>14.2</v>
      </c>
      <c r="AJ97" s="85">
        <v>8.9</v>
      </c>
      <c r="AK97" s="85">
        <v>14.4</v>
      </c>
      <c r="AL97" s="85">
        <v>8.5</v>
      </c>
      <c r="AM97" s="85">
        <v>11.8</v>
      </c>
      <c r="AN97" s="85">
        <v>5.7</v>
      </c>
      <c r="AO97" s="85">
        <v>5.2</v>
      </c>
      <c r="AP97" s="85">
        <v>15.1</v>
      </c>
      <c r="AQ97" s="85">
        <v>15.1</v>
      </c>
      <c r="AR97" s="85">
        <v>12.2</v>
      </c>
      <c r="AS97" s="85">
        <v>14.1</v>
      </c>
      <c r="AT97" s="85">
        <v>17.6</v>
      </c>
      <c r="AU97" s="85">
        <v>51.5</v>
      </c>
      <c r="AV97" s="85">
        <v>51.3</v>
      </c>
      <c r="AW97" s="85">
        <v>74</v>
      </c>
      <c r="AX97" s="85">
        <v>44.1</v>
      </c>
      <c r="AY97" s="85" t="s">
        <v>858</v>
      </c>
      <c r="AZ97">
        <v>5.1</v>
      </c>
      <c r="BA97" t="s">
        <v>858</v>
      </c>
      <c r="BB97" s="85"/>
      <c r="BD97" s="85"/>
      <c r="BE97" s="85"/>
    </row>
    <row r="98" spans="1:57" ht="15.75">
      <c r="A98" s="28" t="s">
        <v>208</v>
      </c>
      <c r="B98" s="87" t="s">
        <v>209</v>
      </c>
      <c r="C98" s="29">
        <v>89</v>
      </c>
      <c r="D98" s="29" t="s">
        <v>682</v>
      </c>
      <c r="E98" s="29">
        <v>4</v>
      </c>
      <c r="F98" s="29">
        <v>3</v>
      </c>
      <c r="G98" s="29">
        <v>4</v>
      </c>
      <c r="H98" s="85">
        <v>25.5</v>
      </c>
      <c r="I98" s="85">
        <v>31.2</v>
      </c>
      <c r="J98" s="85">
        <v>39.5</v>
      </c>
      <c r="K98" s="85">
        <v>35.6</v>
      </c>
      <c r="L98" s="85">
        <v>14.3</v>
      </c>
      <c r="M98" s="85">
        <v>18.7</v>
      </c>
      <c r="N98" s="85">
        <v>24.4</v>
      </c>
      <c r="O98" s="85">
        <v>21.2</v>
      </c>
      <c r="P98" s="85">
        <v>0.9</v>
      </c>
      <c r="Q98" s="85">
        <v>1.3</v>
      </c>
      <c r="R98" s="85">
        <v>13.1</v>
      </c>
      <c r="S98" s="85">
        <v>14.2</v>
      </c>
      <c r="T98" s="85">
        <v>2</v>
      </c>
      <c r="U98" s="85">
        <v>2.4</v>
      </c>
      <c r="V98" s="85">
        <v>21.6</v>
      </c>
      <c r="W98" s="85">
        <v>26.7</v>
      </c>
      <c r="X98" s="85">
        <v>13.1</v>
      </c>
      <c r="Y98" s="85">
        <v>18.9</v>
      </c>
      <c r="Z98" s="85">
        <v>30.2</v>
      </c>
      <c r="AA98" s="85">
        <v>32.4</v>
      </c>
      <c r="AB98" s="85">
        <v>5.5</v>
      </c>
      <c r="AC98" s="85">
        <v>7.2</v>
      </c>
      <c r="AD98" s="85">
        <v>23.7</v>
      </c>
      <c r="AE98" s="85">
        <v>24.2</v>
      </c>
      <c r="AF98" s="85">
        <v>1.9</v>
      </c>
      <c r="AG98" s="85">
        <v>2.5</v>
      </c>
      <c r="AH98" s="85">
        <v>9.2</v>
      </c>
      <c r="AI98" s="85">
        <v>6.7</v>
      </c>
      <c r="AJ98" s="85">
        <v>4.9</v>
      </c>
      <c r="AK98" s="85">
        <v>7.3</v>
      </c>
      <c r="AL98" s="85">
        <v>5.5</v>
      </c>
      <c r="AM98" s="85">
        <v>6.2</v>
      </c>
      <c r="AN98" s="85">
        <v>4.5</v>
      </c>
      <c r="AO98" s="85">
        <v>4.9</v>
      </c>
      <c r="AP98" s="85">
        <v>18.5</v>
      </c>
      <c r="AQ98" s="85">
        <v>17.9</v>
      </c>
      <c r="AR98" s="85">
        <v>13.6</v>
      </c>
      <c r="AS98" s="85">
        <v>15.5</v>
      </c>
      <c r="AT98" s="85">
        <v>42</v>
      </c>
      <c r="AU98" s="85">
        <v>40.6</v>
      </c>
      <c r="AV98" s="85">
        <v>60.5</v>
      </c>
      <c r="AW98" s="85">
        <v>70.6</v>
      </c>
      <c r="AX98" s="85">
        <v>22</v>
      </c>
      <c r="AY98" s="85">
        <v>14.2</v>
      </c>
      <c r="AZ98" s="85">
        <v>11.9</v>
      </c>
      <c r="BA98" s="85">
        <v>5.9</v>
      </c>
      <c r="BB98" s="85">
        <v>12.8</v>
      </c>
      <c r="BC98" s="85">
        <v>28.4</v>
      </c>
      <c r="BD98" s="85">
        <v>7.4</v>
      </c>
      <c r="BE98" s="85">
        <v>7.6</v>
      </c>
    </row>
    <row r="99" spans="1:57" ht="15.75">
      <c r="A99" s="28" t="s">
        <v>210</v>
      </c>
      <c r="B99" s="87" t="s">
        <v>211</v>
      </c>
      <c r="C99" s="29">
        <v>90</v>
      </c>
      <c r="D99" s="29" t="s">
        <v>682</v>
      </c>
      <c r="E99" s="29">
        <v>2</v>
      </c>
      <c r="F99" s="29">
        <v>7</v>
      </c>
      <c r="G99" s="29">
        <v>2</v>
      </c>
      <c r="H99" s="85">
        <v>16.3</v>
      </c>
      <c r="I99" s="85">
        <v>16</v>
      </c>
      <c r="J99" s="85">
        <v>23.4</v>
      </c>
      <c r="K99" s="85">
        <v>23.3</v>
      </c>
      <c r="L99" t="s">
        <v>858</v>
      </c>
      <c r="M99" s="85">
        <v>13.6</v>
      </c>
      <c r="N99" s="85">
        <v>15.6</v>
      </c>
      <c r="O99" s="85">
        <v>13.1</v>
      </c>
      <c r="P99" s="85">
        <v>0.9</v>
      </c>
      <c r="Q99" s="85">
        <v>1</v>
      </c>
      <c r="R99" s="85">
        <v>10.4</v>
      </c>
      <c r="S99" s="85">
        <v>12.8</v>
      </c>
      <c r="T99" s="85">
        <v>2.2</v>
      </c>
      <c r="U99" s="85">
        <v>2.6</v>
      </c>
      <c r="V99" s="85">
        <v>27.6</v>
      </c>
      <c r="W99" s="85">
        <v>35.6</v>
      </c>
      <c r="X99" s="85">
        <v>13.3</v>
      </c>
      <c r="Y99" s="85">
        <v>16.8</v>
      </c>
      <c r="Z99" s="85">
        <v>21.3</v>
      </c>
      <c r="AA99" s="85">
        <v>27.2</v>
      </c>
      <c r="AB99" s="85">
        <v>4.8</v>
      </c>
      <c r="AC99" s="85">
        <v>5.5</v>
      </c>
      <c r="AD99" s="85">
        <v>13.9</v>
      </c>
      <c r="AE99" s="85">
        <v>17.2</v>
      </c>
      <c r="AF99" s="85">
        <v>1.6</v>
      </c>
      <c r="AG99" s="85">
        <v>1.8</v>
      </c>
      <c r="AH99" s="85">
        <v>6.3</v>
      </c>
      <c r="AI99" s="85">
        <v>4.4</v>
      </c>
      <c r="AJ99" s="85">
        <v>6.1</v>
      </c>
      <c r="AK99" s="85">
        <v>10.8</v>
      </c>
      <c r="AL99" s="85">
        <v>11.3</v>
      </c>
      <c r="AM99" s="85">
        <v>12.2</v>
      </c>
      <c r="AN99" s="85">
        <v>5.8</v>
      </c>
      <c r="AO99" s="85">
        <v>5.1</v>
      </c>
      <c r="AP99" s="85">
        <v>13.4</v>
      </c>
      <c r="AQ99" s="85">
        <v>14.4</v>
      </c>
      <c r="AR99" s="85">
        <v>8.1</v>
      </c>
      <c r="AS99" s="85">
        <v>10.8</v>
      </c>
      <c r="AT99" s="85">
        <v>35.7</v>
      </c>
      <c r="AU99" s="85">
        <v>57.8</v>
      </c>
      <c r="AV99" s="85">
        <v>67.7</v>
      </c>
      <c r="AW99" s="85">
        <v>76.4</v>
      </c>
      <c r="AX99" s="85">
        <v>28.6</v>
      </c>
      <c r="AY99" s="85">
        <v>11.1</v>
      </c>
      <c r="AZ99" s="85">
        <v>11.5</v>
      </c>
      <c r="BA99" s="85">
        <v>6.1</v>
      </c>
      <c r="BB99" t="s">
        <v>858</v>
      </c>
      <c r="BC99" t="s">
        <v>858</v>
      </c>
      <c r="BD99">
        <v>3.1</v>
      </c>
      <c r="BE99" t="s">
        <v>858</v>
      </c>
    </row>
    <row r="100" spans="1:57" ht="15.75">
      <c r="A100" s="28" t="s">
        <v>212</v>
      </c>
      <c r="B100" s="87" t="s">
        <v>213</v>
      </c>
      <c r="C100" s="29">
        <v>91</v>
      </c>
      <c r="D100" s="29" t="s">
        <v>684</v>
      </c>
      <c r="E100" s="29">
        <v>1</v>
      </c>
      <c r="F100" s="29">
        <v>9</v>
      </c>
      <c r="G100" s="29">
        <v>6</v>
      </c>
      <c r="H100" s="85">
        <v>20.5</v>
      </c>
      <c r="I100" s="85">
        <v>17.6</v>
      </c>
      <c r="J100" s="85">
        <v>24</v>
      </c>
      <c r="K100" t="s">
        <v>858</v>
      </c>
      <c r="L100" t="s">
        <v>858</v>
      </c>
      <c r="M100" s="85">
        <v>7.7</v>
      </c>
      <c r="N100" t="s">
        <v>858</v>
      </c>
      <c r="O100" t="s">
        <v>858</v>
      </c>
      <c r="P100" s="85">
        <v>0.9</v>
      </c>
      <c r="Q100" s="85">
        <v>1.7</v>
      </c>
      <c r="R100" s="85">
        <v>5.7</v>
      </c>
      <c r="S100" s="85">
        <v>4</v>
      </c>
      <c r="T100" s="85">
        <v>3.3</v>
      </c>
      <c r="U100" s="85">
        <v>4.2</v>
      </c>
      <c r="V100" s="85">
        <v>12.5</v>
      </c>
      <c r="W100" t="s">
        <v>858</v>
      </c>
      <c r="X100" s="85">
        <v>19.2</v>
      </c>
      <c r="Y100" s="85">
        <v>27.3</v>
      </c>
      <c r="Z100" s="85">
        <v>30.5</v>
      </c>
      <c r="AA100" s="85">
        <v>39.1</v>
      </c>
      <c r="AB100" s="85">
        <v>6.5</v>
      </c>
      <c r="AC100" s="85">
        <v>9.4</v>
      </c>
      <c r="AD100" s="85">
        <v>26.2</v>
      </c>
      <c r="AE100" s="85">
        <v>32.9</v>
      </c>
      <c r="AF100" s="85">
        <v>2</v>
      </c>
      <c r="AG100" s="85">
        <v>3.1</v>
      </c>
      <c r="AH100" s="85">
        <v>12.2</v>
      </c>
      <c r="AI100" s="85">
        <v>17</v>
      </c>
      <c r="AJ100" s="85">
        <v>7.3</v>
      </c>
      <c r="AK100" s="85">
        <v>15.2</v>
      </c>
      <c r="AL100" s="85">
        <v>5.3</v>
      </c>
      <c r="AM100" s="85">
        <v>7.7</v>
      </c>
      <c r="AN100" s="85">
        <v>1.9</v>
      </c>
      <c r="AO100" s="85">
        <v>1.9</v>
      </c>
      <c r="AP100" s="85">
        <v>11.4</v>
      </c>
      <c r="AQ100" s="85">
        <v>12.5</v>
      </c>
      <c r="AR100" s="85">
        <v>9.5</v>
      </c>
      <c r="AS100" s="85">
        <v>19.6</v>
      </c>
      <c r="AT100" s="85">
        <v>29.7</v>
      </c>
      <c r="AU100" s="85">
        <v>36.5</v>
      </c>
      <c r="AV100">
        <v>28.6</v>
      </c>
      <c r="AW100" s="85" t="s">
        <v>858</v>
      </c>
      <c r="AX100" s="85">
        <v>27</v>
      </c>
      <c r="AY100" s="85">
        <v>22.2</v>
      </c>
      <c r="AZ100" s="85">
        <v>23.8</v>
      </c>
      <c r="BA100" t="s">
        <v>858</v>
      </c>
      <c r="BB100" t="s">
        <v>858</v>
      </c>
      <c r="BC100" s="85">
        <v>12.7</v>
      </c>
      <c r="BD100" s="85"/>
      <c r="BE100" s="85" t="s">
        <v>858</v>
      </c>
    </row>
    <row r="101" spans="1:56" ht="15.75">
      <c r="A101" s="28" t="s">
        <v>214</v>
      </c>
      <c r="B101" s="87" t="s">
        <v>215</v>
      </c>
      <c r="C101" s="29">
        <v>92</v>
      </c>
      <c r="D101" s="29" t="s">
        <v>684</v>
      </c>
      <c r="E101" s="29">
        <v>1</v>
      </c>
      <c r="F101" s="29">
        <v>7</v>
      </c>
      <c r="G101" s="29">
        <v>6</v>
      </c>
      <c r="H101" s="85">
        <v>27.8</v>
      </c>
      <c r="I101" s="85">
        <v>23.4</v>
      </c>
      <c r="J101" s="85">
        <v>25.7</v>
      </c>
      <c r="K101" s="85">
        <v>15.8</v>
      </c>
      <c r="L101" s="85">
        <v>22.9</v>
      </c>
      <c r="M101" s="85">
        <v>11.1</v>
      </c>
      <c r="N101" s="85">
        <v>11.8</v>
      </c>
      <c r="O101" s="85">
        <v>6.9</v>
      </c>
      <c r="P101" s="85">
        <v>1.2</v>
      </c>
      <c r="Q101" s="85">
        <v>1.4</v>
      </c>
      <c r="R101" s="85">
        <v>12.4</v>
      </c>
      <c r="S101" s="85">
        <v>15.5</v>
      </c>
      <c r="T101" s="85">
        <v>3.8</v>
      </c>
      <c r="U101" s="85">
        <v>3.7</v>
      </c>
      <c r="V101" s="85">
        <v>30.4</v>
      </c>
      <c r="W101" s="85">
        <v>35.3</v>
      </c>
      <c r="X101" s="85">
        <v>19.5</v>
      </c>
      <c r="Y101" s="85">
        <v>22.4</v>
      </c>
      <c r="Z101" s="85">
        <v>35</v>
      </c>
      <c r="AA101" s="85">
        <v>36.8</v>
      </c>
      <c r="AB101" s="85">
        <v>7.5</v>
      </c>
      <c r="AC101" s="85">
        <v>8.7</v>
      </c>
      <c r="AD101" s="85">
        <v>23.3</v>
      </c>
      <c r="AE101" s="85">
        <v>24.8</v>
      </c>
      <c r="AF101" s="85">
        <v>2.7</v>
      </c>
      <c r="AG101" s="85">
        <v>2.7</v>
      </c>
      <c r="AH101" s="85">
        <v>8</v>
      </c>
      <c r="AI101" s="85">
        <v>6.3</v>
      </c>
      <c r="AJ101" s="85">
        <v>11</v>
      </c>
      <c r="AK101" s="85">
        <v>13.9</v>
      </c>
      <c r="AL101" s="85">
        <v>7.4</v>
      </c>
      <c r="AM101" s="85">
        <v>9.3</v>
      </c>
      <c r="AN101" s="85">
        <v>3.8</v>
      </c>
      <c r="AO101" s="85">
        <v>2.9</v>
      </c>
      <c r="AP101" s="85">
        <v>13.7</v>
      </c>
      <c r="AQ101" s="85">
        <v>13.3</v>
      </c>
      <c r="AR101" s="85">
        <v>10.7</v>
      </c>
      <c r="AS101" s="85">
        <v>16.5</v>
      </c>
      <c r="AT101" s="85">
        <v>19.4</v>
      </c>
      <c r="AU101" s="85">
        <v>44.4</v>
      </c>
      <c r="AV101" s="85">
        <v>50.6</v>
      </c>
      <c r="AW101" s="85">
        <v>56</v>
      </c>
      <c r="AX101" s="85">
        <v>36.1</v>
      </c>
      <c r="AY101" s="85">
        <v>15.6</v>
      </c>
      <c r="AZ101" t="s">
        <v>858</v>
      </c>
      <c r="BA101" s="85" t="s">
        <v>858</v>
      </c>
      <c r="BB101" s="85">
        <v>13.9</v>
      </c>
      <c r="BC101" s="85">
        <v>26.7</v>
      </c>
      <c r="BD101" s="85"/>
    </row>
    <row r="102" spans="1:57" ht="15.75">
      <c r="A102" s="28" t="s">
        <v>216</v>
      </c>
      <c r="B102" s="87" t="s">
        <v>217</v>
      </c>
      <c r="C102" s="29">
        <v>93</v>
      </c>
      <c r="D102" s="29" t="s">
        <v>684</v>
      </c>
      <c r="E102" s="29">
        <v>1</v>
      </c>
      <c r="F102" s="29">
        <v>7</v>
      </c>
      <c r="G102" s="29">
        <v>7</v>
      </c>
      <c r="H102" s="85">
        <v>28.9</v>
      </c>
      <c r="I102" s="85">
        <v>35.7</v>
      </c>
      <c r="J102" s="85">
        <v>17.7</v>
      </c>
      <c r="K102" s="85">
        <v>12.8</v>
      </c>
      <c r="L102" s="85">
        <v>17.5</v>
      </c>
      <c r="M102" s="85">
        <v>13.2</v>
      </c>
      <c r="N102" s="85">
        <v>9.3</v>
      </c>
      <c r="O102" s="85">
        <v>6.1</v>
      </c>
      <c r="P102" s="85">
        <v>1</v>
      </c>
      <c r="Q102" s="85">
        <v>1.2</v>
      </c>
      <c r="R102" s="85">
        <v>18.8</v>
      </c>
      <c r="S102" s="85">
        <v>22.6</v>
      </c>
      <c r="T102" s="85">
        <v>3.9</v>
      </c>
      <c r="U102" s="85">
        <v>3.5</v>
      </c>
      <c r="V102" s="85">
        <v>24.2</v>
      </c>
      <c r="W102" s="85">
        <v>34</v>
      </c>
      <c r="X102" s="85">
        <v>17.5</v>
      </c>
      <c r="Y102" s="85">
        <v>21.7</v>
      </c>
      <c r="Z102" s="85">
        <v>42</v>
      </c>
      <c r="AA102" s="85">
        <v>48.1</v>
      </c>
      <c r="AB102" s="85">
        <v>6.3</v>
      </c>
      <c r="AC102" s="85">
        <v>8.8</v>
      </c>
      <c r="AD102" s="85">
        <v>29.1</v>
      </c>
      <c r="AE102" s="85">
        <v>40.3</v>
      </c>
      <c r="AF102" s="85">
        <v>2</v>
      </c>
      <c r="AG102" s="85">
        <v>3</v>
      </c>
      <c r="AH102" s="85">
        <v>11.6</v>
      </c>
      <c r="AI102" s="85">
        <v>12.7</v>
      </c>
      <c r="AJ102" s="85">
        <v>10.2</v>
      </c>
      <c r="AK102" s="85">
        <v>17.5</v>
      </c>
      <c r="AL102" s="85">
        <v>12.1</v>
      </c>
      <c r="AM102" s="85">
        <v>15.6</v>
      </c>
      <c r="AN102" s="85">
        <v>4.1</v>
      </c>
      <c r="AO102" s="85">
        <v>3.3</v>
      </c>
      <c r="AP102" s="85">
        <v>14.4</v>
      </c>
      <c r="AQ102" s="85">
        <v>13.5</v>
      </c>
      <c r="AR102" s="85">
        <v>12.9</v>
      </c>
      <c r="AS102" s="85">
        <v>18.6</v>
      </c>
      <c r="AT102" s="85">
        <v>46.3</v>
      </c>
      <c r="AU102" s="85">
        <v>55.8</v>
      </c>
      <c r="AV102" s="85">
        <v>71.1</v>
      </c>
      <c r="AW102" s="85">
        <v>90.3</v>
      </c>
      <c r="AX102" s="85">
        <v>24.4</v>
      </c>
      <c r="AY102" s="85">
        <v>21.2</v>
      </c>
      <c r="AZ102" s="85">
        <v>6.7</v>
      </c>
      <c r="BA102" s="85">
        <v>2.2</v>
      </c>
      <c r="BB102" s="85"/>
      <c r="BC102" s="85"/>
      <c r="BD102" s="85"/>
      <c r="BE102" s="85"/>
    </row>
    <row r="103" spans="1:57" ht="15.75">
      <c r="A103" s="28" t="s">
        <v>218</v>
      </c>
      <c r="B103" s="87" t="s">
        <v>219</v>
      </c>
      <c r="C103" s="29">
        <v>94</v>
      </c>
      <c r="D103" s="29" t="s">
        <v>684</v>
      </c>
      <c r="E103" s="29">
        <v>1</v>
      </c>
      <c r="F103" s="29">
        <v>7</v>
      </c>
      <c r="G103" s="29">
        <v>7</v>
      </c>
      <c r="H103" t="s">
        <v>858</v>
      </c>
      <c r="I103" s="85">
        <v>34.6</v>
      </c>
      <c r="J103" s="85">
        <v>21.8</v>
      </c>
      <c r="K103" s="85">
        <v>10.7</v>
      </c>
      <c r="L103" t="s">
        <v>858</v>
      </c>
      <c r="M103" s="85"/>
      <c r="N103" s="85"/>
      <c r="O103" s="85"/>
      <c r="P103" s="85">
        <v>1.1</v>
      </c>
      <c r="Q103" s="85">
        <v>1.4</v>
      </c>
      <c r="R103" s="85">
        <v>22.9</v>
      </c>
      <c r="S103" s="85">
        <v>29.5</v>
      </c>
      <c r="T103" t="s">
        <v>858</v>
      </c>
      <c r="U103" t="s">
        <v>858</v>
      </c>
      <c r="V103" s="85">
        <v>31.4</v>
      </c>
      <c r="W103" s="85">
        <v>43.2</v>
      </c>
      <c r="X103" s="85">
        <v>20.1</v>
      </c>
      <c r="Y103" s="85">
        <v>22.3</v>
      </c>
      <c r="Z103" s="85">
        <v>50.8</v>
      </c>
      <c r="AA103" s="85">
        <v>55.6</v>
      </c>
      <c r="AB103" s="85">
        <v>4.5</v>
      </c>
      <c r="AC103" s="85">
        <v>8.4</v>
      </c>
      <c r="AD103" s="85">
        <v>30.8</v>
      </c>
      <c r="AE103" s="85">
        <v>39.8</v>
      </c>
      <c r="AF103" s="85">
        <v>1.1</v>
      </c>
      <c r="AG103" s="85">
        <v>1.3</v>
      </c>
      <c r="AH103" s="85">
        <v>12.1</v>
      </c>
      <c r="AI103" s="85">
        <v>10.1</v>
      </c>
      <c r="AJ103" s="85">
        <v>9.3</v>
      </c>
      <c r="AK103" s="85">
        <v>17.4</v>
      </c>
      <c r="AL103" s="85">
        <v>13.7</v>
      </c>
      <c r="AM103" s="85">
        <v>16.7</v>
      </c>
      <c r="AN103" s="85">
        <v>5.4</v>
      </c>
      <c r="AO103" s="85">
        <v>4.3</v>
      </c>
      <c r="AP103" s="85">
        <v>11.7</v>
      </c>
      <c r="AQ103" s="85">
        <v>14.2</v>
      </c>
      <c r="AR103" s="85">
        <v>16.7</v>
      </c>
      <c r="AS103" s="85">
        <v>19.3</v>
      </c>
      <c r="AT103" s="85" t="s">
        <v>858</v>
      </c>
      <c r="AU103" s="85">
        <v>32</v>
      </c>
      <c r="AV103" s="85">
        <v>66.7</v>
      </c>
      <c r="AW103" s="85">
        <v>91.6</v>
      </c>
      <c r="AX103" s="85" t="s">
        <v>858</v>
      </c>
      <c r="AY103" s="85">
        <v>20</v>
      </c>
      <c r="AZ103" s="85">
        <v>4.8</v>
      </c>
      <c r="BA103" s="85">
        <v>3.9</v>
      </c>
      <c r="BB103" s="85" t="s">
        <v>858</v>
      </c>
      <c r="BC103" s="85"/>
      <c r="BD103" s="85"/>
      <c r="BE103" s="85"/>
    </row>
    <row r="104" spans="1:57" ht="15.75">
      <c r="A104" s="28" t="s">
        <v>220</v>
      </c>
      <c r="B104" s="87" t="s">
        <v>221</v>
      </c>
      <c r="C104" s="29">
        <v>95</v>
      </c>
      <c r="D104" s="29" t="s">
        <v>684</v>
      </c>
      <c r="E104" s="29">
        <v>3</v>
      </c>
      <c r="F104" s="29">
        <v>6</v>
      </c>
      <c r="G104" s="29">
        <v>4</v>
      </c>
      <c r="H104" s="85">
        <v>25.3</v>
      </c>
      <c r="I104" s="85">
        <v>25</v>
      </c>
      <c r="J104" s="85">
        <v>41.9</v>
      </c>
      <c r="K104" s="85">
        <v>29.8</v>
      </c>
      <c r="L104" s="85">
        <v>15.9</v>
      </c>
      <c r="M104" s="85">
        <v>12.3</v>
      </c>
      <c r="N104" s="85">
        <v>25.7</v>
      </c>
      <c r="O104" s="85">
        <v>19.5</v>
      </c>
      <c r="P104" s="85">
        <v>1</v>
      </c>
      <c r="Q104" s="85">
        <v>1.4</v>
      </c>
      <c r="R104" s="85">
        <v>13.6</v>
      </c>
      <c r="S104" s="85">
        <v>16.2</v>
      </c>
      <c r="T104" s="85">
        <v>2.1</v>
      </c>
      <c r="U104" s="85">
        <v>2.9</v>
      </c>
      <c r="V104" s="85">
        <v>20.4</v>
      </c>
      <c r="W104" s="85">
        <v>25.9</v>
      </c>
      <c r="X104" s="85">
        <v>14.8</v>
      </c>
      <c r="Y104" s="85">
        <v>20.8</v>
      </c>
      <c r="Z104" s="85">
        <v>27.4</v>
      </c>
      <c r="AA104" s="85">
        <v>29.1</v>
      </c>
      <c r="AB104" s="85">
        <v>6.2</v>
      </c>
      <c r="AC104" s="85">
        <v>8.6</v>
      </c>
      <c r="AD104" s="85">
        <v>20.6</v>
      </c>
      <c r="AE104" s="85">
        <v>23</v>
      </c>
      <c r="AF104" s="85">
        <v>2.2</v>
      </c>
      <c r="AG104" s="85">
        <v>2.8</v>
      </c>
      <c r="AH104" s="85">
        <v>8.4</v>
      </c>
      <c r="AI104" s="85">
        <v>7.3</v>
      </c>
      <c r="AJ104" s="85">
        <v>4.8</v>
      </c>
      <c r="AK104" s="85">
        <v>8.4</v>
      </c>
      <c r="AL104" s="85">
        <v>4.2</v>
      </c>
      <c r="AM104" s="85">
        <v>5</v>
      </c>
      <c r="AN104" s="85">
        <v>2.8</v>
      </c>
      <c r="AO104" s="85">
        <v>3</v>
      </c>
      <c r="AP104" s="85">
        <v>18.2</v>
      </c>
      <c r="AQ104" s="85">
        <v>16.2</v>
      </c>
      <c r="AR104" s="85">
        <v>13</v>
      </c>
      <c r="AS104" s="85">
        <v>17.4</v>
      </c>
      <c r="AT104" s="85">
        <v>33.8</v>
      </c>
      <c r="AU104" s="85">
        <v>45.6</v>
      </c>
      <c r="AV104" s="85">
        <v>62.7</v>
      </c>
      <c r="AW104" s="85">
        <v>74.2</v>
      </c>
      <c r="AX104" s="85">
        <v>32.5</v>
      </c>
      <c r="AY104" s="85">
        <v>20.5</v>
      </c>
      <c r="AZ104" s="85">
        <v>14.3</v>
      </c>
      <c r="BA104" s="85">
        <v>9.9</v>
      </c>
      <c r="BB104" s="85">
        <v>9.7</v>
      </c>
      <c r="BC104" s="85">
        <v>20.5</v>
      </c>
      <c r="BD104" s="85">
        <v>3.8</v>
      </c>
      <c r="BE104" s="85">
        <v>3.3</v>
      </c>
    </row>
    <row r="105" spans="1:57" ht="15.75">
      <c r="A105" s="28" t="s">
        <v>222</v>
      </c>
      <c r="B105" s="87" t="s">
        <v>223</v>
      </c>
      <c r="C105" s="29">
        <v>96</v>
      </c>
      <c r="D105" s="29" t="s">
        <v>684</v>
      </c>
      <c r="E105" s="29">
        <v>1</v>
      </c>
      <c r="F105" s="29">
        <v>7</v>
      </c>
      <c r="G105" s="29">
        <v>3</v>
      </c>
      <c r="H105" s="85">
        <v>20.7</v>
      </c>
      <c r="I105" s="85">
        <v>25</v>
      </c>
      <c r="J105" s="85">
        <v>22.4</v>
      </c>
      <c r="K105" s="85">
        <v>15.2</v>
      </c>
      <c r="L105" s="85">
        <v>11.1</v>
      </c>
      <c r="M105" s="85">
        <v>15.4</v>
      </c>
      <c r="N105" s="85">
        <v>9.7</v>
      </c>
      <c r="O105" s="85">
        <v>6.7</v>
      </c>
      <c r="P105" s="85">
        <v>1.3</v>
      </c>
      <c r="Q105" s="85">
        <v>1.2</v>
      </c>
      <c r="R105" s="85">
        <v>15.8</v>
      </c>
      <c r="S105" s="85">
        <v>20.7</v>
      </c>
      <c r="T105" s="85">
        <v>3.4</v>
      </c>
      <c r="U105" s="85">
        <v>4</v>
      </c>
      <c r="V105" s="85">
        <v>40</v>
      </c>
      <c r="W105" s="85">
        <v>32.6</v>
      </c>
      <c r="X105" s="85">
        <v>17.7</v>
      </c>
      <c r="Y105" s="85">
        <v>19.2</v>
      </c>
      <c r="Z105" s="85">
        <v>37.9</v>
      </c>
      <c r="AA105" s="85">
        <v>36.2</v>
      </c>
      <c r="AB105" s="85">
        <v>6.2</v>
      </c>
      <c r="AC105" s="85">
        <v>7.1</v>
      </c>
      <c r="AD105" s="85">
        <v>26.4</v>
      </c>
      <c r="AE105" s="85">
        <v>30.4</v>
      </c>
      <c r="AF105" s="85">
        <v>2.1</v>
      </c>
      <c r="AG105" s="85">
        <v>2</v>
      </c>
      <c r="AH105" s="85">
        <v>8.2</v>
      </c>
      <c r="AI105" s="85">
        <v>7.9</v>
      </c>
      <c r="AJ105" s="85">
        <v>9.2</v>
      </c>
      <c r="AK105" s="85">
        <v>13.8</v>
      </c>
      <c r="AL105" s="85">
        <v>7.1</v>
      </c>
      <c r="AM105" s="85">
        <v>9.4</v>
      </c>
      <c r="AN105" s="85">
        <v>2.1</v>
      </c>
      <c r="AO105" s="85">
        <v>1.9</v>
      </c>
      <c r="AP105" s="85">
        <v>12.9</v>
      </c>
      <c r="AQ105" s="85">
        <v>14.6</v>
      </c>
      <c r="AR105" s="85">
        <v>12.1</v>
      </c>
      <c r="AS105" s="85">
        <v>15</v>
      </c>
      <c r="AT105" s="85">
        <v>30.9</v>
      </c>
      <c r="AU105" s="85">
        <v>43.6</v>
      </c>
      <c r="AV105" s="85">
        <v>64.9</v>
      </c>
      <c r="AW105" s="85">
        <v>78.8</v>
      </c>
      <c r="AX105" s="85">
        <v>21.8</v>
      </c>
      <c r="AY105" s="85">
        <v>20</v>
      </c>
      <c r="AZ105">
        <v>6.2</v>
      </c>
      <c r="BA105" s="85">
        <v>7.3</v>
      </c>
      <c r="BB105" s="85">
        <v>16.4</v>
      </c>
      <c r="BC105" s="85">
        <v>10.9</v>
      </c>
      <c r="BD105" t="s">
        <v>858</v>
      </c>
      <c r="BE105" s="85"/>
    </row>
    <row r="106" spans="1:57" ht="15.75">
      <c r="A106" s="28" t="s">
        <v>224</v>
      </c>
      <c r="B106" s="87" t="s">
        <v>225</v>
      </c>
      <c r="C106" s="29">
        <v>97</v>
      </c>
      <c r="D106" s="29" t="s">
        <v>684</v>
      </c>
      <c r="E106" s="29">
        <v>1</v>
      </c>
      <c r="F106" s="29">
        <v>7</v>
      </c>
      <c r="G106" s="29">
        <v>2</v>
      </c>
      <c r="H106" s="85">
        <v>7.1</v>
      </c>
      <c r="I106" s="85">
        <v>15.3</v>
      </c>
      <c r="J106" s="85">
        <v>10.2</v>
      </c>
      <c r="K106" s="85">
        <v>17</v>
      </c>
      <c r="L106" t="s">
        <v>858</v>
      </c>
      <c r="M106" t="s">
        <v>858</v>
      </c>
      <c r="N106" t="s">
        <v>858</v>
      </c>
      <c r="O106" t="s">
        <v>858</v>
      </c>
      <c r="P106" s="85">
        <v>1</v>
      </c>
      <c r="Q106" s="85">
        <v>1.6</v>
      </c>
      <c r="R106" s="85">
        <v>12.1</v>
      </c>
      <c r="S106" s="85">
        <v>20</v>
      </c>
      <c r="T106" s="85">
        <v>4.1</v>
      </c>
      <c r="U106" s="85">
        <v>5.1</v>
      </c>
      <c r="V106" s="85">
        <v>32.7</v>
      </c>
      <c r="W106" s="85">
        <v>43.9</v>
      </c>
      <c r="X106" s="85">
        <v>18.2</v>
      </c>
      <c r="Y106" s="85">
        <v>20.3</v>
      </c>
      <c r="Z106" s="85">
        <v>24.1</v>
      </c>
      <c r="AA106" s="85">
        <v>29.8</v>
      </c>
      <c r="AB106" s="85">
        <v>5.3</v>
      </c>
      <c r="AC106" s="85">
        <v>7.5</v>
      </c>
      <c r="AD106" s="85">
        <v>16.2</v>
      </c>
      <c r="AE106" s="85">
        <v>21.9</v>
      </c>
      <c r="AF106" s="85">
        <v>1.8</v>
      </c>
      <c r="AG106" s="85">
        <v>2.1</v>
      </c>
      <c r="AH106" s="85">
        <v>4.3</v>
      </c>
      <c r="AI106" s="85">
        <v>9.3</v>
      </c>
      <c r="AJ106" s="85">
        <v>5.4</v>
      </c>
      <c r="AK106" s="85">
        <v>9.2</v>
      </c>
      <c r="AL106" s="85">
        <v>4.1</v>
      </c>
      <c r="AM106" s="85">
        <v>4.6</v>
      </c>
      <c r="AN106" s="85">
        <v>1.3</v>
      </c>
      <c r="AO106" s="85">
        <v>1.5</v>
      </c>
      <c r="AP106" s="85">
        <v>11.1</v>
      </c>
      <c r="AQ106" s="85">
        <v>10.6</v>
      </c>
      <c r="AR106" s="85">
        <v>13.6</v>
      </c>
      <c r="AS106" s="85">
        <v>20.8</v>
      </c>
      <c r="AT106" s="85">
        <v>9.8</v>
      </c>
      <c r="AU106" s="85">
        <v>35.4</v>
      </c>
      <c r="AV106" s="85">
        <v>20</v>
      </c>
      <c r="AW106" s="85">
        <v>26.4</v>
      </c>
      <c r="AX106" s="85">
        <v>37.3</v>
      </c>
      <c r="AY106" s="85">
        <v>21.5</v>
      </c>
      <c r="AZ106" s="85">
        <v>9.1</v>
      </c>
      <c r="BA106" t="s">
        <v>858</v>
      </c>
      <c r="BB106" t="s">
        <v>858</v>
      </c>
      <c r="BC106" s="85">
        <v>7.6</v>
      </c>
      <c r="BD106" t="s">
        <v>858</v>
      </c>
      <c r="BE106">
        <v>13.2</v>
      </c>
    </row>
    <row r="107" spans="1:57" ht="15.75">
      <c r="A107" s="28" t="s">
        <v>226</v>
      </c>
      <c r="B107" s="87" t="s">
        <v>227</v>
      </c>
      <c r="C107" s="29">
        <v>98</v>
      </c>
      <c r="D107" s="29" t="s">
        <v>684</v>
      </c>
      <c r="E107" s="29">
        <v>2</v>
      </c>
      <c r="F107" s="29">
        <v>7</v>
      </c>
      <c r="G107" s="29">
        <v>5</v>
      </c>
      <c r="H107" s="85">
        <v>16.7</v>
      </c>
      <c r="I107" s="85">
        <v>14.9</v>
      </c>
      <c r="J107" s="85">
        <v>11.5</v>
      </c>
      <c r="K107" s="85">
        <v>9.3</v>
      </c>
      <c r="L107" t="s">
        <v>858</v>
      </c>
      <c r="M107" t="s">
        <v>858</v>
      </c>
      <c r="N107" s="85">
        <v>4.9</v>
      </c>
      <c r="O107" s="85">
        <v>2</v>
      </c>
      <c r="P107" s="85">
        <v>1.2</v>
      </c>
      <c r="Q107" s="85">
        <v>1.1</v>
      </c>
      <c r="R107" s="85">
        <v>16.7</v>
      </c>
      <c r="S107" s="85">
        <v>18.3</v>
      </c>
      <c r="T107" s="85">
        <v>3.6</v>
      </c>
      <c r="U107" s="85">
        <v>2.9</v>
      </c>
      <c r="V107" s="85">
        <v>36.7</v>
      </c>
      <c r="W107" s="85">
        <v>27.7</v>
      </c>
      <c r="X107" s="85">
        <v>19.4</v>
      </c>
      <c r="Y107" s="85">
        <v>22.2</v>
      </c>
      <c r="Z107" s="85">
        <v>37.8</v>
      </c>
      <c r="AA107" s="85">
        <v>36.4</v>
      </c>
      <c r="AB107" s="85">
        <v>7.3</v>
      </c>
      <c r="AC107" s="85">
        <v>9.7</v>
      </c>
      <c r="AD107" s="85">
        <v>27.9</v>
      </c>
      <c r="AE107" s="85">
        <v>35.8</v>
      </c>
      <c r="AF107" s="85">
        <v>1.9</v>
      </c>
      <c r="AG107" s="85">
        <v>3</v>
      </c>
      <c r="AH107" s="85">
        <v>8.6</v>
      </c>
      <c r="AI107" s="85">
        <v>5</v>
      </c>
      <c r="AJ107" s="85">
        <v>9.3</v>
      </c>
      <c r="AK107" s="85">
        <v>13.5</v>
      </c>
      <c r="AL107" s="85">
        <v>8.9</v>
      </c>
      <c r="AM107" s="85">
        <v>11.1</v>
      </c>
      <c r="AN107" s="85">
        <v>3.3</v>
      </c>
      <c r="AO107" s="85">
        <v>2.8</v>
      </c>
      <c r="AP107" s="85">
        <v>14.2</v>
      </c>
      <c r="AQ107" s="85">
        <v>14.1</v>
      </c>
      <c r="AR107" s="85">
        <v>13.8</v>
      </c>
      <c r="AS107" s="85">
        <v>17.8</v>
      </c>
      <c r="AT107" s="85">
        <v>26.3</v>
      </c>
      <c r="AU107" s="85">
        <v>30.4</v>
      </c>
      <c r="AV107" s="85">
        <v>75.2</v>
      </c>
      <c r="AW107" s="85">
        <v>83.3</v>
      </c>
      <c r="AX107" s="85">
        <v>30.3</v>
      </c>
      <c r="AY107" s="85">
        <v>31.9</v>
      </c>
      <c r="AZ107" s="85">
        <v>6.7</v>
      </c>
      <c r="BA107" s="85">
        <v>3.1</v>
      </c>
      <c r="BB107">
        <v>5.3</v>
      </c>
      <c r="BC107" s="85">
        <v>14.5</v>
      </c>
      <c r="BD107" s="85"/>
      <c r="BE107" t="s">
        <v>858</v>
      </c>
    </row>
    <row r="108" spans="1:57" ht="15.75">
      <c r="A108" s="28" t="s">
        <v>228</v>
      </c>
      <c r="B108" s="87" t="s">
        <v>229</v>
      </c>
      <c r="C108" s="29">
        <v>99</v>
      </c>
      <c r="D108" s="29" t="s">
        <v>684</v>
      </c>
      <c r="E108" s="29">
        <v>2</v>
      </c>
      <c r="F108" s="29">
        <v>6</v>
      </c>
      <c r="G108" s="29">
        <v>2</v>
      </c>
      <c r="H108" s="85">
        <v>32.9</v>
      </c>
      <c r="I108" s="85">
        <v>24.4</v>
      </c>
      <c r="J108" s="85">
        <v>32.4</v>
      </c>
      <c r="K108" s="85">
        <v>22.3</v>
      </c>
      <c r="L108" s="85">
        <v>21.2</v>
      </c>
      <c r="M108" s="85">
        <v>13.3</v>
      </c>
      <c r="N108" s="85">
        <v>23.8</v>
      </c>
      <c r="O108" s="85">
        <v>13.5</v>
      </c>
      <c r="P108" s="85">
        <v>0.8</v>
      </c>
      <c r="Q108" s="85">
        <v>1.3</v>
      </c>
      <c r="R108" s="85">
        <v>12.1</v>
      </c>
      <c r="S108" s="85">
        <v>13.1</v>
      </c>
      <c r="T108" s="85">
        <v>2.5</v>
      </c>
      <c r="U108" s="85">
        <v>3.6</v>
      </c>
      <c r="V108" s="85">
        <v>31</v>
      </c>
      <c r="W108" s="85">
        <v>23.3</v>
      </c>
      <c r="X108" s="85">
        <v>12.1</v>
      </c>
      <c r="Y108" s="85">
        <v>15.7</v>
      </c>
      <c r="Z108" s="85">
        <v>24.8</v>
      </c>
      <c r="AA108" s="85">
        <v>23.9</v>
      </c>
      <c r="AB108" s="85">
        <v>4.9</v>
      </c>
      <c r="AC108" s="85">
        <v>6.2</v>
      </c>
      <c r="AD108" s="85">
        <v>19.9</v>
      </c>
      <c r="AE108" s="85">
        <v>20.6</v>
      </c>
      <c r="AF108" s="85">
        <v>1.7</v>
      </c>
      <c r="AG108" s="85">
        <v>2.2</v>
      </c>
      <c r="AH108" s="85">
        <v>8.1</v>
      </c>
      <c r="AI108" s="85">
        <v>5</v>
      </c>
      <c r="AJ108" s="85">
        <v>7.5</v>
      </c>
      <c r="AK108" s="85">
        <v>11.3</v>
      </c>
      <c r="AL108" s="85">
        <v>5.5</v>
      </c>
      <c r="AM108" s="85">
        <v>6.9</v>
      </c>
      <c r="AN108" s="85">
        <v>2.7</v>
      </c>
      <c r="AO108" s="85">
        <v>2.4</v>
      </c>
      <c r="AP108" s="85">
        <v>13.6</v>
      </c>
      <c r="AQ108" s="85">
        <v>14.8</v>
      </c>
      <c r="AR108" s="85">
        <v>10</v>
      </c>
      <c r="AS108" s="85">
        <v>15.3</v>
      </c>
      <c r="AT108" s="85">
        <v>46</v>
      </c>
      <c r="AU108" s="85">
        <v>49.1</v>
      </c>
      <c r="AV108" s="85">
        <v>43.3</v>
      </c>
      <c r="AW108" s="85">
        <v>42.4</v>
      </c>
      <c r="AX108" s="85">
        <v>19</v>
      </c>
      <c r="AY108" s="85">
        <v>17.2</v>
      </c>
      <c r="AZ108" s="85">
        <v>12.8</v>
      </c>
      <c r="BA108" s="85">
        <v>7.1</v>
      </c>
      <c r="BB108" s="85">
        <v>7.9</v>
      </c>
      <c r="BC108" s="85">
        <v>14.7</v>
      </c>
      <c r="BD108" t="s">
        <v>858</v>
      </c>
      <c r="BE108">
        <v>2.2</v>
      </c>
    </row>
    <row r="109" spans="1:57" ht="15.75">
      <c r="A109" s="28" t="s">
        <v>230</v>
      </c>
      <c r="B109" s="87" t="s">
        <v>231</v>
      </c>
      <c r="C109" s="29">
        <v>100</v>
      </c>
      <c r="D109" s="29" t="s">
        <v>684</v>
      </c>
      <c r="E109" s="29">
        <v>1</v>
      </c>
      <c r="F109" s="29">
        <v>7</v>
      </c>
      <c r="G109" s="29">
        <v>6</v>
      </c>
      <c r="H109" t="s">
        <v>858</v>
      </c>
      <c r="I109" s="85">
        <v>13</v>
      </c>
      <c r="J109" s="85">
        <v>9.1</v>
      </c>
      <c r="K109" s="85">
        <v>6.5</v>
      </c>
      <c r="L109" t="s">
        <v>858</v>
      </c>
      <c r="M109" s="85">
        <v>11.6</v>
      </c>
      <c r="N109" t="s">
        <v>858</v>
      </c>
      <c r="O109" t="s">
        <v>858</v>
      </c>
      <c r="P109" s="85">
        <v>1.2</v>
      </c>
      <c r="Q109" s="85">
        <v>1.7</v>
      </c>
      <c r="R109" s="85">
        <v>13.8</v>
      </c>
      <c r="S109" s="85">
        <v>20.8</v>
      </c>
      <c r="T109" s="85">
        <v>5.2</v>
      </c>
      <c r="U109" s="85">
        <v>4.2</v>
      </c>
      <c r="V109" s="85">
        <v>35.7</v>
      </c>
      <c r="W109" s="85">
        <v>32.8</v>
      </c>
      <c r="X109" s="85">
        <v>20.4</v>
      </c>
      <c r="Y109" s="85">
        <v>24.7</v>
      </c>
      <c r="Z109" s="85">
        <v>40.3</v>
      </c>
      <c r="AA109" s="85">
        <v>41.8</v>
      </c>
      <c r="AB109" s="85">
        <v>7</v>
      </c>
      <c r="AC109" s="85">
        <v>11.4</v>
      </c>
      <c r="AD109" s="85">
        <v>24.3</v>
      </c>
      <c r="AE109" s="85">
        <v>33.3</v>
      </c>
      <c r="AF109" s="85">
        <v>2.1</v>
      </c>
      <c r="AG109" s="85">
        <v>2.3</v>
      </c>
      <c r="AH109" s="85">
        <v>10.2</v>
      </c>
      <c r="AI109" s="85">
        <v>13.9</v>
      </c>
      <c r="AJ109" s="85">
        <v>10.7</v>
      </c>
      <c r="AK109" s="85">
        <v>12.5</v>
      </c>
      <c r="AL109" s="85">
        <v>5.7</v>
      </c>
      <c r="AM109" s="85">
        <v>9</v>
      </c>
      <c r="AN109" s="85">
        <v>2.4</v>
      </c>
      <c r="AO109" s="85">
        <v>2</v>
      </c>
      <c r="AP109" s="85">
        <v>11.5</v>
      </c>
      <c r="AQ109" s="85">
        <v>12.3</v>
      </c>
      <c r="AR109" s="85">
        <v>11</v>
      </c>
      <c r="AS109" s="85">
        <v>18.6</v>
      </c>
      <c r="AT109" s="85">
        <v>15.4</v>
      </c>
      <c r="AU109" s="85">
        <v>48.9</v>
      </c>
      <c r="AV109" s="85">
        <v>52.4</v>
      </c>
      <c r="AW109" s="85">
        <v>76</v>
      </c>
      <c r="AX109" s="85">
        <v>38.5</v>
      </c>
      <c r="AY109" s="85">
        <v>15.6</v>
      </c>
      <c r="AZ109" t="s">
        <v>858</v>
      </c>
      <c r="BA109" t="s">
        <v>858</v>
      </c>
      <c r="BB109" s="85" t="s">
        <v>858</v>
      </c>
      <c r="BC109" s="85" t="s">
        <v>858</v>
      </c>
      <c r="BD109" s="85"/>
      <c r="BE109" s="85"/>
    </row>
    <row r="110" spans="1:57" ht="15.75">
      <c r="A110" s="28" t="s">
        <v>232</v>
      </c>
      <c r="B110" s="87" t="s">
        <v>233</v>
      </c>
      <c r="C110" s="29">
        <v>101</v>
      </c>
      <c r="D110" s="29" t="s">
        <v>684</v>
      </c>
      <c r="E110" s="29">
        <v>1</v>
      </c>
      <c r="F110" s="29">
        <v>8</v>
      </c>
      <c r="G110" s="29">
        <v>4</v>
      </c>
      <c r="H110" s="85">
        <v>22.6</v>
      </c>
      <c r="I110" s="85">
        <v>17.8</v>
      </c>
      <c r="J110" s="85">
        <v>27.2</v>
      </c>
      <c r="K110" s="85">
        <v>19.5</v>
      </c>
      <c r="L110" s="85">
        <v>12.1</v>
      </c>
      <c r="M110" s="85">
        <v>13.1</v>
      </c>
      <c r="N110" s="85">
        <v>13.9</v>
      </c>
      <c r="O110" s="85">
        <v>11.2</v>
      </c>
      <c r="P110" s="85">
        <v>1.1</v>
      </c>
      <c r="Q110" s="85">
        <v>1.6</v>
      </c>
      <c r="R110" s="85">
        <v>18.2</v>
      </c>
      <c r="S110" s="85">
        <v>23.5</v>
      </c>
      <c r="T110" s="85">
        <v>3.4</v>
      </c>
      <c r="U110" s="85">
        <v>3.7</v>
      </c>
      <c r="V110" s="85">
        <v>26.5</v>
      </c>
      <c r="W110" s="85">
        <v>35.6</v>
      </c>
      <c r="X110" s="85">
        <v>17.2</v>
      </c>
      <c r="Y110" s="85">
        <v>19.9</v>
      </c>
      <c r="Z110" s="85">
        <v>36.1</v>
      </c>
      <c r="AA110" s="85">
        <v>40.5</v>
      </c>
      <c r="AB110" s="85">
        <v>6.1</v>
      </c>
      <c r="AC110" s="85">
        <v>7.1</v>
      </c>
      <c r="AD110" s="85">
        <v>27.9</v>
      </c>
      <c r="AE110" s="85">
        <v>31.6</v>
      </c>
      <c r="AF110" s="85">
        <v>1.8</v>
      </c>
      <c r="AG110" s="85">
        <v>2.5</v>
      </c>
      <c r="AH110" s="85">
        <v>11.2</v>
      </c>
      <c r="AI110" s="85">
        <v>7.6</v>
      </c>
      <c r="AJ110" s="85">
        <v>7.1</v>
      </c>
      <c r="AK110" s="85">
        <v>12.2</v>
      </c>
      <c r="AL110" s="85">
        <v>5.6</v>
      </c>
      <c r="AM110" s="85">
        <v>6.6</v>
      </c>
      <c r="AN110" s="85">
        <v>3</v>
      </c>
      <c r="AO110" s="85">
        <v>2.6</v>
      </c>
      <c r="AP110" s="85">
        <v>13.3</v>
      </c>
      <c r="AQ110" s="85">
        <v>14.5</v>
      </c>
      <c r="AR110" s="85">
        <v>14.3</v>
      </c>
      <c r="AS110" s="85">
        <v>21</v>
      </c>
      <c r="AT110" s="85">
        <v>32.2</v>
      </c>
      <c r="AU110" s="85">
        <v>52.3</v>
      </c>
      <c r="AV110" s="85">
        <v>46</v>
      </c>
      <c r="AW110" s="85">
        <v>82.4</v>
      </c>
      <c r="AX110" s="85">
        <v>18.6</v>
      </c>
      <c r="AY110" s="85">
        <v>15.9</v>
      </c>
      <c r="AZ110" s="85">
        <v>15.9</v>
      </c>
      <c r="BA110" s="85">
        <v>7.8</v>
      </c>
      <c r="BB110" s="85" t="s">
        <v>858</v>
      </c>
      <c r="BC110" s="85">
        <v>10.2</v>
      </c>
      <c r="BD110" t="s">
        <v>858</v>
      </c>
      <c r="BE110" t="s">
        <v>858</v>
      </c>
    </row>
    <row r="111" spans="1:57" ht="15.75">
      <c r="A111" s="28" t="s">
        <v>234</v>
      </c>
      <c r="B111" s="87" t="s">
        <v>235</v>
      </c>
      <c r="C111" s="29">
        <v>102</v>
      </c>
      <c r="D111" s="29" t="s">
        <v>684</v>
      </c>
      <c r="E111" s="29">
        <v>3</v>
      </c>
      <c r="F111" s="29">
        <v>6</v>
      </c>
      <c r="G111" s="29">
        <v>4</v>
      </c>
      <c r="H111" s="85">
        <v>34.9</v>
      </c>
      <c r="I111" s="85">
        <v>35</v>
      </c>
      <c r="J111" s="85">
        <v>26.9</v>
      </c>
      <c r="K111" s="85">
        <v>23.5</v>
      </c>
      <c r="L111" s="85">
        <v>26.1</v>
      </c>
      <c r="M111" s="85">
        <v>25.4</v>
      </c>
      <c r="N111" s="85">
        <v>16</v>
      </c>
      <c r="O111" s="85">
        <v>13.1</v>
      </c>
      <c r="P111" s="85">
        <v>1.8</v>
      </c>
      <c r="Q111" s="85">
        <v>2.4</v>
      </c>
      <c r="R111" s="85">
        <v>17.1</v>
      </c>
      <c r="S111" s="85">
        <v>20</v>
      </c>
      <c r="T111" s="85">
        <v>6.7</v>
      </c>
      <c r="U111" s="85">
        <v>6.3</v>
      </c>
      <c r="V111" s="85">
        <v>33.6</v>
      </c>
      <c r="W111" s="85">
        <v>35</v>
      </c>
      <c r="X111" s="85">
        <v>18.2</v>
      </c>
      <c r="Y111" s="85">
        <v>23.7</v>
      </c>
      <c r="Z111" s="85">
        <v>30.5</v>
      </c>
      <c r="AA111" s="85">
        <v>33.5</v>
      </c>
      <c r="AB111" s="85">
        <v>7</v>
      </c>
      <c r="AC111" s="85">
        <v>11</v>
      </c>
      <c r="AD111" s="85">
        <v>26.2</v>
      </c>
      <c r="AE111" s="85">
        <v>31.5</v>
      </c>
      <c r="AF111" s="85">
        <v>2.4</v>
      </c>
      <c r="AG111" s="85">
        <v>3</v>
      </c>
      <c r="AH111" s="85">
        <v>8.7</v>
      </c>
      <c r="AI111" s="85">
        <v>7.2</v>
      </c>
      <c r="AJ111" s="85">
        <v>10.5</v>
      </c>
      <c r="AK111" s="85">
        <v>15.4</v>
      </c>
      <c r="AL111" s="85">
        <v>4.6</v>
      </c>
      <c r="AM111" s="85">
        <v>6</v>
      </c>
      <c r="AN111" s="85">
        <v>1.8</v>
      </c>
      <c r="AO111" s="85">
        <v>1.9</v>
      </c>
      <c r="AP111" s="85">
        <v>13.3</v>
      </c>
      <c r="AQ111" s="85">
        <v>13.7</v>
      </c>
      <c r="AR111" s="85">
        <v>10.7</v>
      </c>
      <c r="AS111" s="85">
        <v>17.4</v>
      </c>
      <c r="AT111" s="85">
        <v>33.5</v>
      </c>
      <c r="AU111" s="85">
        <v>52</v>
      </c>
      <c r="AV111" s="85">
        <v>69.1</v>
      </c>
      <c r="AW111" s="85">
        <v>81.7</v>
      </c>
      <c r="AX111" s="85">
        <v>29</v>
      </c>
      <c r="AY111" s="85">
        <v>18.5</v>
      </c>
      <c r="AZ111" s="85">
        <v>9.4</v>
      </c>
      <c r="BA111" s="85">
        <v>7.4</v>
      </c>
      <c r="BB111" s="85"/>
      <c r="BC111" s="85" t="s">
        <v>858</v>
      </c>
      <c r="BE111" t="s">
        <v>858</v>
      </c>
    </row>
    <row r="112" spans="1:57" ht="15.75">
      <c r="A112" s="28" t="s">
        <v>236</v>
      </c>
      <c r="B112" s="87" t="s">
        <v>237</v>
      </c>
      <c r="C112" s="29">
        <v>103</v>
      </c>
      <c r="D112" s="29" t="s">
        <v>686</v>
      </c>
      <c r="E112" s="29">
        <v>3</v>
      </c>
      <c r="F112" s="29">
        <v>6</v>
      </c>
      <c r="G112" s="29">
        <v>5</v>
      </c>
      <c r="H112" s="85">
        <v>23.5</v>
      </c>
      <c r="I112" s="85">
        <v>26</v>
      </c>
      <c r="J112" s="85">
        <v>17.8</v>
      </c>
      <c r="K112" s="85">
        <v>15.4</v>
      </c>
      <c r="L112" s="85">
        <v>13.7</v>
      </c>
      <c r="M112" s="85">
        <v>16.1</v>
      </c>
      <c r="N112" s="85">
        <v>14.9</v>
      </c>
      <c r="O112" s="85">
        <v>11.8</v>
      </c>
      <c r="P112" s="85">
        <v>2.2</v>
      </c>
      <c r="Q112" s="85">
        <v>2.5</v>
      </c>
      <c r="R112" s="85">
        <v>11.9</v>
      </c>
      <c r="S112" s="85">
        <v>15.1</v>
      </c>
      <c r="T112" s="85">
        <v>5.3</v>
      </c>
      <c r="U112" s="85">
        <v>5.2</v>
      </c>
      <c r="V112" s="85">
        <v>17.4</v>
      </c>
      <c r="W112" s="85">
        <v>27.7</v>
      </c>
      <c r="X112" s="85">
        <v>20.4</v>
      </c>
      <c r="Y112" s="85">
        <v>27.3</v>
      </c>
      <c r="Z112" s="85">
        <v>26.8</v>
      </c>
      <c r="AA112" s="85">
        <v>30.2</v>
      </c>
      <c r="AB112" s="85">
        <v>8.3</v>
      </c>
      <c r="AC112" s="85">
        <v>10</v>
      </c>
      <c r="AD112" s="85">
        <v>20.8</v>
      </c>
      <c r="AE112" s="85">
        <v>22.6</v>
      </c>
      <c r="AF112" s="85">
        <v>2.7</v>
      </c>
      <c r="AG112" s="85">
        <v>3.1</v>
      </c>
      <c r="AH112" s="85">
        <v>8.2</v>
      </c>
      <c r="AI112" s="85">
        <v>7.3</v>
      </c>
      <c r="AJ112" s="85">
        <v>8.7</v>
      </c>
      <c r="AK112" s="85">
        <v>13.2</v>
      </c>
      <c r="AL112" s="85">
        <v>2.3</v>
      </c>
      <c r="AM112" s="85">
        <v>3</v>
      </c>
      <c r="AN112" s="85">
        <v>1.3</v>
      </c>
      <c r="AO112" s="85">
        <v>1.3</v>
      </c>
      <c r="AP112" s="85">
        <v>13.2</v>
      </c>
      <c r="AQ112" s="85">
        <v>15.2</v>
      </c>
      <c r="AR112" s="85">
        <v>10.9</v>
      </c>
      <c r="AS112" s="85">
        <v>16.9</v>
      </c>
      <c r="AT112" s="85">
        <v>31.7</v>
      </c>
      <c r="AU112" s="85">
        <v>42.2</v>
      </c>
      <c r="AV112" s="85">
        <v>33.3</v>
      </c>
      <c r="AW112" s="85">
        <v>51.8</v>
      </c>
      <c r="AX112" s="85">
        <v>23.3</v>
      </c>
      <c r="AY112" s="85">
        <v>14.2</v>
      </c>
      <c r="AZ112" s="85">
        <v>8.7</v>
      </c>
      <c r="BA112" s="85">
        <v>5.4</v>
      </c>
      <c r="BB112" s="85">
        <v>7.8</v>
      </c>
      <c r="BC112" s="85">
        <v>11.2</v>
      </c>
      <c r="BD112" s="85">
        <v>4.4</v>
      </c>
      <c r="BE112" s="85">
        <v>2.7</v>
      </c>
    </row>
    <row r="113" spans="1:57" ht="15.75">
      <c r="A113" s="28" t="s">
        <v>238</v>
      </c>
      <c r="B113" s="87" t="s">
        <v>239</v>
      </c>
      <c r="C113" s="29">
        <v>104</v>
      </c>
      <c r="D113" s="29" t="s">
        <v>688</v>
      </c>
      <c r="E113" s="29">
        <v>3</v>
      </c>
      <c r="F113" s="29">
        <v>6</v>
      </c>
      <c r="G113" s="29">
        <v>5</v>
      </c>
      <c r="H113" s="85">
        <v>22.9</v>
      </c>
      <c r="I113" s="85">
        <v>32.9</v>
      </c>
      <c r="J113" s="85">
        <v>25.4</v>
      </c>
      <c r="K113" s="85">
        <v>24.5</v>
      </c>
      <c r="L113" s="85">
        <v>10.6</v>
      </c>
      <c r="M113" s="85">
        <v>17.3</v>
      </c>
      <c r="N113" s="85">
        <v>10.7</v>
      </c>
      <c r="O113" s="85">
        <v>11.4</v>
      </c>
      <c r="P113" s="85">
        <v>1</v>
      </c>
      <c r="Q113" s="85">
        <v>1.5</v>
      </c>
      <c r="R113" s="85">
        <v>14.4</v>
      </c>
      <c r="S113" s="85">
        <v>19</v>
      </c>
      <c r="T113" s="85">
        <v>2.5</v>
      </c>
      <c r="U113" s="85">
        <v>2.9</v>
      </c>
      <c r="V113" s="85">
        <v>25.2</v>
      </c>
      <c r="W113" s="85">
        <v>41.4</v>
      </c>
      <c r="X113" s="85">
        <v>16.3</v>
      </c>
      <c r="Y113" s="85">
        <v>22.3</v>
      </c>
      <c r="Z113" s="85">
        <v>34.2</v>
      </c>
      <c r="AA113" s="85">
        <v>38</v>
      </c>
      <c r="AB113" s="85">
        <v>8.3</v>
      </c>
      <c r="AC113" s="85">
        <v>11</v>
      </c>
      <c r="AD113" s="85">
        <v>28.9</v>
      </c>
      <c r="AE113" s="85">
        <v>36</v>
      </c>
      <c r="AF113" s="85">
        <v>2.2</v>
      </c>
      <c r="AG113" s="85">
        <v>2.5</v>
      </c>
      <c r="AH113" s="85">
        <v>10</v>
      </c>
      <c r="AI113" s="85">
        <v>10.8</v>
      </c>
      <c r="AJ113" s="85">
        <v>6.5</v>
      </c>
      <c r="AK113" s="85">
        <v>10.3</v>
      </c>
      <c r="AL113" s="85">
        <v>5.4</v>
      </c>
      <c r="AM113" s="85">
        <v>5.8</v>
      </c>
      <c r="AN113" s="85">
        <v>3.3</v>
      </c>
      <c r="AO113" s="85">
        <v>2.9</v>
      </c>
      <c r="AP113" s="85">
        <v>13.8</v>
      </c>
      <c r="AQ113" s="85">
        <v>15.3</v>
      </c>
      <c r="AR113" s="85">
        <v>10.9</v>
      </c>
      <c r="AS113" s="85">
        <v>15.3</v>
      </c>
      <c r="AT113" s="85">
        <v>23.9</v>
      </c>
      <c r="AU113" s="85">
        <v>37.1</v>
      </c>
      <c r="AV113" s="85">
        <v>59.1</v>
      </c>
      <c r="AW113" s="85">
        <v>70</v>
      </c>
      <c r="AX113" s="85">
        <v>18.6</v>
      </c>
      <c r="AY113" s="85">
        <v>16.2</v>
      </c>
      <c r="AZ113" s="85">
        <v>9.9</v>
      </c>
      <c r="BA113" s="85">
        <v>3.4</v>
      </c>
      <c r="BB113" s="85">
        <v>17.7</v>
      </c>
      <c r="BC113" s="85">
        <v>24</v>
      </c>
      <c r="BD113" s="85">
        <v>4.3</v>
      </c>
      <c r="BE113" s="85">
        <v>8.9</v>
      </c>
    </row>
    <row r="114" spans="1:57" ht="15.75">
      <c r="A114" s="28" t="s">
        <v>240</v>
      </c>
      <c r="B114" s="87" t="s">
        <v>241</v>
      </c>
      <c r="C114" s="29">
        <v>105</v>
      </c>
      <c r="D114" s="29" t="s">
        <v>688</v>
      </c>
      <c r="E114" s="29">
        <v>3</v>
      </c>
      <c r="F114" s="29">
        <v>6</v>
      </c>
      <c r="G114" s="29">
        <v>5</v>
      </c>
      <c r="H114" s="85">
        <v>35.6</v>
      </c>
      <c r="I114" s="85">
        <v>34.2</v>
      </c>
      <c r="J114" s="85">
        <v>44.5</v>
      </c>
      <c r="K114" s="85">
        <v>34.4</v>
      </c>
      <c r="L114" s="85">
        <v>19.4</v>
      </c>
      <c r="M114" s="85">
        <v>19.3</v>
      </c>
      <c r="N114" s="85">
        <v>30.3</v>
      </c>
      <c r="O114" s="85">
        <v>23.7</v>
      </c>
      <c r="P114" s="85">
        <v>1.4</v>
      </c>
      <c r="Q114" s="85">
        <v>2</v>
      </c>
      <c r="R114" s="85">
        <v>15.7</v>
      </c>
      <c r="S114" s="85">
        <v>16.4</v>
      </c>
      <c r="T114" s="85">
        <v>4.5</v>
      </c>
      <c r="U114" s="85">
        <v>4.1</v>
      </c>
      <c r="V114" s="85">
        <v>18.5</v>
      </c>
      <c r="W114" s="85">
        <v>20.1</v>
      </c>
      <c r="X114" s="85">
        <v>15.4</v>
      </c>
      <c r="Y114" s="85">
        <v>22.4</v>
      </c>
      <c r="Z114" s="85">
        <v>38.8</v>
      </c>
      <c r="AA114" s="85">
        <v>48.6</v>
      </c>
      <c r="AB114" s="85">
        <v>7</v>
      </c>
      <c r="AC114" s="85">
        <v>9.7</v>
      </c>
      <c r="AD114" s="85">
        <v>24.9</v>
      </c>
      <c r="AE114" s="85">
        <v>25.1</v>
      </c>
      <c r="AF114" s="85">
        <v>1.9</v>
      </c>
      <c r="AG114" s="85">
        <v>2.6</v>
      </c>
      <c r="AH114" s="85">
        <v>10.8</v>
      </c>
      <c r="AI114" s="85">
        <v>6.3</v>
      </c>
      <c r="AJ114" s="85">
        <v>6.2</v>
      </c>
      <c r="AK114" s="85">
        <v>8.8</v>
      </c>
      <c r="AL114" s="85">
        <v>5.4</v>
      </c>
      <c r="AM114" s="85">
        <v>7.3</v>
      </c>
      <c r="AN114" s="85">
        <v>3.4</v>
      </c>
      <c r="AO114" s="85">
        <v>4.1</v>
      </c>
      <c r="AP114" s="85">
        <v>14.3</v>
      </c>
      <c r="AQ114" s="85">
        <v>16.6</v>
      </c>
      <c r="AR114" s="85">
        <v>15.9</v>
      </c>
      <c r="AS114" s="85">
        <v>21.9</v>
      </c>
      <c r="AT114" s="85">
        <v>42.6</v>
      </c>
      <c r="AU114" s="85">
        <v>55.5</v>
      </c>
      <c r="AV114" s="85">
        <v>57.2</v>
      </c>
      <c r="AW114" s="85">
        <v>70.1</v>
      </c>
      <c r="AX114" s="85">
        <v>17.7</v>
      </c>
      <c r="AY114" s="85">
        <v>13.2</v>
      </c>
      <c r="AZ114" s="85">
        <v>9.5</v>
      </c>
      <c r="BA114" s="85">
        <v>5.3</v>
      </c>
      <c r="BB114" s="85">
        <v>7.4</v>
      </c>
      <c r="BC114" s="85">
        <v>13.4</v>
      </c>
      <c r="BD114" s="85">
        <v>3.2</v>
      </c>
      <c r="BE114" s="85">
        <v>3.5</v>
      </c>
    </row>
    <row r="115" spans="1:57" ht="15.75">
      <c r="A115" s="28" t="s">
        <v>242</v>
      </c>
      <c r="B115" s="87" t="s">
        <v>243</v>
      </c>
      <c r="C115" s="29">
        <v>106</v>
      </c>
      <c r="D115" s="29" t="s">
        <v>688</v>
      </c>
      <c r="E115" s="29">
        <v>1</v>
      </c>
      <c r="F115" s="29">
        <v>7</v>
      </c>
      <c r="G115" s="29">
        <v>6</v>
      </c>
      <c r="H115" s="85"/>
      <c r="I115" s="85">
        <v>13.3</v>
      </c>
      <c r="J115" s="85">
        <v>13.5</v>
      </c>
      <c r="K115" s="85">
        <v>3.8</v>
      </c>
      <c r="L115" s="85"/>
      <c r="M115" s="85">
        <v>15.4</v>
      </c>
      <c r="N115" s="85">
        <v>6.1</v>
      </c>
      <c r="O115" s="85">
        <v>2.8</v>
      </c>
      <c r="P115" s="85">
        <v>0.2</v>
      </c>
      <c r="Q115" s="85">
        <v>0.4</v>
      </c>
      <c r="R115" s="85">
        <v>4.9</v>
      </c>
      <c r="S115" s="85">
        <v>5.9</v>
      </c>
      <c r="T115" t="s">
        <v>858</v>
      </c>
      <c r="U115" s="85">
        <v>0.9</v>
      </c>
      <c r="V115" s="85">
        <v>17.3</v>
      </c>
      <c r="W115" s="85">
        <v>14.8</v>
      </c>
      <c r="X115" s="85">
        <v>16.2</v>
      </c>
      <c r="Y115" s="85">
        <v>21.7</v>
      </c>
      <c r="Z115" s="85">
        <v>26.6</v>
      </c>
      <c r="AA115" s="85">
        <v>29.8</v>
      </c>
      <c r="AB115" s="85">
        <v>9.8</v>
      </c>
      <c r="AC115" s="85">
        <v>10.5</v>
      </c>
      <c r="AD115" s="85">
        <v>23.7</v>
      </c>
      <c r="AE115" s="85">
        <v>28.4</v>
      </c>
      <c r="AF115" s="85">
        <v>2.4</v>
      </c>
      <c r="AG115" s="85">
        <v>2.5</v>
      </c>
      <c r="AH115" s="85">
        <v>8.1</v>
      </c>
      <c r="AI115" s="85">
        <v>6.9</v>
      </c>
      <c r="AJ115" s="85">
        <v>9.1</v>
      </c>
      <c r="AK115" s="85">
        <v>10.1</v>
      </c>
      <c r="AL115" s="85">
        <v>8.6</v>
      </c>
      <c r="AM115" s="85">
        <v>10.1</v>
      </c>
      <c r="AN115" s="85">
        <v>3.7</v>
      </c>
      <c r="AO115" s="85">
        <v>2.7</v>
      </c>
      <c r="AP115" s="85">
        <v>15.7</v>
      </c>
      <c r="AQ115" s="85">
        <v>16</v>
      </c>
      <c r="AR115" s="85">
        <v>8.2</v>
      </c>
      <c r="AS115" s="85">
        <v>14</v>
      </c>
      <c r="AT115" t="s">
        <v>858</v>
      </c>
      <c r="AU115" t="s">
        <v>858</v>
      </c>
      <c r="AV115" s="85">
        <v>76.7</v>
      </c>
      <c r="AW115" s="85">
        <v>80</v>
      </c>
      <c r="AX115" t="s">
        <v>858</v>
      </c>
      <c r="AY115" t="s">
        <v>858</v>
      </c>
      <c r="AZ115" s="85">
        <v>6.7</v>
      </c>
      <c r="BA115" s="85">
        <v>6.2</v>
      </c>
      <c r="BB115" t="s">
        <v>858</v>
      </c>
      <c r="BC115" t="s">
        <v>858</v>
      </c>
      <c r="BD115" t="s">
        <v>858</v>
      </c>
      <c r="BE115" s="85"/>
    </row>
    <row r="116" spans="1:57" ht="15.75">
      <c r="A116" s="28" t="s">
        <v>244</v>
      </c>
      <c r="B116" s="87" t="s">
        <v>245</v>
      </c>
      <c r="C116" s="29">
        <v>107</v>
      </c>
      <c r="D116" s="29" t="s">
        <v>688</v>
      </c>
      <c r="E116" s="29">
        <v>2</v>
      </c>
      <c r="F116" s="29">
        <v>7</v>
      </c>
      <c r="G116" s="29">
        <v>7</v>
      </c>
      <c r="H116" s="85">
        <v>29.2</v>
      </c>
      <c r="I116" s="85">
        <v>23</v>
      </c>
      <c r="J116" s="85">
        <v>20.9</v>
      </c>
      <c r="K116" s="85">
        <v>11.2</v>
      </c>
      <c r="L116" s="85">
        <v>14.8</v>
      </c>
      <c r="M116" s="85">
        <v>10</v>
      </c>
      <c r="N116" s="85">
        <v>12.9</v>
      </c>
      <c r="O116" s="85">
        <v>5.2</v>
      </c>
      <c r="P116" s="85">
        <v>1.3</v>
      </c>
      <c r="Q116" s="85">
        <v>1.8</v>
      </c>
      <c r="R116" s="85">
        <v>20.2</v>
      </c>
      <c r="S116" s="85">
        <v>23.4</v>
      </c>
      <c r="T116" s="85">
        <v>5</v>
      </c>
      <c r="U116" s="85">
        <v>5.5</v>
      </c>
      <c r="V116" s="85">
        <v>35</v>
      </c>
      <c r="W116" s="85">
        <v>36.7</v>
      </c>
      <c r="X116" s="85">
        <v>19.4</v>
      </c>
      <c r="Y116" s="85">
        <v>23.6</v>
      </c>
      <c r="Z116" s="85">
        <v>43.9</v>
      </c>
      <c r="AA116" s="85">
        <v>49.3</v>
      </c>
      <c r="AB116" s="85">
        <v>8</v>
      </c>
      <c r="AC116" s="85">
        <v>12.6</v>
      </c>
      <c r="AD116" s="85">
        <v>31.3</v>
      </c>
      <c r="AE116" s="85">
        <v>40.3</v>
      </c>
      <c r="AF116" s="85">
        <v>2</v>
      </c>
      <c r="AG116" s="85">
        <v>2.4</v>
      </c>
      <c r="AH116" s="85">
        <v>11</v>
      </c>
      <c r="AI116" s="85">
        <v>11.1</v>
      </c>
      <c r="AJ116" s="85">
        <v>8.5</v>
      </c>
      <c r="AK116" s="85">
        <v>13.2</v>
      </c>
      <c r="AL116" s="85">
        <v>8</v>
      </c>
      <c r="AM116" s="85">
        <v>10.4</v>
      </c>
      <c r="AN116" s="85">
        <v>2.6</v>
      </c>
      <c r="AO116" s="85">
        <v>3.5</v>
      </c>
      <c r="AP116" s="85">
        <v>12.5</v>
      </c>
      <c r="AQ116" s="85">
        <v>13.5</v>
      </c>
      <c r="AR116" s="85">
        <v>13</v>
      </c>
      <c r="AS116" s="85">
        <v>17</v>
      </c>
      <c r="AT116" s="85">
        <v>45.5</v>
      </c>
      <c r="AU116" s="85">
        <v>50.9</v>
      </c>
      <c r="AV116" s="85">
        <v>55.6</v>
      </c>
      <c r="AW116" s="85">
        <v>83.8</v>
      </c>
      <c r="AX116" s="85">
        <v>13.8</v>
      </c>
      <c r="AY116" s="85">
        <v>14.3</v>
      </c>
      <c r="AZ116" s="85">
        <v>4.8</v>
      </c>
      <c r="BA116" s="85">
        <v>3</v>
      </c>
      <c r="BB116" s="85">
        <v>8.9</v>
      </c>
      <c r="BC116" s="85">
        <v>10.3</v>
      </c>
      <c r="BD116" s="85">
        <v>2.2</v>
      </c>
      <c r="BE116" s="85">
        <v>2.1</v>
      </c>
    </row>
    <row r="117" spans="1:57" ht="15.75">
      <c r="A117" s="28" t="s">
        <v>246</v>
      </c>
      <c r="B117" s="87" t="s">
        <v>247</v>
      </c>
      <c r="C117" s="29">
        <v>108</v>
      </c>
      <c r="D117" s="29" t="s">
        <v>688</v>
      </c>
      <c r="E117" s="29">
        <v>2</v>
      </c>
      <c r="F117" s="29">
        <v>7</v>
      </c>
      <c r="G117" s="29">
        <v>4</v>
      </c>
      <c r="H117" s="85">
        <v>25.3</v>
      </c>
      <c r="I117" s="85">
        <v>20.8</v>
      </c>
      <c r="J117" s="85">
        <v>27.2</v>
      </c>
      <c r="K117" s="85">
        <v>15</v>
      </c>
      <c r="L117" s="85">
        <v>18.4</v>
      </c>
      <c r="M117" s="85">
        <v>14.9</v>
      </c>
      <c r="N117" s="85">
        <v>21.2</v>
      </c>
      <c r="O117" s="85">
        <v>8.8</v>
      </c>
      <c r="P117" s="85">
        <v>1.4</v>
      </c>
      <c r="Q117" s="85">
        <v>1.6</v>
      </c>
      <c r="R117" s="85">
        <v>11.7</v>
      </c>
      <c r="S117" s="85">
        <v>13.6</v>
      </c>
      <c r="T117" s="85">
        <v>3.5</v>
      </c>
      <c r="U117" s="85">
        <v>4.3</v>
      </c>
      <c r="V117" s="85">
        <v>34.9</v>
      </c>
      <c r="W117" s="85">
        <v>29.2</v>
      </c>
      <c r="X117" s="85">
        <v>17.5</v>
      </c>
      <c r="Y117" s="85">
        <v>21.1</v>
      </c>
      <c r="Z117" s="85">
        <v>30.3</v>
      </c>
      <c r="AA117" s="85">
        <v>37.2</v>
      </c>
      <c r="AB117" s="85">
        <v>8.7</v>
      </c>
      <c r="AC117" s="85">
        <v>10.8</v>
      </c>
      <c r="AD117" s="85">
        <v>20.8</v>
      </c>
      <c r="AE117" s="85">
        <v>27.2</v>
      </c>
      <c r="AF117" s="85">
        <v>2.3</v>
      </c>
      <c r="AG117" s="85">
        <v>2.3</v>
      </c>
      <c r="AH117" s="85">
        <v>8.3</v>
      </c>
      <c r="AI117" s="85">
        <v>9</v>
      </c>
      <c r="AJ117" s="85">
        <v>9.1</v>
      </c>
      <c r="AK117" s="85">
        <v>15.4</v>
      </c>
      <c r="AL117" s="85">
        <v>4</v>
      </c>
      <c r="AM117" s="85">
        <v>5.5</v>
      </c>
      <c r="AN117" s="85">
        <v>3.1</v>
      </c>
      <c r="AO117" s="85">
        <v>3.1</v>
      </c>
      <c r="AP117" s="85">
        <v>13.7</v>
      </c>
      <c r="AQ117" s="85">
        <v>13.4</v>
      </c>
      <c r="AR117" s="85">
        <v>10.8</v>
      </c>
      <c r="AS117" s="85">
        <v>15.6</v>
      </c>
      <c r="AT117" s="85">
        <v>43.2</v>
      </c>
      <c r="AU117" s="85">
        <v>54.9</v>
      </c>
      <c r="AV117" s="85">
        <v>69.1</v>
      </c>
      <c r="AW117" s="85">
        <v>87.2</v>
      </c>
      <c r="AX117" s="85">
        <v>24.7</v>
      </c>
      <c r="AY117" s="85">
        <v>14.3</v>
      </c>
      <c r="AZ117" s="85">
        <v>5.2</v>
      </c>
      <c r="BA117" s="85">
        <v>3.4</v>
      </c>
      <c r="BB117" s="85">
        <v>6.2</v>
      </c>
      <c r="BC117" s="85">
        <v>15.4</v>
      </c>
      <c r="BD117" s="85" t="s">
        <v>858</v>
      </c>
      <c r="BE117" t="s">
        <v>858</v>
      </c>
    </row>
    <row r="118" spans="1:57" ht="15.75">
      <c r="A118" s="28" t="s">
        <v>248</v>
      </c>
      <c r="B118" s="87" t="s">
        <v>249</v>
      </c>
      <c r="C118" s="29">
        <v>109</v>
      </c>
      <c r="D118" s="29" t="s">
        <v>690</v>
      </c>
      <c r="E118" s="29">
        <v>1</v>
      </c>
      <c r="F118" s="29">
        <v>4</v>
      </c>
      <c r="G118" s="29">
        <v>7</v>
      </c>
      <c r="H118" s="85">
        <v>26.9</v>
      </c>
      <c r="I118" s="85">
        <v>42.9</v>
      </c>
      <c r="J118" s="85">
        <v>28.4</v>
      </c>
      <c r="K118" s="85">
        <v>20.6</v>
      </c>
      <c r="L118" s="85">
        <v>16</v>
      </c>
      <c r="M118" s="85">
        <v>17.5</v>
      </c>
      <c r="N118" s="85">
        <v>22</v>
      </c>
      <c r="O118" s="85">
        <v>12.2</v>
      </c>
      <c r="P118" s="85">
        <v>1.8</v>
      </c>
      <c r="Q118" s="85">
        <v>1.9</v>
      </c>
      <c r="R118" s="85">
        <v>9.2</v>
      </c>
      <c r="S118" s="85">
        <v>9.1</v>
      </c>
      <c r="T118" s="85">
        <v>3.5</v>
      </c>
      <c r="U118" s="85">
        <v>3.9</v>
      </c>
      <c r="V118" s="85">
        <v>19</v>
      </c>
      <c r="W118" s="85">
        <v>25.4</v>
      </c>
      <c r="X118" s="85">
        <v>20.3</v>
      </c>
      <c r="Y118" s="85">
        <v>23.5</v>
      </c>
      <c r="Z118" s="85">
        <v>32.8</v>
      </c>
      <c r="AA118" s="85">
        <v>33.9</v>
      </c>
      <c r="AB118" s="85">
        <v>10</v>
      </c>
      <c r="AC118" s="85">
        <v>10.6</v>
      </c>
      <c r="AD118" s="85">
        <v>19.7</v>
      </c>
      <c r="AE118" s="85">
        <v>20.1</v>
      </c>
      <c r="AF118" s="85">
        <v>3.1</v>
      </c>
      <c r="AG118" s="85">
        <v>3.2</v>
      </c>
      <c r="AH118" s="85">
        <v>7.9</v>
      </c>
      <c r="AI118" s="85">
        <v>7.2</v>
      </c>
      <c r="AJ118" s="85">
        <v>13.6</v>
      </c>
      <c r="AK118" s="85">
        <v>19.5</v>
      </c>
      <c r="AL118" s="85">
        <v>6.6</v>
      </c>
      <c r="AM118" s="85">
        <v>8.2</v>
      </c>
      <c r="AN118" s="85">
        <v>6</v>
      </c>
      <c r="AO118" s="85">
        <v>5.4</v>
      </c>
      <c r="AP118" s="85">
        <v>15.3</v>
      </c>
      <c r="AQ118" s="85">
        <v>15.9</v>
      </c>
      <c r="AR118" s="85">
        <v>10.9</v>
      </c>
      <c r="AS118" s="85">
        <v>10.4</v>
      </c>
      <c r="AT118" s="85">
        <v>32.5</v>
      </c>
      <c r="AU118" s="85">
        <v>33.3</v>
      </c>
      <c r="AV118" s="85">
        <v>26.6</v>
      </c>
      <c r="AW118" s="85">
        <v>43.8</v>
      </c>
      <c r="AX118" s="85">
        <v>11.7</v>
      </c>
      <c r="AY118" s="85">
        <v>4.9</v>
      </c>
      <c r="AZ118" s="85">
        <v>13.7</v>
      </c>
      <c r="BA118" s="85">
        <v>9.9</v>
      </c>
      <c r="BB118" s="85">
        <v>26</v>
      </c>
      <c r="BC118" s="85">
        <v>44.4</v>
      </c>
      <c r="BD118" s="85">
        <v>12.1</v>
      </c>
      <c r="BE118" s="85">
        <v>5</v>
      </c>
    </row>
    <row r="119" spans="1:56" ht="15.75">
      <c r="A119" s="28" t="s">
        <v>250</v>
      </c>
      <c r="B119" s="87" t="s">
        <v>251</v>
      </c>
      <c r="C119" s="29">
        <v>110</v>
      </c>
      <c r="D119" s="29" t="s">
        <v>690</v>
      </c>
      <c r="E119" s="29">
        <v>1</v>
      </c>
      <c r="F119" s="29">
        <v>7</v>
      </c>
      <c r="G119" s="29">
        <v>4</v>
      </c>
      <c r="H119" s="85">
        <v>21.1</v>
      </c>
      <c r="I119" s="85">
        <v>13</v>
      </c>
      <c r="J119" s="85">
        <v>30.6</v>
      </c>
      <c r="K119" s="85">
        <v>28.8</v>
      </c>
      <c r="L119" s="85">
        <v>13.2</v>
      </c>
      <c r="M119" t="s">
        <v>858</v>
      </c>
      <c r="N119" s="85">
        <v>17.6</v>
      </c>
      <c r="O119" s="85">
        <v>20.3</v>
      </c>
      <c r="P119" s="85">
        <v>0.9</v>
      </c>
      <c r="Q119" s="85">
        <v>1.1</v>
      </c>
      <c r="R119" s="85">
        <v>8.9</v>
      </c>
      <c r="S119" s="85">
        <v>11.8</v>
      </c>
      <c r="T119" s="85">
        <v>1.1</v>
      </c>
      <c r="U119" s="85">
        <v>2.4</v>
      </c>
      <c r="V119" s="85">
        <v>19.7</v>
      </c>
      <c r="W119" s="85">
        <v>14.1</v>
      </c>
      <c r="X119" s="85">
        <v>17.6</v>
      </c>
      <c r="Y119" s="85">
        <v>21.2</v>
      </c>
      <c r="Z119" s="85">
        <v>31.9</v>
      </c>
      <c r="AA119" s="85">
        <v>36.9</v>
      </c>
      <c r="AB119" s="85">
        <v>8.4</v>
      </c>
      <c r="AC119" s="85">
        <v>10.3</v>
      </c>
      <c r="AD119" s="85">
        <v>25.2</v>
      </c>
      <c r="AE119" s="85">
        <v>29.9</v>
      </c>
      <c r="AF119" s="85">
        <v>1.8</v>
      </c>
      <c r="AG119" s="85">
        <v>2.3</v>
      </c>
      <c r="AH119" s="85">
        <v>7.3</v>
      </c>
      <c r="AI119" s="85">
        <v>5.8</v>
      </c>
      <c r="AJ119" s="85">
        <v>11.4</v>
      </c>
      <c r="AK119" s="85">
        <v>14.4</v>
      </c>
      <c r="AL119" s="85">
        <v>5.6</v>
      </c>
      <c r="AM119" s="85">
        <v>5.5</v>
      </c>
      <c r="AN119" s="85">
        <v>4.1</v>
      </c>
      <c r="AO119" s="85">
        <v>3.6</v>
      </c>
      <c r="AP119" s="85">
        <v>12.8</v>
      </c>
      <c r="AQ119" s="85">
        <v>14.1</v>
      </c>
      <c r="AR119" s="85">
        <v>9.5</v>
      </c>
      <c r="AS119" s="85">
        <v>13.7</v>
      </c>
      <c r="AT119" s="85">
        <v>40.5</v>
      </c>
      <c r="AU119" s="85">
        <v>54.3</v>
      </c>
      <c r="AV119" s="85">
        <v>59.7</v>
      </c>
      <c r="AW119" s="85">
        <v>76.3</v>
      </c>
      <c r="AX119" s="85">
        <v>35.1</v>
      </c>
      <c r="AY119" s="85">
        <v>15.2</v>
      </c>
      <c r="AZ119">
        <v>7.5</v>
      </c>
      <c r="BA119" s="85">
        <v>5</v>
      </c>
      <c r="BC119" s="85" t="s">
        <v>858</v>
      </c>
      <c r="BD119" s="85"/>
    </row>
    <row r="120" spans="1:57" ht="15.75">
      <c r="A120" s="28" t="s">
        <v>252</v>
      </c>
      <c r="B120" s="87" t="s">
        <v>253</v>
      </c>
      <c r="C120" s="29">
        <v>111</v>
      </c>
      <c r="D120" s="29" t="s">
        <v>690</v>
      </c>
      <c r="E120" s="29">
        <v>2</v>
      </c>
      <c r="F120" s="29">
        <v>2</v>
      </c>
      <c r="G120" s="29">
        <v>7</v>
      </c>
      <c r="H120" s="85">
        <v>35.9</v>
      </c>
      <c r="I120" s="85">
        <v>28.1</v>
      </c>
      <c r="J120" s="85">
        <v>31.7</v>
      </c>
      <c r="K120" s="85">
        <v>36.8</v>
      </c>
      <c r="L120" s="85">
        <v>21.1</v>
      </c>
      <c r="M120" s="85">
        <v>19.1</v>
      </c>
      <c r="N120" s="85">
        <v>24.2</v>
      </c>
      <c r="O120" s="85">
        <v>24.6</v>
      </c>
      <c r="P120" s="85">
        <v>1.8</v>
      </c>
      <c r="Q120" s="85">
        <v>2.8</v>
      </c>
      <c r="R120" s="85">
        <v>7.1</v>
      </c>
      <c r="S120" s="85">
        <v>7.2</v>
      </c>
      <c r="T120" s="85">
        <v>4.5</v>
      </c>
      <c r="U120" s="85">
        <v>5.8</v>
      </c>
      <c r="V120" s="85">
        <v>12.3</v>
      </c>
      <c r="W120" s="85">
        <v>13.5</v>
      </c>
      <c r="X120" s="85">
        <v>17</v>
      </c>
      <c r="Y120" s="85">
        <v>23.8</v>
      </c>
      <c r="Z120" s="85">
        <v>27.8</v>
      </c>
      <c r="AA120" s="85">
        <v>29.1</v>
      </c>
      <c r="AB120" s="85">
        <v>8.8</v>
      </c>
      <c r="AC120" s="85">
        <v>11.9</v>
      </c>
      <c r="AD120" s="85">
        <v>18.2</v>
      </c>
      <c r="AE120" s="85">
        <v>20.9</v>
      </c>
      <c r="AF120" s="85">
        <v>2.9</v>
      </c>
      <c r="AG120" s="85">
        <v>3.4</v>
      </c>
      <c r="AH120" s="85">
        <v>7.2</v>
      </c>
      <c r="AI120" s="85">
        <v>5.7</v>
      </c>
      <c r="AJ120" s="85">
        <v>10.4</v>
      </c>
      <c r="AK120" s="85">
        <v>14</v>
      </c>
      <c r="AL120" s="85">
        <v>7.7</v>
      </c>
      <c r="AM120" s="85">
        <v>8.4</v>
      </c>
      <c r="AN120" s="85">
        <v>6.4</v>
      </c>
      <c r="AO120" s="85">
        <v>6.9</v>
      </c>
      <c r="AP120" s="85">
        <v>16.1</v>
      </c>
      <c r="AQ120" s="85">
        <v>17</v>
      </c>
      <c r="AR120" s="85">
        <v>8.5</v>
      </c>
      <c r="AS120" s="85">
        <v>8.3</v>
      </c>
      <c r="AT120" s="85">
        <v>32.9</v>
      </c>
      <c r="AU120" s="85">
        <v>50.4</v>
      </c>
      <c r="AV120" s="85">
        <v>56.8</v>
      </c>
      <c r="AW120" s="85">
        <v>67.3</v>
      </c>
      <c r="AX120" s="85">
        <v>20.5</v>
      </c>
      <c r="AY120" s="85">
        <v>13.9</v>
      </c>
      <c r="AZ120" s="85">
        <v>17.3</v>
      </c>
      <c r="BA120" s="85">
        <v>16.7</v>
      </c>
      <c r="BB120" s="85">
        <v>12.3</v>
      </c>
      <c r="BC120" s="85">
        <v>14.8</v>
      </c>
      <c r="BD120" s="85">
        <v>2.5</v>
      </c>
      <c r="BE120" s="85">
        <v>3.6</v>
      </c>
    </row>
    <row r="121" spans="1:57" ht="15.75">
      <c r="A121" s="28" t="s">
        <v>254</v>
      </c>
      <c r="B121" s="87" t="s">
        <v>255</v>
      </c>
      <c r="C121" s="29">
        <v>112</v>
      </c>
      <c r="D121" s="29" t="s">
        <v>690</v>
      </c>
      <c r="E121" s="29">
        <v>1</v>
      </c>
      <c r="F121" s="29">
        <v>9</v>
      </c>
      <c r="G121" s="29">
        <v>4</v>
      </c>
      <c r="H121" s="85">
        <v>18.4</v>
      </c>
      <c r="I121" s="85">
        <v>22</v>
      </c>
      <c r="J121" s="85">
        <v>13.7</v>
      </c>
      <c r="K121" s="85">
        <v>20.7</v>
      </c>
      <c r="L121" s="85">
        <v>11.1</v>
      </c>
      <c r="M121" s="85">
        <v>12.3</v>
      </c>
      <c r="N121" s="85">
        <v>9.1</v>
      </c>
      <c r="O121" s="85">
        <v>9.7</v>
      </c>
      <c r="P121" s="85">
        <v>0.9</v>
      </c>
      <c r="Q121" s="85">
        <v>1.1</v>
      </c>
      <c r="R121" s="85">
        <v>9.2</v>
      </c>
      <c r="S121" s="85">
        <v>10.8</v>
      </c>
      <c r="T121" s="85">
        <v>3.7</v>
      </c>
      <c r="U121" s="85">
        <v>2.6</v>
      </c>
      <c r="V121" s="85">
        <v>18.7</v>
      </c>
      <c r="W121" s="85">
        <v>20.9</v>
      </c>
      <c r="X121" s="85">
        <v>16.6</v>
      </c>
      <c r="Y121" s="85">
        <v>19.7</v>
      </c>
      <c r="Z121" s="85">
        <v>27.3</v>
      </c>
      <c r="AA121" s="85">
        <v>32.7</v>
      </c>
      <c r="AB121" s="85">
        <v>6.4</v>
      </c>
      <c r="AC121" s="85">
        <v>7.9</v>
      </c>
      <c r="AD121" s="85">
        <v>19.5</v>
      </c>
      <c r="AE121" s="85">
        <v>19.6</v>
      </c>
      <c r="AF121" s="85">
        <v>1.6</v>
      </c>
      <c r="AG121" s="85">
        <v>2.7</v>
      </c>
      <c r="AH121" s="85">
        <v>11.1</v>
      </c>
      <c r="AI121" s="85">
        <v>7</v>
      </c>
      <c r="AJ121" s="85">
        <v>7</v>
      </c>
      <c r="AK121" s="85">
        <v>11.9</v>
      </c>
      <c r="AL121" s="85">
        <v>5.3</v>
      </c>
      <c r="AM121" s="85">
        <v>7.1</v>
      </c>
      <c r="AN121" s="85">
        <v>3.1</v>
      </c>
      <c r="AO121" s="85">
        <v>2.8</v>
      </c>
      <c r="AP121" s="85">
        <v>11.8</v>
      </c>
      <c r="AQ121" s="85">
        <v>14.4</v>
      </c>
      <c r="AR121" s="85">
        <v>11.8</v>
      </c>
      <c r="AS121" s="85">
        <v>14.1</v>
      </c>
      <c r="AT121" s="85">
        <v>48.9</v>
      </c>
      <c r="AU121" s="85">
        <v>44.8</v>
      </c>
      <c r="AV121" s="85">
        <v>34.8</v>
      </c>
      <c r="AW121" s="85">
        <v>42.7</v>
      </c>
      <c r="AX121" s="85">
        <v>15.6</v>
      </c>
      <c r="AY121" s="85">
        <v>12.1</v>
      </c>
      <c r="AZ121" s="85">
        <v>6.1</v>
      </c>
      <c r="BA121" s="85">
        <v>8</v>
      </c>
      <c r="BB121" s="85">
        <v>13.3</v>
      </c>
      <c r="BC121" s="85">
        <v>19</v>
      </c>
      <c r="BD121" s="85">
        <v>6.1</v>
      </c>
      <c r="BE121" s="85" t="s">
        <v>858</v>
      </c>
    </row>
    <row r="122" spans="1:57" ht="15.75">
      <c r="A122" s="28" t="s">
        <v>256</v>
      </c>
      <c r="B122" s="87" t="s">
        <v>257</v>
      </c>
      <c r="C122" s="29">
        <v>113</v>
      </c>
      <c r="D122" s="29" t="s">
        <v>690</v>
      </c>
      <c r="E122" s="29">
        <v>3</v>
      </c>
      <c r="F122" s="29">
        <v>4</v>
      </c>
      <c r="G122" s="29">
        <v>5</v>
      </c>
      <c r="H122" s="85">
        <v>25.1</v>
      </c>
      <c r="I122" s="85">
        <v>31.5</v>
      </c>
      <c r="J122" s="85">
        <v>36</v>
      </c>
      <c r="K122" s="85">
        <v>35.8</v>
      </c>
      <c r="L122" s="85">
        <v>13.6</v>
      </c>
      <c r="M122" s="85">
        <v>15.9</v>
      </c>
      <c r="N122" s="85">
        <v>19.1</v>
      </c>
      <c r="O122" s="85">
        <v>16.5</v>
      </c>
      <c r="P122" s="85">
        <v>1.8</v>
      </c>
      <c r="Q122" s="85">
        <v>2.4</v>
      </c>
      <c r="R122" s="85">
        <v>10.5</v>
      </c>
      <c r="S122" s="85">
        <v>13.1</v>
      </c>
      <c r="T122" s="85">
        <v>5.2</v>
      </c>
      <c r="U122" s="85">
        <v>5.5</v>
      </c>
      <c r="V122" s="85">
        <v>25.1</v>
      </c>
      <c r="W122" s="85">
        <v>29.1</v>
      </c>
      <c r="X122" s="85">
        <v>16.1</v>
      </c>
      <c r="Y122" s="85">
        <v>21.6</v>
      </c>
      <c r="Z122" s="85">
        <v>25.7</v>
      </c>
      <c r="AA122" s="85">
        <v>27.5</v>
      </c>
      <c r="AB122" s="85">
        <v>8</v>
      </c>
      <c r="AC122" s="85">
        <v>9.3</v>
      </c>
      <c r="AD122" s="85">
        <v>20.2</v>
      </c>
      <c r="AE122" s="85">
        <v>22</v>
      </c>
      <c r="AF122" s="85">
        <v>2.6</v>
      </c>
      <c r="AG122" s="85">
        <v>3.1</v>
      </c>
      <c r="AH122" s="85">
        <v>6.8</v>
      </c>
      <c r="AI122" s="85">
        <v>6.9</v>
      </c>
      <c r="AJ122" s="85">
        <v>9.1</v>
      </c>
      <c r="AK122" s="85">
        <v>13.6</v>
      </c>
      <c r="AL122" s="85">
        <v>4.9</v>
      </c>
      <c r="AM122" s="85">
        <v>4.9</v>
      </c>
      <c r="AN122" s="85">
        <v>3.9</v>
      </c>
      <c r="AO122" s="85">
        <v>3.5</v>
      </c>
      <c r="AP122" s="85">
        <v>14.8</v>
      </c>
      <c r="AQ122" s="85">
        <v>15.8</v>
      </c>
      <c r="AR122" s="85">
        <v>10.7</v>
      </c>
      <c r="AS122" s="85">
        <v>10.7</v>
      </c>
      <c r="AT122" s="85">
        <v>33.9</v>
      </c>
      <c r="AU122" s="85">
        <v>41.1</v>
      </c>
      <c r="AV122" s="85">
        <v>51</v>
      </c>
      <c r="AW122" s="85">
        <v>59.4</v>
      </c>
      <c r="AX122" s="85">
        <v>22.4</v>
      </c>
      <c r="AY122" s="85">
        <v>13.3</v>
      </c>
      <c r="AZ122" s="85">
        <v>13.6</v>
      </c>
      <c r="BA122" s="85">
        <v>12.6</v>
      </c>
      <c r="BB122" s="85">
        <v>12</v>
      </c>
      <c r="BC122" s="85">
        <v>21.4</v>
      </c>
      <c r="BD122" s="85">
        <v>4.9</v>
      </c>
      <c r="BE122" s="85">
        <v>7.7</v>
      </c>
    </row>
    <row r="123" spans="1:57" ht="15.75">
      <c r="A123" s="28" t="s">
        <v>258</v>
      </c>
      <c r="B123" s="87" t="s">
        <v>259</v>
      </c>
      <c r="C123" s="29">
        <v>114</v>
      </c>
      <c r="D123" s="29" t="s">
        <v>690</v>
      </c>
      <c r="E123" s="29">
        <v>4</v>
      </c>
      <c r="F123" s="29">
        <v>3</v>
      </c>
      <c r="G123" s="29">
        <v>7</v>
      </c>
      <c r="H123" s="85">
        <v>40.9</v>
      </c>
      <c r="I123" s="85">
        <v>40</v>
      </c>
      <c r="J123" s="85">
        <v>45.9</v>
      </c>
      <c r="K123" s="85">
        <v>37.2</v>
      </c>
      <c r="L123" s="85">
        <v>24</v>
      </c>
      <c r="M123" s="85">
        <v>24.5</v>
      </c>
      <c r="N123" s="85">
        <v>32.8</v>
      </c>
      <c r="O123" s="85">
        <v>24.4</v>
      </c>
      <c r="P123" s="85">
        <v>1.7</v>
      </c>
      <c r="Q123" s="85">
        <v>2.2</v>
      </c>
      <c r="R123" s="85">
        <v>11.8</v>
      </c>
      <c r="S123" s="85">
        <v>12.4</v>
      </c>
      <c r="T123" s="85">
        <v>4.4</v>
      </c>
      <c r="U123" s="85">
        <v>4.9</v>
      </c>
      <c r="V123" s="85">
        <v>21.7</v>
      </c>
      <c r="W123" s="85">
        <v>22</v>
      </c>
      <c r="X123" s="85">
        <v>14.4</v>
      </c>
      <c r="Y123" s="85">
        <v>20.9</v>
      </c>
      <c r="Z123" s="85">
        <v>32.4</v>
      </c>
      <c r="AA123" s="85">
        <v>32.1</v>
      </c>
      <c r="AB123" s="85">
        <v>8.5</v>
      </c>
      <c r="AC123" s="85">
        <v>10</v>
      </c>
      <c r="AD123" s="85">
        <v>22.4</v>
      </c>
      <c r="AE123" s="85">
        <v>25.1</v>
      </c>
      <c r="AF123" s="85">
        <v>2.7</v>
      </c>
      <c r="AG123" s="85">
        <v>3.4</v>
      </c>
      <c r="AH123" s="85">
        <v>8.9</v>
      </c>
      <c r="AI123" s="85">
        <v>7.4</v>
      </c>
      <c r="AJ123" s="85">
        <v>6.9</v>
      </c>
      <c r="AK123" s="85">
        <v>11.8</v>
      </c>
      <c r="AL123" s="85">
        <v>7.2</v>
      </c>
      <c r="AM123" s="85">
        <v>8.7</v>
      </c>
      <c r="AN123" s="85">
        <v>5.2</v>
      </c>
      <c r="AO123" s="85">
        <v>5</v>
      </c>
      <c r="AP123" s="85">
        <v>16.6</v>
      </c>
      <c r="AQ123" s="85">
        <v>16.1</v>
      </c>
      <c r="AR123" s="85">
        <v>9.9</v>
      </c>
      <c r="AS123" s="85">
        <v>10.5</v>
      </c>
      <c r="AT123" s="85">
        <v>31.6</v>
      </c>
      <c r="AU123" s="85">
        <v>34.2</v>
      </c>
      <c r="AV123" s="85">
        <v>40.9</v>
      </c>
      <c r="AW123" s="85">
        <v>60.4</v>
      </c>
      <c r="AX123" s="85">
        <v>12.6</v>
      </c>
      <c r="AY123" s="85">
        <v>6.1</v>
      </c>
      <c r="AZ123" s="85">
        <v>6.6</v>
      </c>
      <c r="BA123" s="85">
        <v>6.3</v>
      </c>
      <c r="BB123" s="85">
        <v>40.4</v>
      </c>
      <c r="BC123" s="85">
        <v>50.8</v>
      </c>
      <c r="BD123" s="85">
        <v>20.6</v>
      </c>
      <c r="BE123" s="85">
        <v>16.4</v>
      </c>
    </row>
    <row r="124" spans="1:57" ht="15.75">
      <c r="A124" s="28" t="s">
        <v>260</v>
      </c>
      <c r="B124" s="87" t="s">
        <v>261</v>
      </c>
      <c r="C124" s="29">
        <v>115</v>
      </c>
      <c r="D124" s="29" t="s">
        <v>690</v>
      </c>
      <c r="E124" s="29">
        <v>3</v>
      </c>
      <c r="F124" s="29">
        <v>6</v>
      </c>
      <c r="G124" s="29">
        <v>5</v>
      </c>
      <c r="H124" s="85">
        <v>25.1</v>
      </c>
      <c r="I124" s="85">
        <v>31.5</v>
      </c>
      <c r="J124" s="85">
        <v>30.1</v>
      </c>
      <c r="K124" s="85">
        <v>22</v>
      </c>
      <c r="L124" s="85">
        <v>14.3</v>
      </c>
      <c r="M124" s="85">
        <v>18.1</v>
      </c>
      <c r="N124" s="85">
        <v>18.3</v>
      </c>
      <c r="O124" s="85">
        <v>11.6</v>
      </c>
      <c r="P124" s="85">
        <v>1.2</v>
      </c>
      <c r="Q124" s="85">
        <v>1.5</v>
      </c>
      <c r="R124" s="85">
        <v>11.4</v>
      </c>
      <c r="S124" s="85">
        <v>12.5</v>
      </c>
      <c r="T124" s="85">
        <v>2.9</v>
      </c>
      <c r="U124" s="85">
        <v>2.7</v>
      </c>
      <c r="V124" s="85">
        <v>23.9</v>
      </c>
      <c r="W124" s="85">
        <v>20.6</v>
      </c>
      <c r="X124" s="85">
        <v>18.9</v>
      </c>
      <c r="Y124" s="85">
        <v>23.4</v>
      </c>
      <c r="Z124" s="85">
        <v>32.3</v>
      </c>
      <c r="AA124" s="85">
        <v>34.4</v>
      </c>
      <c r="AB124" s="85">
        <v>7.4</v>
      </c>
      <c r="AC124" s="85">
        <v>10.4</v>
      </c>
      <c r="AD124" s="85">
        <v>24.4</v>
      </c>
      <c r="AE124" s="85">
        <v>28.8</v>
      </c>
      <c r="AF124" s="85">
        <v>2.1</v>
      </c>
      <c r="AG124" s="85">
        <v>2.5</v>
      </c>
      <c r="AH124" s="85">
        <v>8.4</v>
      </c>
      <c r="AI124" s="85">
        <v>6.8</v>
      </c>
      <c r="AJ124" s="85">
        <v>9.6</v>
      </c>
      <c r="AK124" s="85">
        <v>14.5</v>
      </c>
      <c r="AL124" s="85">
        <v>5.6</v>
      </c>
      <c r="AM124" s="85">
        <v>6.4</v>
      </c>
      <c r="AN124" s="85">
        <v>3.8</v>
      </c>
      <c r="AO124" s="85">
        <v>3.9</v>
      </c>
      <c r="AP124" s="85">
        <v>14.6</v>
      </c>
      <c r="AQ124" s="85">
        <v>15.5</v>
      </c>
      <c r="AR124" s="85">
        <v>10.8</v>
      </c>
      <c r="AS124" s="85">
        <v>13.7</v>
      </c>
      <c r="AT124" s="85">
        <v>44.3</v>
      </c>
      <c r="AU124" s="85">
        <v>45.4</v>
      </c>
      <c r="AV124" s="85">
        <v>59.6</v>
      </c>
      <c r="AW124" s="85">
        <v>70.9</v>
      </c>
      <c r="AX124" s="85">
        <v>21.6</v>
      </c>
      <c r="AY124" s="85">
        <v>13.8</v>
      </c>
      <c r="AZ124" s="85">
        <v>8.9</v>
      </c>
      <c r="BA124" s="85">
        <v>6.4</v>
      </c>
      <c r="BB124" s="85">
        <v>7.7</v>
      </c>
      <c r="BC124" s="85">
        <v>12.7</v>
      </c>
      <c r="BD124" s="85">
        <v>8</v>
      </c>
      <c r="BE124" s="85">
        <v>5.9</v>
      </c>
    </row>
    <row r="125" spans="1:57" ht="15.75">
      <c r="A125" s="28" t="s">
        <v>262</v>
      </c>
      <c r="B125" s="87" t="s">
        <v>263</v>
      </c>
      <c r="C125" s="29">
        <v>116</v>
      </c>
      <c r="D125" s="29" t="s">
        <v>690</v>
      </c>
      <c r="E125" s="29">
        <v>2</v>
      </c>
      <c r="F125" s="29">
        <v>4</v>
      </c>
      <c r="G125" s="29">
        <v>2</v>
      </c>
      <c r="H125" s="85">
        <v>22.1</v>
      </c>
      <c r="I125" s="85">
        <v>32.1</v>
      </c>
      <c r="J125" s="85">
        <v>36.5</v>
      </c>
      <c r="K125" s="85">
        <v>29.2</v>
      </c>
      <c r="L125" s="85">
        <v>9.4</v>
      </c>
      <c r="M125" s="85">
        <v>20</v>
      </c>
      <c r="N125" s="85">
        <v>24.6</v>
      </c>
      <c r="O125" s="85">
        <v>19.8</v>
      </c>
      <c r="P125" s="85">
        <v>0.8</v>
      </c>
      <c r="Q125" s="85">
        <v>1</v>
      </c>
      <c r="R125" s="85">
        <v>5.3</v>
      </c>
      <c r="S125" s="85">
        <v>8.1</v>
      </c>
      <c r="T125" s="85">
        <v>2.3</v>
      </c>
      <c r="U125" s="85">
        <v>4</v>
      </c>
      <c r="V125" s="85">
        <v>16.7</v>
      </c>
      <c r="W125" s="85">
        <v>19.6</v>
      </c>
      <c r="X125" s="85">
        <v>13.9</v>
      </c>
      <c r="Y125" s="85">
        <v>18.9</v>
      </c>
      <c r="Z125" s="85">
        <v>24.3</v>
      </c>
      <c r="AA125" s="85">
        <v>27.8</v>
      </c>
      <c r="AB125" s="85">
        <v>7</v>
      </c>
      <c r="AC125" s="85">
        <v>7.5</v>
      </c>
      <c r="AD125" s="85">
        <v>15</v>
      </c>
      <c r="AE125" s="85">
        <v>16</v>
      </c>
      <c r="AF125" s="85">
        <v>2.1</v>
      </c>
      <c r="AG125" s="85">
        <v>2.4</v>
      </c>
      <c r="AH125" s="85">
        <v>6.1</v>
      </c>
      <c r="AI125" s="85">
        <v>6.1</v>
      </c>
      <c r="AJ125" s="85">
        <v>5.8</v>
      </c>
      <c r="AK125" s="85">
        <v>9.6</v>
      </c>
      <c r="AL125" s="85">
        <v>3.9</v>
      </c>
      <c r="AM125" s="85">
        <v>5.7</v>
      </c>
      <c r="AN125" s="85">
        <v>3.3</v>
      </c>
      <c r="AO125" s="85">
        <v>3.4</v>
      </c>
      <c r="AP125" s="85">
        <v>10.8</v>
      </c>
      <c r="AQ125" s="85">
        <v>13.8</v>
      </c>
      <c r="AR125" s="85">
        <v>7.9</v>
      </c>
      <c r="AS125" s="85">
        <v>13.5</v>
      </c>
      <c r="AT125" s="85">
        <v>34.8</v>
      </c>
      <c r="AU125" s="85">
        <v>36.1</v>
      </c>
      <c r="AV125" s="85">
        <v>52.9</v>
      </c>
      <c r="AW125" s="85">
        <v>66.7</v>
      </c>
      <c r="AX125" s="85">
        <v>24.2</v>
      </c>
      <c r="AY125" s="85">
        <v>12</v>
      </c>
      <c r="AZ125" s="85">
        <v>8.8</v>
      </c>
      <c r="BA125" s="85">
        <v>9.5</v>
      </c>
      <c r="BB125" s="85">
        <v>7.6</v>
      </c>
      <c r="BC125" s="85">
        <v>30.1</v>
      </c>
      <c r="BD125" t="s">
        <v>858</v>
      </c>
      <c r="BE125" s="85">
        <v>3.8</v>
      </c>
    </row>
    <row r="126" spans="1:57" ht="15.75">
      <c r="A126" s="28" t="s">
        <v>264</v>
      </c>
      <c r="B126" s="87" t="s">
        <v>265</v>
      </c>
      <c r="C126" s="29">
        <v>117</v>
      </c>
      <c r="D126" s="29" t="s">
        <v>690</v>
      </c>
      <c r="E126" s="29">
        <v>1</v>
      </c>
      <c r="F126" s="29">
        <v>4</v>
      </c>
      <c r="G126" s="29">
        <v>5</v>
      </c>
      <c r="H126" s="85">
        <v>32.5</v>
      </c>
      <c r="I126" s="85">
        <v>29</v>
      </c>
      <c r="J126" s="85">
        <v>38.4</v>
      </c>
      <c r="K126" s="85">
        <v>37.2</v>
      </c>
      <c r="L126" s="85">
        <v>17.9</v>
      </c>
      <c r="M126" s="85">
        <v>20</v>
      </c>
      <c r="N126" s="85">
        <v>24.2</v>
      </c>
      <c r="O126" s="85">
        <v>26.7</v>
      </c>
      <c r="P126" s="85">
        <v>1.6</v>
      </c>
      <c r="Q126" s="85">
        <v>1.7</v>
      </c>
      <c r="R126" s="85">
        <v>13.1</v>
      </c>
      <c r="S126" s="85">
        <v>11.8</v>
      </c>
      <c r="T126" s="85">
        <v>5.5</v>
      </c>
      <c r="U126" s="85">
        <v>5.6</v>
      </c>
      <c r="V126" s="85">
        <v>35.2</v>
      </c>
      <c r="W126" s="85">
        <v>23.7</v>
      </c>
      <c r="X126" s="85">
        <v>19</v>
      </c>
      <c r="Y126" s="85">
        <v>22.2</v>
      </c>
      <c r="Z126" s="85">
        <v>32.6</v>
      </c>
      <c r="AA126" s="85">
        <v>32.5</v>
      </c>
      <c r="AB126" s="85">
        <v>7.6</v>
      </c>
      <c r="AC126" s="85">
        <v>9.3</v>
      </c>
      <c r="AD126" s="85">
        <v>19.7</v>
      </c>
      <c r="AE126" s="85">
        <v>19.4</v>
      </c>
      <c r="AF126" s="85">
        <v>2.6</v>
      </c>
      <c r="AG126" s="85">
        <v>2.8</v>
      </c>
      <c r="AH126" s="85">
        <v>8.1</v>
      </c>
      <c r="AI126" s="85">
        <v>6.2</v>
      </c>
      <c r="AJ126" s="85">
        <v>9.8</v>
      </c>
      <c r="AK126" s="85">
        <v>15.1</v>
      </c>
      <c r="AL126" s="85">
        <v>3.5</v>
      </c>
      <c r="AM126" s="85">
        <v>4.4</v>
      </c>
      <c r="AN126" s="85">
        <v>3.5</v>
      </c>
      <c r="AO126" s="85">
        <v>3.5</v>
      </c>
      <c r="AP126" s="85">
        <v>13.5</v>
      </c>
      <c r="AQ126" s="85">
        <v>14</v>
      </c>
      <c r="AR126" s="85">
        <v>8.2</v>
      </c>
      <c r="AS126" s="85">
        <v>11.1</v>
      </c>
      <c r="AT126" s="85">
        <v>46.2</v>
      </c>
      <c r="AU126" s="85">
        <v>51.7</v>
      </c>
      <c r="AV126" s="85">
        <v>55.4</v>
      </c>
      <c r="AW126" s="85">
        <v>59.8</v>
      </c>
      <c r="AX126" s="85">
        <v>12.8</v>
      </c>
      <c r="AY126" s="85">
        <v>18.4</v>
      </c>
      <c r="AZ126" s="85">
        <v>16.3</v>
      </c>
      <c r="BA126" s="85">
        <v>14.9</v>
      </c>
      <c r="BB126" s="85">
        <v>9</v>
      </c>
      <c r="BC126" s="85">
        <v>16.1</v>
      </c>
      <c r="BD126" s="85">
        <v>7.6</v>
      </c>
      <c r="BE126" s="85">
        <v>8</v>
      </c>
    </row>
    <row r="127" spans="1:57" ht="15.75">
      <c r="A127" s="28" t="s">
        <v>266</v>
      </c>
      <c r="B127" s="87" t="s">
        <v>267</v>
      </c>
      <c r="C127" s="29">
        <v>118</v>
      </c>
      <c r="D127" s="29" t="s">
        <v>690</v>
      </c>
      <c r="E127" s="29">
        <v>2</v>
      </c>
      <c r="F127" s="29">
        <v>4</v>
      </c>
      <c r="G127" s="29">
        <v>3</v>
      </c>
      <c r="H127" s="85">
        <v>28</v>
      </c>
      <c r="I127" s="85">
        <v>31.3</v>
      </c>
      <c r="J127" s="85">
        <v>30.8</v>
      </c>
      <c r="K127" s="85">
        <v>23.8</v>
      </c>
      <c r="L127" s="85">
        <v>15.5</v>
      </c>
      <c r="M127" s="85">
        <v>18.9</v>
      </c>
      <c r="N127" s="85">
        <v>23.5</v>
      </c>
      <c r="O127" s="85">
        <v>18.2</v>
      </c>
      <c r="P127" s="85">
        <v>1.9</v>
      </c>
      <c r="Q127" s="85">
        <v>2.4</v>
      </c>
      <c r="R127" s="85">
        <v>6.2</v>
      </c>
      <c r="S127" s="85">
        <v>10.5</v>
      </c>
      <c r="T127" s="85">
        <v>5</v>
      </c>
      <c r="U127" s="85">
        <v>5.5</v>
      </c>
      <c r="V127" s="85">
        <v>15.6</v>
      </c>
      <c r="W127" s="85">
        <v>33.3</v>
      </c>
      <c r="X127" s="85">
        <v>16.4</v>
      </c>
      <c r="Y127" s="85">
        <v>21.4</v>
      </c>
      <c r="Z127" s="85">
        <v>24.8</v>
      </c>
      <c r="AA127" s="85">
        <v>36.1</v>
      </c>
      <c r="AB127" s="85">
        <v>6.8</v>
      </c>
      <c r="AC127" s="85">
        <v>8</v>
      </c>
      <c r="AD127" s="85">
        <v>14.6</v>
      </c>
      <c r="AE127" s="85">
        <v>13.6</v>
      </c>
      <c r="AF127" s="85">
        <v>2.1</v>
      </c>
      <c r="AG127" s="85">
        <v>2.5</v>
      </c>
      <c r="AH127" s="85">
        <v>4.3</v>
      </c>
      <c r="AI127" s="85">
        <v>5.3</v>
      </c>
      <c r="AJ127" s="85">
        <v>7.6</v>
      </c>
      <c r="AK127" s="85">
        <v>14</v>
      </c>
      <c r="AL127" s="85">
        <v>2.8</v>
      </c>
      <c r="AM127" s="85">
        <v>3.3</v>
      </c>
      <c r="AN127" s="85">
        <v>2.3</v>
      </c>
      <c r="AO127" s="85">
        <v>2.3</v>
      </c>
      <c r="AP127" s="85">
        <v>12.7</v>
      </c>
      <c r="AQ127" s="85">
        <v>13.7</v>
      </c>
      <c r="AR127" s="85">
        <v>7</v>
      </c>
      <c r="AS127" s="85">
        <v>11.7</v>
      </c>
      <c r="AT127" s="85">
        <v>32.3</v>
      </c>
      <c r="AU127" s="85">
        <v>47.6</v>
      </c>
      <c r="AV127" s="85">
        <v>60.8</v>
      </c>
      <c r="AW127" s="85">
        <v>74.6</v>
      </c>
      <c r="AX127" s="85">
        <v>29.3</v>
      </c>
      <c r="AY127" s="85">
        <v>15.1</v>
      </c>
      <c r="AZ127" t="s">
        <v>858</v>
      </c>
      <c r="BA127">
        <v>7.5</v>
      </c>
      <c r="BB127" s="85">
        <v>12.1</v>
      </c>
      <c r="BC127" s="85">
        <v>15.9</v>
      </c>
      <c r="BD127" s="85">
        <v>15.7</v>
      </c>
      <c r="BE127">
        <v>7.5</v>
      </c>
    </row>
    <row r="128" spans="1:57" ht="15.75">
      <c r="A128" s="28" t="s">
        <v>268</v>
      </c>
      <c r="B128" s="87" t="s">
        <v>269</v>
      </c>
      <c r="C128" s="29">
        <v>119</v>
      </c>
      <c r="D128" s="29" t="s">
        <v>690</v>
      </c>
      <c r="E128" s="29">
        <v>2</v>
      </c>
      <c r="F128" s="29">
        <v>4</v>
      </c>
      <c r="G128" s="29">
        <v>7</v>
      </c>
      <c r="H128" s="85">
        <v>20.6</v>
      </c>
      <c r="I128" s="85">
        <v>33.3</v>
      </c>
      <c r="J128" s="85">
        <v>28.4</v>
      </c>
      <c r="K128" s="85">
        <v>14.1</v>
      </c>
      <c r="L128" s="85">
        <v>11.9</v>
      </c>
      <c r="M128" s="85">
        <v>18.4</v>
      </c>
      <c r="N128" s="85">
        <v>15.8</v>
      </c>
      <c r="O128" s="85">
        <v>5.9</v>
      </c>
      <c r="P128" s="85">
        <v>1.1</v>
      </c>
      <c r="Q128" s="85">
        <v>1.6</v>
      </c>
      <c r="R128" s="85">
        <v>6.9</v>
      </c>
      <c r="S128" s="85">
        <v>6.3</v>
      </c>
      <c r="T128" s="85">
        <v>3.3</v>
      </c>
      <c r="U128" s="85">
        <v>3.9</v>
      </c>
      <c r="V128" s="85">
        <v>12.5</v>
      </c>
      <c r="W128" s="85">
        <v>14.1</v>
      </c>
      <c r="X128" s="85">
        <v>21.4</v>
      </c>
      <c r="Y128" s="85">
        <v>25.8</v>
      </c>
      <c r="Z128" s="85">
        <v>33.6</v>
      </c>
      <c r="AA128" s="85">
        <v>36.8</v>
      </c>
      <c r="AB128" s="85">
        <v>9.3</v>
      </c>
      <c r="AC128" s="85">
        <v>11.5</v>
      </c>
      <c r="AD128" s="85">
        <v>20.2</v>
      </c>
      <c r="AE128" s="85">
        <v>19.4</v>
      </c>
      <c r="AF128" s="85">
        <v>2.7</v>
      </c>
      <c r="AG128" s="85">
        <v>3.8</v>
      </c>
      <c r="AH128" s="85">
        <v>9.3</v>
      </c>
      <c r="AI128" s="85">
        <v>7.4</v>
      </c>
      <c r="AJ128" s="85">
        <v>10.6</v>
      </c>
      <c r="AK128" s="85">
        <v>15.9</v>
      </c>
      <c r="AL128" s="85">
        <v>6.2</v>
      </c>
      <c r="AM128" s="85">
        <v>6.7</v>
      </c>
      <c r="AN128" s="85">
        <v>4.4</v>
      </c>
      <c r="AO128" s="85">
        <v>4.9</v>
      </c>
      <c r="AP128" s="85">
        <v>15.4</v>
      </c>
      <c r="AQ128" s="85">
        <v>15.5</v>
      </c>
      <c r="AR128" s="85">
        <v>10.7</v>
      </c>
      <c r="AS128" s="85">
        <v>12.4</v>
      </c>
      <c r="AT128" s="85">
        <v>45</v>
      </c>
      <c r="AU128" s="85">
        <v>54.5</v>
      </c>
      <c r="AV128" s="85">
        <v>57.7</v>
      </c>
      <c r="AW128" s="85">
        <v>73.6</v>
      </c>
      <c r="AX128" s="85">
        <v>41.7</v>
      </c>
      <c r="AY128" s="85">
        <v>31.8</v>
      </c>
      <c r="AZ128" s="85">
        <v>23.1</v>
      </c>
      <c r="BA128" s="85">
        <v>13.9</v>
      </c>
      <c r="BB128" s="85"/>
      <c r="BC128" s="85" t="s">
        <v>858</v>
      </c>
      <c r="BD128" s="85"/>
      <c r="BE128" s="85"/>
    </row>
    <row r="129" spans="1:57" ht="15.75">
      <c r="A129" s="28" t="s">
        <v>270</v>
      </c>
      <c r="B129" s="87" t="s">
        <v>271</v>
      </c>
      <c r="C129" s="29">
        <v>120</v>
      </c>
      <c r="D129" s="29" t="s">
        <v>690</v>
      </c>
      <c r="E129" s="29">
        <v>4</v>
      </c>
      <c r="F129" s="29">
        <v>6</v>
      </c>
      <c r="G129" s="29">
        <v>6</v>
      </c>
      <c r="H129" s="85">
        <v>32.2</v>
      </c>
      <c r="I129" s="85">
        <v>35.7</v>
      </c>
      <c r="J129" s="85">
        <v>39.6</v>
      </c>
      <c r="K129" s="85">
        <v>31.1</v>
      </c>
      <c r="L129" s="85">
        <v>26.8</v>
      </c>
      <c r="M129" s="85">
        <v>25.3</v>
      </c>
      <c r="N129" s="85">
        <v>27.7</v>
      </c>
      <c r="O129" s="85">
        <v>20.4</v>
      </c>
      <c r="P129" s="85">
        <v>1.1</v>
      </c>
      <c r="Q129" s="85">
        <v>1.5</v>
      </c>
      <c r="R129" s="85">
        <v>15.3</v>
      </c>
      <c r="S129" s="85">
        <v>16.8</v>
      </c>
      <c r="T129" s="85">
        <v>2.8</v>
      </c>
      <c r="U129" s="85">
        <v>2.8</v>
      </c>
      <c r="V129" s="85">
        <v>27.3</v>
      </c>
      <c r="W129" s="85">
        <v>30.7</v>
      </c>
      <c r="X129" s="85">
        <v>15.6</v>
      </c>
      <c r="Y129" s="85">
        <v>21</v>
      </c>
      <c r="Z129" s="85">
        <v>36.5</v>
      </c>
      <c r="AA129" s="85">
        <v>36.6</v>
      </c>
      <c r="AB129" s="85">
        <v>7.2</v>
      </c>
      <c r="AC129" s="85">
        <v>9.5</v>
      </c>
      <c r="AD129" s="85">
        <v>26.6</v>
      </c>
      <c r="AE129" s="85">
        <v>30.2</v>
      </c>
      <c r="AF129" s="85">
        <v>2.2</v>
      </c>
      <c r="AG129" s="85">
        <v>2.5</v>
      </c>
      <c r="AH129" s="85">
        <v>8</v>
      </c>
      <c r="AI129" s="85">
        <v>6.7</v>
      </c>
      <c r="AJ129" s="85">
        <v>7.7</v>
      </c>
      <c r="AK129" s="85">
        <v>11</v>
      </c>
      <c r="AL129" s="85">
        <v>5.4</v>
      </c>
      <c r="AM129" s="85">
        <v>7.1</v>
      </c>
      <c r="AN129" s="85">
        <v>4.8</v>
      </c>
      <c r="AO129" s="85">
        <v>5</v>
      </c>
      <c r="AP129" s="85">
        <v>15.3</v>
      </c>
      <c r="AQ129" s="85">
        <v>15.1</v>
      </c>
      <c r="AR129" s="85">
        <v>13.2</v>
      </c>
      <c r="AS129" s="85">
        <v>14.6</v>
      </c>
      <c r="AT129" s="85">
        <v>30.8</v>
      </c>
      <c r="AU129" s="85">
        <v>38.2</v>
      </c>
      <c r="AV129" s="85">
        <v>55.8</v>
      </c>
      <c r="AW129" s="85">
        <v>66.8</v>
      </c>
      <c r="AX129" s="85">
        <v>21.5</v>
      </c>
      <c r="AY129" s="85">
        <v>12.7</v>
      </c>
      <c r="AZ129" s="85">
        <v>15.2</v>
      </c>
      <c r="BA129" s="85">
        <v>10.6</v>
      </c>
      <c r="BB129" s="85">
        <v>19</v>
      </c>
      <c r="BC129" s="85">
        <v>28.6</v>
      </c>
      <c r="BD129" s="85">
        <v>6</v>
      </c>
      <c r="BE129" s="85">
        <v>4.3</v>
      </c>
    </row>
    <row r="130" spans="1:57" ht="15.75">
      <c r="A130" s="28" t="s">
        <v>272</v>
      </c>
      <c r="B130" s="87" t="s">
        <v>273</v>
      </c>
      <c r="C130" s="29">
        <v>121</v>
      </c>
      <c r="D130" s="29" t="s">
        <v>690</v>
      </c>
      <c r="E130" s="29">
        <v>2</v>
      </c>
      <c r="F130" s="29">
        <v>2</v>
      </c>
      <c r="G130" s="29">
        <v>2</v>
      </c>
      <c r="H130" s="85">
        <v>24.2</v>
      </c>
      <c r="I130" s="85">
        <v>26.3</v>
      </c>
      <c r="J130" s="85">
        <v>27</v>
      </c>
      <c r="K130" s="85">
        <v>21.7</v>
      </c>
      <c r="L130" s="85">
        <v>14.9</v>
      </c>
      <c r="M130" s="85">
        <v>18.9</v>
      </c>
      <c r="N130" s="85">
        <v>10.3</v>
      </c>
      <c r="O130" s="85">
        <v>11.5</v>
      </c>
      <c r="P130" s="85">
        <v>1</v>
      </c>
      <c r="Q130" s="85">
        <v>1.2</v>
      </c>
      <c r="R130" s="85">
        <v>4.9</v>
      </c>
      <c r="S130" s="85">
        <v>6.8</v>
      </c>
      <c r="T130" s="85">
        <v>2.4</v>
      </c>
      <c r="U130" s="85">
        <v>3.2</v>
      </c>
      <c r="V130" s="85">
        <v>11.2</v>
      </c>
      <c r="W130" s="85">
        <v>20.9</v>
      </c>
      <c r="X130" s="85">
        <v>11</v>
      </c>
      <c r="Y130" s="85">
        <v>14.6</v>
      </c>
      <c r="Z130" s="85">
        <v>20.7</v>
      </c>
      <c r="AA130" s="85">
        <v>25.8</v>
      </c>
      <c r="AB130" s="85">
        <v>6.7</v>
      </c>
      <c r="AC130" s="85">
        <v>7.6</v>
      </c>
      <c r="AD130" s="85">
        <v>15.1</v>
      </c>
      <c r="AE130" s="85">
        <v>15.8</v>
      </c>
      <c r="AF130" s="85">
        <v>1.9</v>
      </c>
      <c r="AG130" s="85">
        <v>2.4</v>
      </c>
      <c r="AH130" s="85">
        <v>6.3</v>
      </c>
      <c r="AI130" s="85">
        <v>4.9</v>
      </c>
      <c r="AJ130" s="85">
        <v>5.6</v>
      </c>
      <c r="AK130" s="85">
        <v>9.7</v>
      </c>
      <c r="AL130" s="85">
        <v>2.4</v>
      </c>
      <c r="AM130" s="85">
        <v>3.4</v>
      </c>
      <c r="AN130" s="85">
        <v>2.6</v>
      </c>
      <c r="AO130" s="85">
        <v>2.3</v>
      </c>
      <c r="AP130" s="85">
        <v>11.9</v>
      </c>
      <c r="AQ130" s="85">
        <v>12.2</v>
      </c>
      <c r="AR130" s="85">
        <v>8.6</v>
      </c>
      <c r="AS130" s="85">
        <v>8.5</v>
      </c>
      <c r="AT130" s="85">
        <v>28.7</v>
      </c>
      <c r="AU130" s="85">
        <v>52.2</v>
      </c>
      <c r="AV130" s="85">
        <v>41.4</v>
      </c>
      <c r="AW130" s="85">
        <v>54.4</v>
      </c>
      <c r="AX130" s="85">
        <v>33</v>
      </c>
      <c r="AY130" s="85">
        <v>19.5</v>
      </c>
      <c r="AZ130" s="85">
        <v>15.5</v>
      </c>
      <c r="BA130">
        <v>6.3</v>
      </c>
      <c r="BB130" s="85">
        <v>6.4</v>
      </c>
      <c r="BC130" s="85">
        <v>13.3</v>
      </c>
      <c r="BE130" t="s">
        <v>858</v>
      </c>
    </row>
    <row r="131" spans="1:57" ht="15.75">
      <c r="A131" s="28" t="s">
        <v>274</v>
      </c>
      <c r="B131" s="87" t="s">
        <v>275</v>
      </c>
      <c r="C131" s="29">
        <v>122</v>
      </c>
      <c r="D131" s="29" t="s">
        <v>690</v>
      </c>
      <c r="E131" s="29">
        <v>3</v>
      </c>
      <c r="F131" s="29">
        <v>4</v>
      </c>
      <c r="G131" s="29">
        <v>8</v>
      </c>
      <c r="H131" s="85">
        <v>32.1</v>
      </c>
      <c r="I131" s="85">
        <v>32.4</v>
      </c>
      <c r="J131" s="85">
        <v>50.5</v>
      </c>
      <c r="K131" s="85">
        <v>40.9</v>
      </c>
      <c r="L131" s="85">
        <v>18.5</v>
      </c>
      <c r="M131" s="85">
        <v>18.8</v>
      </c>
      <c r="N131" s="85">
        <v>38</v>
      </c>
      <c r="O131" s="85">
        <v>27.6</v>
      </c>
      <c r="P131" s="85">
        <v>2</v>
      </c>
      <c r="Q131" s="85">
        <v>2.5</v>
      </c>
      <c r="R131" s="85">
        <v>12.5</v>
      </c>
      <c r="S131" s="85">
        <v>12</v>
      </c>
      <c r="T131" s="85">
        <v>4.9</v>
      </c>
      <c r="U131" s="85">
        <v>4.8</v>
      </c>
      <c r="V131" s="85">
        <v>22.7</v>
      </c>
      <c r="W131" s="85">
        <v>24.1</v>
      </c>
      <c r="X131" s="85">
        <v>17.5</v>
      </c>
      <c r="Y131" s="85">
        <v>24.4</v>
      </c>
      <c r="Z131" s="85">
        <v>36.1</v>
      </c>
      <c r="AA131" s="85">
        <v>33.9</v>
      </c>
      <c r="AB131" s="85">
        <v>9.7</v>
      </c>
      <c r="AC131" s="85">
        <v>12.7</v>
      </c>
      <c r="AD131" s="85">
        <v>23.8</v>
      </c>
      <c r="AE131" s="85">
        <v>26.2</v>
      </c>
      <c r="AF131" s="85">
        <v>2.8</v>
      </c>
      <c r="AG131" s="85">
        <v>3.7</v>
      </c>
      <c r="AH131" s="85">
        <v>8.4</v>
      </c>
      <c r="AI131" s="85">
        <v>6.6</v>
      </c>
      <c r="AJ131" s="85">
        <v>9.4</v>
      </c>
      <c r="AK131" s="85">
        <v>14.4</v>
      </c>
      <c r="AL131" s="85">
        <v>8.1</v>
      </c>
      <c r="AM131" s="85">
        <v>9.7</v>
      </c>
      <c r="AN131" s="85">
        <v>6.1</v>
      </c>
      <c r="AO131" s="85">
        <v>6.2</v>
      </c>
      <c r="AP131" s="85">
        <v>16.4</v>
      </c>
      <c r="AQ131" s="85">
        <v>15.7</v>
      </c>
      <c r="AR131" s="85">
        <v>10.6</v>
      </c>
      <c r="AS131" s="85">
        <v>9.8</v>
      </c>
      <c r="AT131" s="85">
        <v>35.1</v>
      </c>
      <c r="AU131" s="85">
        <v>41</v>
      </c>
      <c r="AV131" s="85">
        <v>40.4</v>
      </c>
      <c r="AW131" s="85">
        <v>56.1</v>
      </c>
      <c r="AX131" s="85">
        <v>17.2</v>
      </c>
      <c r="AY131" s="85">
        <v>6.4</v>
      </c>
      <c r="AZ131" s="85">
        <v>12.2</v>
      </c>
      <c r="BA131" s="85">
        <v>8.9</v>
      </c>
      <c r="BB131" s="85">
        <v>20.1</v>
      </c>
      <c r="BC131" s="85">
        <v>26.9</v>
      </c>
      <c r="BD131" s="85">
        <v>8.4</v>
      </c>
      <c r="BE131" s="85">
        <v>8.4</v>
      </c>
    </row>
    <row r="132" spans="1:57" ht="15.75">
      <c r="A132" s="28" t="s">
        <v>276</v>
      </c>
      <c r="B132" s="87" t="s">
        <v>277</v>
      </c>
      <c r="C132" s="29">
        <v>123</v>
      </c>
      <c r="D132" s="29" t="s">
        <v>690</v>
      </c>
      <c r="E132" s="29">
        <v>2</v>
      </c>
      <c r="F132" s="29">
        <v>2</v>
      </c>
      <c r="G132" s="29">
        <v>1</v>
      </c>
      <c r="H132" s="85">
        <v>17.6</v>
      </c>
      <c r="I132" s="85">
        <v>15.2</v>
      </c>
      <c r="J132" s="85">
        <v>22.9</v>
      </c>
      <c r="K132" s="85">
        <v>22.8</v>
      </c>
      <c r="L132" t="s">
        <v>858</v>
      </c>
      <c r="M132" s="85">
        <v>12.5</v>
      </c>
      <c r="N132" s="85">
        <v>14.6</v>
      </c>
      <c r="O132" s="85">
        <v>13.5</v>
      </c>
      <c r="P132" s="85">
        <v>0.4</v>
      </c>
      <c r="Q132" s="85">
        <v>0.4</v>
      </c>
      <c r="R132" s="85">
        <v>5.7</v>
      </c>
      <c r="S132" s="85">
        <v>7.1</v>
      </c>
      <c r="T132" s="85">
        <v>1.3</v>
      </c>
      <c r="U132" s="85">
        <v>1</v>
      </c>
      <c r="V132" s="85">
        <v>15.4</v>
      </c>
      <c r="W132" s="85">
        <v>13.4</v>
      </c>
      <c r="X132" s="85">
        <v>7.8</v>
      </c>
      <c r="Y132" s="85">
        <v>11.6</v>
      </c>
      <c r="Z132" s="85">
        <v>21.3</v>
      </c>
      <c r="AA132" s="85">
        <v>23.1</v>
      </c>
      <c r="AB132" s="85">
        <v>4.2</v>
      </c>
      <c r="AC132" s="85">
        <v>5.4</v>
      </c>
      <c r="AD132" s="85">
        <v>12.1</v>
      </c>
      <c r="AE132" s="85">
        <v>8</v>
      </c>
      <c r="AF132" s="85">
        <v>1.4</v>
      </c>
      <c r="AG132" s="85">
        <v>1.7</v>
      </c>
      <c r="AH132" s="85">
        <v>6.1</v>
      </c>
      <c r="AI132" s="85">
        <v>2.8</v>
      </c>
      <c r="AJ132" s="85">
        <v>2.9</v>
      </c>
      <c r="AK132" s="85">
        <v>5.4</v>
      </c>
      <c r="AL132" s="85">
        <v>2.5</v>
      </c>
      <c r="AM132" s="85">
        <v>2.6</v>
      </c>
      <c r="AN132" s="85">
        <v>1.7</v>
      </c>
      <c r="AO132" s="85">
        <v>1.5</v>
      </c>
      <c r="AP132" s="85">
        <v>10.9</v>
      </c>
      <c r="AQ132" s="85">
        <v>13.7</v>
      </c>
      <c r="AR132" s="85">
        <v>7.4</v>
      </c>
      <c r="AS132" s="85">
        <v>10.6</v>
      </c>
      <c r="AT132" s="85">
        <v>20.6</v>
      </c>
      <c r="AU132" s="85">
        <v>23.3</v>
      </c>
      <c r="AV132" s="85">
        <v>57.7</v>
      </c>
      <c r="AW132" s="85">
        <v>65.4</v>
      </c>
      <c r="AX132" s="85">
        <v>35.3</v>
      </c>
      <c r="AY132" s="85">
        <v>36.7</v>
      </c>
      <c r="AZ132" s="85">
        <v>17.3</v>
      </c>
      <c r="BA132" s="85">
        <v>23.1</v>
      </c>
      <c r="BB132" t="s">
        <v>858</v>
      </c>
      <c r="BC132" s="85">
        <v>13.3</v>
      </c>
      <c r="BD132" s="85"/>
      <c r="BE132" s="85"/>
    </row>
    <row r="133" spans="1:57" ht="15.75">
      <c r="A133" s="28" t="s">
        <v>278</v>
      </c>
      <c r="B133" s="87" t="s">
        <v>279</v>
      </c>
      <c r="C133" s="29">
        <v>124</v>
      </c>
      <c r="D133" s="29" t="s">
        <v>690</v>
      </c>
      <c r="E133" s="29">
        <v>4</v>
      </c>
      <c r="F133" s="29">
        <v>3</v>
      </c>
      <c r="G133" s="29">
        <v>6</v>
      </c>
      <c r="H133" s="85">
        <v>37.9</v>
      </c>
      <c r="I133" s="85">
        <v>43.2</v>
      </c>
      <c r="J133" s="85">
        <v>48.9</v>
      </c>
      <c r="K133" s="85">
        <v>40.3</v>
      </c>
      <c r="L133" s="85">
        <v>21.6</v>
      </c>
      <c r="M133" s="85">
        <v>25.5</v>
      </c>
      <c r="N133" s="85">
        <v>33.6</v>
      </c>
      <c r="O133" s="85">
        <v>24.9</v>
      </c>
      <c r="P133" s="85">
        <v>1</v>
      </c>
      <c r="Q133" s="85">
        <v>1.6</v>
      </c>
      <c r="R133" s="85">
        <v>6.8</v>
      </c>
      <c r="S133" s="85">
        <v>7.7</v>
      </c>
      <c r="T133" s="85">
        <v>1.8</v>
      </c>
      <c r="U133" s="85">
        <v>1.9</v>
      </c>
      <c r="V133" s="85">
        <v>8.5</v>
      </c>
      <c r="W133" s="85">
        <v>15.3</v>
      </c>
      <c r="X133" s="85">
        <v>16.1</v>
      </c>
      <c r="Y133" s="85">
        <v>27.6</v>
      </c>
      <c r="Z133" s="85">
        <v>33.9</v>
      </c>
      <c r="AA133" s="85">
        <v>36.7</v>
      </c>
      <c r="AB133" s="85">
        <v>5</v>
      </c>
      <c r="AC133" s="85">
        <v>6.4</v>
      </c>
      <c r="AD133" s="85">
        <v>12.3</v>
      </c>
      <c r="AE133" s="85">
        <v>13.3</v>
      </c>
      <c r="AF133" s="85">
        <v>1.9</v>
      </c>
      <c r="AG133" s="85">
        <v>3.1</v>
      </c>
      <c r="AH133" s="85">
        <v>6.2</v>
      </c>
      <c r="AI133" s="85">
        <v>5.3</v>
      </c>
      <c r="AJ133" s="85">
        <v>2.9</v>
      </c>
      <c r="AK133" s="85">
        <v>4.4</v>
      </c>
      <c r="AL133" s="85">
        <v>8.4</v>
      </c>
      <c r="AM133" s="85">
        <v>7.8</v>
      </c>
      <c r="AN133" s="85">
        <v>4.6</v>
      </c>
      <c r="AO133" s="85">
        <v>4.8</v>
      </c>
      <c r="AP133" s="85">
        <v>24.2</v>
      </c>
      <c r="AQ133" s="85">
        <v>24</v>
      </c>
      <c r="AR133" s="85">
        <v>13.4</v>
      </c>
      <c r="AS133" s="85">
        <v>11.5</v>
      </c>
      <c r="AT133" s="85">
        <v>40.1</v>
      </c>
      <c r="AU133" s="85">
        <v>46.1</v>
      </c>
      <c r="AV133" s="85">
        <v>39.4</v>
      </c>
      <c r="AW133" s="85">
        <v>56.6</v>
      </c>
      <c r="AX133" s="85">
        <v>25</v>
      </c>
      <c r="AY133" s="85">
        <v>18.9</v>
      </c>
      <c r="AZ133" s="85">
        <v>12.9</v>
      </c>
      <c r="BA133" s="85">
        <v>9.2</v>
      </c>
      <c r="BB133" s="85">
        <v>12.6</v>
      </c>
      <c r="BC133" s="85">
        <v>19.8</v>
      </c>
      <c r="BD133" s="85">
        <v>12.6</v>
      </c>
      <c r="BE133" s="85">
        <v>7.9</v>
      </c>
    </row>
    <row r="134" spans="1:57" ht="15.75">
      <c r="A134" s="28" t="s">
        <v>280</v>
      </c>
      <c r="B134" s="87" t="s">
        <v>281</v>
      </c>
      <c r="C134" s="29">
        <v>125</v>
      </c>
      <c r="D134" s="29" t="s">
        <v>690</v>
      </c>
      <c r="E134" s="29">
        <v>5</v>
      </c>
      <c r="F134" s="29">
        <v>1</v>
      </c>
      <c r="G134" s="29">
        <v>8</v>
      </c>
      <c r="H134" s="85">
        <v>44.4</v>
      </c>
      <c r="I134" s="85">
        <v>41.7</v>
      </c>
      <c r="J134" s="85">
        <v>57.8</v>
      </c>
      <c r="K134" s="85">
        <v>45.8</v>
      </c>
      <c r="L134" s="85">
        <v>22</v>
      </c>
      <c r="M134" s="85">
        <v>28.3</v>
      </c>
      <c r="N134" s="85">
        <v>40</v>
      </c>
      <c r="O134" s="85">
        <v>30.8</v>
      </c>
      <c r="P134" s="85">
        <v>2.4</v>
      </c>
      <c r="Q134" s="85">
        <v>3.7</v>
      </c>
      <c r="R134" s="85">
        <v>15.2</v>
      </c>
      <c r="S134" s="85">
        <v>16.4</v>
      </c>
      <c r="T134" s="85">
        <v>5.8</v>
      </c>
      <c r="U134" s="85">
        <v>8</v>
      </c>
      <c r="V134" s="85">
        <v>28.5</v>
      </c>
      <c r="W134" s="85">
        <v>36.4</v>
      </c>
      <c r="X134" s="85">
        <v>18.5</v>
      </c>
      <c r="Y134" s="85">
        <v>27.7</v>
      </c>
      <c r="Z134" s="85">
        <v>37.7</v>
      </c>
      <c r="AA134" s="85">
        <v>40.5</v>
      </c>
      <c r="AB134" s="85">
        <v>9.7</v>
      </c>
      <c r="AC134" s="85">
        <v>11.4</v>
      </c>
      <c r="AD134" s="85">
        <v>21.5</v>
      </c>
      <c r="AE134" s="85">
        <v>25.7</v>
      </c>
      <c r="AF134" s="85">
        <v>3.4</v>
      </c>
      <c r="AG134" s="85">
        <v>4.2</v>
      </c>
      <c r="AH134" s="85">
        <v>9</v>
      </c>
      <c r="AI134" s="85">
        <v>8.3</v>
      </c>
      <c r="AJ134" s="85">
        <v>3.7</v>
      </c>
      <c r="AK134" s="85">
        <v>6.1</v>
      </c>
      <c r="AL134" s="85">
        <v>8.3</v>
      </c>
      <c r="AM134" s="85">
        <v>10.4</v>
      </c>
      <c r="AN134" s="85">
        <v>4.9</v>
      </c>
      <c r="AO134" s="85">
        <v>6</v>
      </c>
      <c r="AP134" s="85">
        <v>15.6</v>
      </c>
      <c r="AQ134" s="85">
        <v>13.1</v>
      </c>
      <c r="AR134" s="85">
        <v>8.4</v>
      </c>
      <c r="AS134" s="85">
        <v>8.4</v>
      </c>
      <c r="AT134" s="85">
        <v>34.9</v>
      </c>
      <c r="AU134" s="85">
        <v>41.6</v>
      </c>
      <c r="AV134" s="85">
        <v>35.3</v>
      </c>
      <c r="AW134" s="85">
        <v>48.1</v>
      </c>
      <c r="AX134" s="85">
        <v>15.6</v>
      </c>
      <c r="AY134" s="85">
        <v>6.1</v>
      </c>
      <c r="AZ134" s="85">
        <v>10.5</v>
      </c>
      <c r="BA134" s="85">
        <v>7.6</v>
      </c>
      <c r="BB134" s="85">
        <v>32.7</v>
      </c>
      <c r="BC134" s="85">
        <v>40.4</v>
      </c>
      <c r="BD134" s="85">
        <v>23.1</v>
      </c>
      <c r="BE134" s="85">
        <v>23.5</v>
      </c>
    </row>
    <row r="135" spans="1:57" ht="15.75">
      <c r="A135" s="28" t="s">
        <v>282</v>
      </c>
      <c r="B135" s="87" t="s">
        <v>283</v>
      </c>
      <c r="C135" s="29">
        <v>126</v>
      </c>
      <c r="D135" s="29" t="s">
        <v>690</v>
      </c>
      <c r="E135" s="29">
        <v>5</v>
      </c>
      <c r="F135" s="29">
        <v>1</v>
      </c>
      <c r="G135" s="29">
        <v>8</v>
      </c>
      <c r="H135" s="85">
        <v>33.3</v>
      </c>
      <c r="I135" s="85">
        <v>37.5</v>
      </c>
      <c r="J135" s="85">
        <v>42.5</v>
      </c>
      <c r="K135" s="85">
        <v>32.9</v>
      </c>
      <c r="L135" s="85">
        <v>19</v>
      </c>
      <c r="M135" s="85">
        <v>28.6</v>
      </c>
      <c r="N135" s="85">
        <v>28.9</v>
      </c>
      <c r="O135" s="85">
        <v>21.6</v>
      </c>
      <c r="P135" s="85">
        <v>2.4</v>
      </c>
      <c r="Q135" s="85">
        <v>3</v>
      </c>
      <c r="R135" s="85">
        <v>12.3</v>
      </c>
      <c r="S135" s="85">
        <v>13.5</v>
      </c>
      <c r="T135" s="85">
        <v>5.4</v>
      </c>
      <c r="U135" s="85">
        <v>6.6</v>
      </c>
      <c r="V135" s="85">
        <v>23.5</v>
      </c>
      <c r="W135" s="85">
        <v>35.5</v>
      </c>
      <c r="X135" s="85">
        <v>17.9</v>
      </c>
      <c r="Y135" s="85">
        <v>25.1</v>
      </c>
      <c r="Z135" s="85">
        <v>33.5</v>
      </c>
      <c r="AA135" s="85">
        <v>36.8</v>
      </c>
      <c r="AB135" s="85">
        <v>8.7</v>
      </c>
      <c r="AC135" s="85">
        <v>10.4</v>
      </c>
      <c r="AD135" s="85">
        <v>19.4</v>
      </c>
      <c r="AE135" s="85">
        <v>21.3</v>
      </c>
      <c r="AF135" s="85">
        <v>3.2</v>
      </c>
      <c r="AG135" s="85">
        <v>3.8</v>
      </c>
      <c r="AH135" s="85">
        <v>8.4</v>
      </c>
      <c r="AI135" s="85">
        <v>6.5</v>
      </c>
      <c r="AJ135" s="85">
        <v>4.2</v>
      </c>
      <c r="AK135" s="85">
        <v>6.7</v>
      </c>
      <c r="AL135" s="85">
        <v>10.6</v>
      </c>
      <c r="AM135" s="85">
        <v>11.9</v>
      </c>
      <c r="AN135" s="85">
        <v>5.7</v>
      </c>
      <c r="AO135" s="85">
        <v>6.2</v>
      </c>
      <c r="AP135" s="85">
        <v>16</v>
      </c>
      <c r="AQ135" s="85">
        <v>12.5</v>
      </c>
      <c r="AR135" s="85">
        <v>8.2</v>
      </c>
      <c r="AS135" s="85">
        <v>7.3</v>
      </c>
      <c r="AT135" s="85">
        <v>41.9</v>
      </c>
      <c r="AU135" s="85">
        <v>46.6</v>
      </c>
      <c r="AV135" s="85">
        <v>42.8</v>
      </c>
      <c r="AW135" s="85">
        <v>62</v>
      </c>
      <c r="AX135" s="85">
        <v>18.1</v>
      </c>
      <c r="AY135" s="85">
        <v>7.2</v>
      </c>
      <c r="AZ135" s="85">
        <v>11.7</v>
      </c>
      <c r="BA135" s="85">
        <v>6.7</v>
      </c>
      <c r="BB135" s="85">
        <v>20</v>
      </c>
      <c r="BC135" s="85">
        <v>35.5</v>
      </c>
      <c r="BD135" s="85">
        <v>10.2</v>
      </c>
      <c r="BE135" s="85">
        <v>10.4</v>
      </c>
    </row>
    <row r="136" spans="1:57" ht="15.75">
      <c r="A136" s="28" t="s">
        <v>284</v>
      </c>
      <c r="B136" s="87" t="s">
        <v>285</v>
      </c>
      <c r="C136" s="29">
        <v>127</v>
      </c>
      <c r="D136" s="29" t="s">
        <v>690</v>
      </c>
      <c r="E136" s="29">
        <v>5</v>
      </c>
      <c r="F136" s="29">
        <v>1</v>
      </c>
      <c r="G136" s="29">
        <v>8</v>
      </c>
      <c r="H136" s="85">
        <v>43.8</v>
      </c>
      <c r="I136" s="85">
        <v>46.9</v>
      </c>
      <c r="J136" s="85">
        <v>52.7</v>
      </c>
      <c r="K136" s="85">
        <v>43</v>
      </c>
      <c r="L136" s="85">
        <v>30.7</v>
      </c>
      <c r="M136" s="85">
        <v>29</v>
      </c>
      <c r="N136" s="85">
        <v>38</v>
      </c>
      <c r="O136" s="85">
        <v>29.2</v>
      </c>
      <c r="P136" s="85">
        <v>5.7</v>
      </c>
      <c r="Q136" s="85">
        <v>6.7</v>
      </c>
      <c r="R136" s="85">
        <v>17.3</v>
      </c>
      <c r="S136" s="85">
        <v>16.1</v>
      </c>
      <c r="T136" s="85">
        <v>14.3</v>
      </c>
      <c r="U136" s="85">
        <v>12.9</v>
      </c>
      <c r="V136" s="85">
        <v>30.4</v>
      </c>
      <c r="W136" s="85">
        <v>31.9</v>
      </c>
      <c r="X136" s="85">
        <v>25.5</v>
      </c>
      <c r="Y136" s="85">
        <v>34.2</v>
      </c>
      <c r="Z136" s="85">
        <v>41.8</v>
      </c>
      <c r="AA136" s="85">
        <v>41.4</v>
      </c>
      <c r="AB136" s="85">
        <v>12.8</v>
      </c>
      <c r="AC136" s="85">
        <v>16.4</v>
      </c>
      <c r="AD136" s="85">
        <v>23.3</v>
      </c>
      <c r="AE136" s="85">
        <v>27</v>
      </c>
      <c r="AF136" s="85">
        <v>4.4</v>
      </c>
      <c r="AG136" s="85">
        <v>5.3</v>
      </c>
      <c r="AH136" s="85">
        <v>10.4</v>
      </c>
      <c r="AI136" s="85">
        <v>7.7</v>
      </c>
      <c r="AJ136" s="85">
        <v>13.7</v>
      </c>
      <c r="AK136" s="85">
        <v>18.3</v>
      </c>
      <c r="AL136" s="85">
        <v>15.4</v>
      </c>
      <c r="AM136" s="85">
        <v>17.8</v>
      </c>
      <c r="AN136" s="85">
        <v>12.7</v>
      </c>
      <c r="AO136" s="85">
        <v>14.3</v>
      </c>
      <c r="AP136" s="85">
        <v>22.4</v>
      </c>
      <c r="AQ136" s="85">
        <v>22.3</v>
      </c>
      <c r="AR136" s="85">
        <v>10.1</v>
      </c>
      <c r="AS136" s="85">
        <v>9.7</v>
      </c>
      <c r="AT136" s="85">
        <v>41</v>
      </c>
      <c r="AU136" s="85">
        <v>46</v>
      </c>
      <c r="AV136" s="85">
        <v>40.8</v>
      </c>
      <c r="AW136" s="85">
        <v>58.1</v>
      </c>
      <c r="AX136" s="85">
        <v>11</v>
      </c>
      <c r="AY136" s="85">
        <v>8.1</v>
      </c>
      <c r="AZ136" s="85">
        <v>10.3</v>
      </c>
      <c r="BA136" s="85">
        <v>8.7</v>
      </c>
      <c r="BB136" s="85">
        <v>25.7</v>
      </c>
      <c r="BC136" s="85">
        <v>34.7</v>
      </c>
      <c r="BD136" s="85">
        <v>12.6</v>
      </c>
      <c r="BE136" s="85">
        <v>11.4</v>
      </c>
    </row>
    <row r="137" spans="1:57" ht="15.75">
      <c r="A137" s="28" t="s">
        <v>286</v>
      </c>
      <c r="B137" s="87" t="s">
        <v>287</v>
      </c>
      <c r="C137" s="29">
        <v>128</v>
      </c>
      <c r="D137" s="29" t="s">
        <v>690</v>
      </c>
      <c r="E137" s="29">
        <v>5</v>
      </c>
      <c r="F137" s="29">
        <v>1</v>
      </c>
      <c r="G137" s="29">
        <v>7</v>
      </c>
      <c r="H137" s="85">
        <v>40.1</v>
      </c>
      <c r="I137" s="85">
        <v>38.9</v>
      </c>
      <c r="J137" s="85">
        <v>52.1</v>
      </c>
      <c r="K137" s="85">
        <v>43</v>
      </c>
      <c r="L137" s="85">
        <v>23</v>
      </c>
      <c r="M137" s="85">
        <v>22</v>
      </c>
      <c r="N137" s="85">
        <v>36.5</v>
      </c>
      <c r="O137" s="85">
        <v>28.9</v>
      </c>
      <c r="P137" s="85">
        <v>1.8</v>
      </c>
      <c r="Q137" s="85">
        <v>2.4</v>
      </c>
      <c r="R137" s="85">
        <v>12.9</v>
      </c>
      <c r="S137" s="85">
        <v>13.4</v>
      </c>
      <c r="T137" s="85">
        <v>6.1</v>
      </c>
      <c r="U137" s="85">
        <v>7.5</v>
      </c>
      <c r="V137" s="85">
        <v>29.1</v>
      </c>
      <c r="W137" s="85">
        <v>34.9</v>
      </c>
      <c r="X137" s="85">
        <v>15.7</v>
      </c>
      <c r="Y137" s="85">
        <v>20.7</v>
      </c>
      <c r="Z137" s="85">
        <v>36.5</v>
      </c>
      <c r="AA137" s="85">
        <v>38.2</v>
      </c>
      <c r="AB137" s="85">
        <v>7.7</v>
      </c>
      <c r="AC137" s="85">
        <v>9.2</v>
      </c>
      <c r="AD137" s="85">
        <v>19.9</v>
      </c>
      <c r="AE137" s="85">
        <v>21.3</v>
      </c>
      <c r="AF137" s="85">
        <v>2.4</v>
      </c>
      <c r="AG137" s="85">
        <v>3.1</v>
      </c>
      <c r="AH137" s="85">
        <v>8.7</v>
      </c>
      <c r="AI137" s="85">
        <v>6.2</v>
      </c>
      <c r="AJ137" s="85">
        <v>5.9</v>
      </c>
      <c r="AK137" s="85">
        <v>10.2</v>
      </c>
      <c r="AL137" s="85">
        <v>8</v>
      </c>
      <c r="AM137" s="85">
        <v>8.9</v>
      </c>
      <c r="AN137" s="85">
        <v>7.3</v>
      </c>
      <c r="AO137" s="85">
        <v>7.6</v>
      </c>
      <c r="AP137" s="85">
        <v>13.8</v>
      </c>
      <c r="AQ137" s="85">
        <v>15.3</v>
      </c>
      <c r="AR137" s="85">
        <v>8.1</v>
      </c>
      <c r="AS137" s="85">
        <v>8.7</v>
      </c>
      <c r="AT137" s="85">
        <v>41.8</v>
      </c>
      <c r="AU137" s="85">
        <v>53.6</v>
      </c>
      <c r="AV137" s="85">
        <v>46.9</v>
      </c>
      <c r="AW137" s="85">
        <v>57.4</v>
      </c>
      <c r="AX137" s="85">
        <v>18.4</v>
      </c>
      <c r="AY137" s="85">
        <v>13</v>
      </c>
      <c r="AZ137" s="85">
        <v>11.6</v>
      </c>
      <c r="BA137" s="85">
        <v>9.9</v>
      </c>
      <c r="BB137" s="85">
        <v>17.6</v>
      </c>
      <c r="BC137" s="85">
        <v>23.6</v>
      </c>
      <c r="BD137" s="85">
        <v>5.5</v>
      </c>
      <c r="BE137" s="85">
        <v>8.5</v>
      </c>
    </row>
    <row r="138" spans="1:57" ht="15.75">
      <c r="A138" s="28" t="s">
        <v>288</v>
      </c>
      <c r="B138" s="87" t="s">
        <v>289</v>
      </c>
      <c r="C138" s="29">
        <v>129</v>
      </c>
      <c r="D138" s="29" t="s">
        <v>690</v>
      </c>
      <c r="E138" s="29">
        <v>5</v>
      </c>
      <c r="F138" s="29">
        <v>1</v>
      </c>
      <c r="G138" s="29">
        <v>8</v>
      </c>
      <c r="H138" s="85">
        <v>48.3</v>
      </c>
      <c r="I138" s="85">
        <v>46.4</v>
      </c>
      <c r="J138" s="85">
        <v>53.8</v>
      </c>
      <c r="K138" s="85">
        <v>47.9</v>
      </c>
      <c r="L138" s="85">
        <v>26.6</v>
      </c>
      <c r="M138" s="85">
        <v>23.5</v>
      </c>
      <c r="N138" s="85">
        <v>40.1</v>
      </c>
      <c r="O138" s="85">
        <v>35.3</v>
      </c>
      <c r="P138" s="85">
        <v>4.3</v>
      </c>
      <c r="Q138" s="85">
        <v>5.4</v>
      </c>
      <c r="R138" s="85">
        <v>22.9</v>
      </c>
      <c r="S138" s="85">
        <v>21.4</v>
      </c>
      <c r="T138" s="85">
        <v>13.3</v>
      </c>
      <c r="U138" s="85">
        <v>13.6</v>
      </c>
      <c r="V138" s="85">
        <v>36.8</v>
      </c>
      <c r="W138" s="85">
        <v>44.2</v>
      </c>
      <c r="X138" s="85">
        <v>23.7</v>
      </c>
      <c r="Y138" s="85">
        <v>32.4</v>
      </c>
      <c r="Z138" s="85">
        <v>43.8</v>
      </c>
      <c r="AA138" s="85">
        <v>41.6</v>
      </c>
      <c r="AB138" s="85">
        <v>10.7</v>
      </c>
      <c r="AC138" s="85">
        <v>13.8</v>
      </c>
      <c r="AD138" s="85">
        <v>24.1</v>
      </c>
      <c r="AE138" s="85">
        <v>27.8</v>
      </c>
      <c r="AF138" s="85">
        <v>3.5</v>
      </c>
      <c r="AG138" s="85">
        <v>4.4</v>
      </c>
      <c r="AH138" s="85">
        <v>9.3</v>
      </c>
      <c r="AI138" s="85">
        <v>6.8</v>
      </c>
      <c r="AJ138" s="85">
        <v>10.8</v>
      </c>
      <c r="AK138" s="85">
        <v>16.2</v>
      </c>
      <c r="AL138" s="85">
        <v>13.9</v>
      </c>
      <c r="AM138" s="85">
        <v>16.5</v>
      </c>
      <c r="AN138" s="85">
        <v>10.2</v>
      </c>
      <c r="AO138" s="85">
        <v>11.2</v>
      </c>
      <c r="AP138" s="85">
        <v>24.6</v>
      </c>
      <c r="AQ138" s="85">
        <v>26.6</v>
      </c>
      <c r="AR138" s="85">
        <v>11.1</v>
      </c>
      <c r="AS138" s="85">
        <v>10</v>
      </c>
      <c r="AT138" s="85">
        <v>50.9</v>
      </c>
      <c r="AU138" s="85">
        <v>54.3</v>
      </c>
      <c r="AV138" s="85">
        <v>41.9</v>
      </c>
      <c r="AW138" s="85">
        <v>53.6</v>
      </c>
      <c r="AX138" s="85">
        <v>12.2</v>
      </c>
      <c r="AY138" s="85">
        <v>7</v>
      </c>
      <c r="AZ138" s="85">
        <v>12.8</v>
      </c>
      <c r="BA138" s="85">
        <v>10.4</v>
      </c>
      <c r="BB138" s="85">
        <v>16.1</v>
      </c>
      <c r="BC138" s="85">
        <v>28</v>
      </c>
      <c r="BD138" s="85">
        <v>13.3</v>
      </c>
      <c r="BE138" s="85">
        <v>15.5</v>
      </c>
    </row>
    <row r="139" spans="1:57" ht="15.75">
      <c r="A139" s="28" t="s">
        <v>290</v>
      </c>
      <c r="B139" s="87" t="s">
        <v>291</v>
      </c>
      <c r="C139" s="29">
        <v>130</v>
      </c>
      <c r="D139" s="29" t="s">
        <v>690</v>
      </c>
      <c r="E139" s="29">
        <v>1</v>
      </c>
      <c r="F139" s="29">
        <v>7</v>
      </c>
      <c r="G139" s="29">
        <v>5</v>
      </c>
      <c r="H139" s="85">
        <v>22.6</v>
      </c>
      <c r="I139" s="85">
        <v>35.6</v>
      </c>
      <c r="J139" s="85">
        <v>40</v>
      </c>
      <c r="K139" s="85">
        <v>28.1</v>
      </c>
      <c r="L139" s="85">
        <v>12</v>
      </c>
      <c r="M139" s="85">
        <v>22.1</v>
      </c>
      <c r="N139" s="85">
        <v>22.9</v>
      </c>
      <c r="O139" s="85">
        <v>19</v>
      </c>
      <c r="P139" s="85">
        <v>1.2</v>
      </c>
      <c r="Q139" s="85">
        <v>1.6</v>
      </c>
      <c r="R139" s="85">
        <v>11.2</v>
      </c>
      <c r="S139" s="85">
        <v>14</v>
      </c>
      <c r="T139" s="85">
        <v>2.7</v>
      </c>
      <c r="U139" s="85">
        <v>3.4</v>
      </c>
      <c r="V139" s="85">
        <v>16.3</v>
      </c>
      <c r="W139" s="85">
        <v>33.6</v>
      </c>
      <c r="X139" s="85">
        <v>18.9</v>
      </c>
      <c r="Y139" s="85">
        <v>20.5</v>
      </c>
      <c r="Z139" s="85">
        <v>36.4</v>
      </c>
      <c r="AA139" s="85">
        <v>40.5</v>
      </c>
      <c r="AB139" s="85">
        <v>7</v>
      </c>
      <c r="AC139" s="85">
        <v>8.3</v>
      </c>
      <c r="AD139" s="85">
        <v>23.7</v>
      </c>
      <c r="AE139" s="85">
        <v>28.5</v>
      </c>
      <c r="AF139" s="85">
        <v>2.4</v>
      </c>
      <c r="AG139" s="85">
        <v>2.2</v>
      </c>
      <c r="AH139" s="85">
        <v>8.6</v>
      </c>
      <c r="AI139" s="85">
        <v>8.5</v>
      </c>
      <c r="AJ139" s="85">
        <v>9.9</v>
      </c>
      <c r="AK139" s="85">
        <v>13.1</v>
      </c>
      <c r="AL139" s="85">
        <v>6.5</v>
      </c>
      <c r="AM139" s="85">
        <v>7.3</v>
      </c>
      <c r="AN139" s="85">
        <v>4.5</v>
      </c>
      <c r="AO139" s="85">
        <v>4.5</v>
      </c>
      <c r="AP139" s="85">
        <v>14.6</v>
      </c>
      <c r="AQ139" s="85">
        <v>14.6</v>
      </c>
      <c r="AR139" s="85">
        <v>12.6</v>
      </c>
      <c r="AS139" s="85">
        <v>16.4</v>
      </c>
      <c r="AT139" s="85">
        <v>38</v>
      </c>
      <c r="AU139" s="85">
        <v>32.4</v>
      </c>
      <c r="AV139" s="85">
        <v>56</v>
      </c>
      <c r="AW139" s="85">
        <v>73.5</v>
      </c>
      <c r="AX139" s="85">
        <v>24</v>
      </c>
      <c r="AY139" s="85">
        <v>19.1</v>
      </c>
      <c r="AZ139" s="85">
        <v>10.7</v>
      </c>
      <c r="BA139" s="85">
        <v>7.1</v>
      </c>
      <c r="BB139" s="85">
        <v>24</v>
      </c>
      <c r="BC139" s="85">
        <v>38.2</v>
      </c>
      <c r="BD139" s="85">
        <v>9.5</v>
      </c>
      <c r="BE139" s="85">
        <v>7.1</v>
      </c>
    </row>
    <row r="140" spans="1:57" ht="15.75">
      <c r="A140" s="28" t="s">
        <v>292</v>
      </c>
      <c r="B140" s="87" t="s">
        <v>293</v>
      </c>
      <c r="C140" s="29">
        <v>131</v>
      </c>
      <c r="D140" s="29" t="s">
        <v>690</v>
      </c>
      <c r="E140" s="29">
        <v>1</v>
      </c>
      <c r="F140" s="29">
        <v>4</v>
      </c>
      <c r="G140" s="29">
        <v>8</v>
      </c>
      <c r="H140" s="85">
        <v>20.4</v>
      </c>
      <c r="I140" s="85">
        <v>27.3</v>
      </c>
      <c r="J140" s="85">
        <v>25.7</v>
      </c>
      <c r="K140" s="85">
        <v>23.8</v>
      </c>
      <c r="L140" s="85">
        <v>13</v>
      </c>
      <c r="M140" s="85">
        <v>16.9</v>
      </c>
      <c r="N140" s="85">
        <v>15.4</v>
      </c>
      <c r="O140" s="85">
        <v>13.5</v>
      </c>
      <c r="P140" s="85">
        <v>2.5</v>
      </c>
      <c r="Q140" s="85">
        <v>3</v>
      </c>
      <c r="R140" s="85">
        <v>10.7</v>
      </c>
      <c r="S140" s="85">
        <v>11.2</v>
      </c>
      <c r="T140" s="85">
        <v>7.7</v>
      </c>
      <c r="U140" s="85">
        <v>5.8</v>
      </c>
      <c r="V140" s="85">
        <v>29</v>
      </c>
      <c r="W140" s="85">
        <v>23.9</v>
      </c>
      <c r="X140" s="85">
        <v>23.9</v>
      </c>
      <c r="Y140" s="85">
        <v>27.2</v>
      </c>
      <c r="Z140" s="85">
        <v>41.4</v>
      </c>
      <c r="AA140" s="85">
        <v>43.7</v>
      </c>
      <c r="AB140" s="85">
        <v>8.9</v>
      </c>
      <c r="AC140" s="85">
        <v>11.1</v>
      </c>
      <c r="AD140" s="85">
        <v>25</v>
      </c>
      <c r="AE140" s="85">
        <v>29.8</v>
      </c>
      <c r="AF140" s="85">
        <v>4</v>
      </c>
      <c r="AG140" s="85">
        <v>3.1</v>
      </c>
      <c r="AH140" s="85">
        <v>9.4</v>
      </c>
      <c r="AI140" s="85">
        <v>7.6</v>
      </c>
      <c r="AJ140" s="85">
        <v>13.9</v>
      </c>
      <c r="AK140" s="85">
        <v>21</v>
      </c>
      <c r="AL140" s="85">
        <v>9.3</v>
      </c>
      <c r="AM140" s="85">
        <v>11</v>
      </c>
      <c r="AN140" s="85">
        <v>5.4</v>
      </c>
      <c r="AO140" s="85">
        <v>4.9</v>
      </c>
      <c r="AP140" s="85">
        <v>14.4</v>
      </c>
      <c r="AQ140" s="85">
        <v>15.4</v>
      </c>
      <c r="AR140" s="85">
        <v>11.5</v>
      </c>
      <c r="AS140" s="85">
        <v>14.6</v>
      </c>
      <c r="AT140" s="85">
        <v>45.3</v>
      </c>
      <c r="AU140" s="85">
        <v>54</v>
      </c>
      <c r="AV140" s="85">
        <v>54.3</v>
      </c>
      <c r="AW140" s="85">
        <v>77</v>
      </c>
      <c r="AX140" s="85">
        <v>18.9</v>
      </c>
      <c r="AY140" s="85">
        <v>9.5</v>
      </c>
      <c r="AZ140" s="85">
        <v>10</v>
      </c>
      <c r="BA140" s="85">
        <v>8.1</v>
      </c>
      <c r="BB140" s="85">
        <v>9.4</v>
      </c>
      <c r="BC140" s="85">
        <v>15.9</v>
      </c>
      <c r="BD140" t="s">
        <v>858</v>
      </c>
      <c r="BE140" s="85" t="s">
        <v>858</v>
      </c>
    </row>
    <row r="141" spans="1:57" ht="15.75">
      <c r="A141" s="28" t="s">
        <v>294</v>
      </c>
      <c r="B141" s="87" t="s">
        <v>295</v>
      </c>
      <c r="C141" s="29">
        <v>132</v>
      </c>
      <c r="D141" s="29" t="s">
        <v>690</v>
      </c>
      <c r="E141" s="29">
        <v>2</v>
      </c>
      <c r="F141" s="29">
        <v>7</v>
      </c>
      <c r="G141" s="29">
        <v>5</v>
      </c>
      <c r="H141" s="85">
        <v>19.7</v>
      </c>
      <c r="I141" s="85">
        <v>27.5</v>
      </c>
      <c r="J141" s="85">
        <v>22.8</v>
      </c>
      <c r="K141" s="85">
        <v>11.7</v>
      </c>
      <c r="L141" s="85">
        <v>10.3</v>
      </c>
      <c r="M141" s="85">
        <v>21.3</v>
      </c>
      <c r="N141" s="85">
        <v>13.7</v>
      </c>
      <c r="O141" s="85">
        <v>3.7</v>
      </c>
      <c r="P141" s="85">
        <v>0.8</v>
      </c>
      <c r="Q141" s="85">
        <v>1.3</v>
      </c>
      <c r="R141" s="85">
        <v>8.2</v>
      </c>
      <c r="S141" s="85">
        <v>11.1</v>
      </c>
      <c r="T141" s="85">
        <v>2</v>
      </c>
      <c r="U141" s="85">
        <v>3.2</v>
      </c>
      <c r="V141" s="85">
        <v>20.5</v>
      </c>
      <c r="W141" s="85">
        <v>18.2</v>
      </c>
      <c r="X141" s="85">
        <v>19.3</v>
      </c>
      <c r="Y141" s="85">
        <v>23.9</v>
      </c>
      <c r="Z141" s="85">
        <v>31</v>
      </c>
      <c r="AA141" s="85">
        <v>37.3</v>
      </c>
      <c r="AB141" s="85">
        <v>7.7</v>
      </c>
      <c r="AC141" s="85">
        <v>8.8</v>
      </c>
      <c r="AD141" s="85">
        <v>24</v>
      </c>
      <c r="AE141" s="85">
        <v>32.7</v>
      </c>
      <c r="AF141" s="85">
        <v>2.3</v>
      </c>
      <c r="AG141" s="85">
        <v>2.7</v>
      </c>
      <c r="AH141" s="85">
        <v>11.3</v>
      </c>
      <c r="AI141" s="85">
        <v>8.2</v>
      </c>
      <c r="AJ141" s="85">
        <v>10</v>
      </c>
      <c r="AK141" s="85">
        <v>13.6</v>
      </c>
      <c r="AL141" s="85">
        <v>5.5</v>
      </c>
      <c r="AM141" s="85">
        <v>8.8</v>
      </c>
      <c r="AN141" s="85">
        <v>2.3</v>
      </c>
      <c r="AO141" s="85">
        <v>2.4</v>
      </c>
      <c r="AP141" s="85">
        <v>13</v>
      </c>
      <c r="AQ141" s="85">
        <v>14.2</v>
      </c>
      <c r="AR141" s="85">
        <v>10.8</v>
      </c>
      <c r="AS141" s="85">
        <v>21.8</v>
      </c>
      <c r="AT141" s="85">
        <v>31.1</v>
      </c>
      <c r="AU141" s="85">
        <v>23.9</v>
      </c>
      <c r="AV141" s="85">
        <v>45.9</v>
      </c>
      <c r="AW141" s="85">
        <v>77.6</v>
      </c>
      <c r="AX141" s="85">
        <v>21.3</v>
      </c>
      <c r="AY141" s="85">
        <v>26.1</v>
      </c>
      <c r="AZ141" s="85">
        <v>23</v>
      </c>
      <c r="BA141" s="85">
        <v>6.9</v>
      </c>
      <c r="BB141" s="85">
        <v>6.6</v>
      </c>
      <c r="BC141" s="85">
        <v>21.6</v>
      </c>
      <c r="BD141" t="s">
        <v>858</v>
      </c>
      <c r="BE141" t="s">
        <v>858</v>
      </c>
    </row>
    <row r="142" spans="1:57" ht="15.75">
      <c r="A142" s="28" t="s">
        <v>296</v>
      </c>
      <c r="B142" s="87" t="s">
        <v>297</v>
      </c>
      <c r="C142" s="29">
        <v>133</v>
      </c>
      <c r="D142" s="29" t="s">
        <v>690</v>
      </c>
      <c r="E142" s="29">
        <v>2</v>
      </c>
      <c r="F142" s="29">
        <v>4</v>
      </c>
      <c r="G142" s="29">
        <v>3</v>
      </c>
      <c r="H142" s="85">
        <v>30.3</v>
      </c>
      <c r="I142" s="85">
        <v>22.3</v>
      </c>
      <c r="J142" s="85">
        <v>20.4</v>
      </c>
      <c r="K142" s="85">
        <v>18</v>
      </c>
      <c r="L142" s="85">
        <v>14.4</v>
      </c>
      <c r="M142" s="85">
        <v>11.2</v>
      </c>
      <c r="N142" s="85">
        <v>8</v>
      </c>
      <c r="O142" s="85">
        <v>11.1</v>
      </c>
      <c r="P142" s="85">
        <v>1.5</v>
      </c>
      <c r="Q142" s="85">
        <v>1.8</v>
      </c>
      <c r="R142" s="85">
        <v>6.6</v>
      </c>
      <c r="S142" s="85">
        <v>8</v>
      </c>
      <c r="T142" s="85">
        <v>5.1</v>
      </c>
      <c r="U142" s="85">
        <v>6.1</v>
      </c>
      <c r="V142" s="85">
        <v>17.6</v>
      </c>
      <c r="W142" s="85">
        <v>31.3</v>
      </c>
      <c r="X142" s="85">
        <v>19.7</v>
      </c>
      <c r="Y142" s="85">
        <v>21.7</v>
      </c>
      <c r="Z142" s="85">
        <v>33.4</v>
      </c>
      <c r="AA142" s="85">
        <v>39</v>
      </c>
      <c r="AB142" s="85">
        <v>6.8</v>
      </c>
      <c r="AC142" s="85">
        <v>7.9</v>
      </c>
      <c r="AD142" s="85">
        <v>16.9</v>
      </c>
      <c r="AE142" s="85">
        <v>15.9</v>
      </c>
      <c r="AF142" s="85">
        <v>1.8</v>
      </c>
      <c r="AG142" s="85">
        <v>2.3</v>
      </c>
      <c r="AH142" s="85">
        <v>7.4</v>
      </c>
      <c r="AI142" s="85">
        <v>6.1</v>
      </c>
      <c r="AJ142" s="85">
        <v>10.4</v>
      </c>
      <c r="AK142" s="85">
        <v>15.8</v>
      </c>
      <c r="AL142" s="85">
        <v>3.1</v>
      </c>
      <c r="AM142" s="85">
        <v>3.4</v>
      </c>
      <c r="AN142" s="85">
        <v>2.9</v>
      </c>
      <c r="AO142" s="85">
        <v>2.9</v>
      </c>
      <c r="AP142" s="85">
        <v>12.4</v>
      </c>
      <c r="AQ142" s="85">
        <v>12.1</v>
      </c>
      <c r="AR142" s="85">
        <v>11</v>
      </c>
      <c r="AS142" s="85">
        <v>9.8</v>
      </c>
      <c r="AT142" s="85">
        <v>45.7</v>
      </c>
      <c r="AU142" s="85">
        <v>47.1</v>
      </c>
      <c r="AV142" s="85">
        <v>36</v>
      </c>
      <c r="AW142" s="85">
        <v>60</v>
      </c>
      <c r="AX142" s="85">
        <v>31.9</v>
      </c>
      <c r="AY142" s="85">
        <v>31.1</v>
      </c>
      <c r="AZ142" s="85">
        <v>10</v>
      </c>
      <c r="BA142" s="85">
        <v>8.3</v>
      </c>
      <c r="BB142" s="85">
        <v>4.3</v>
      </c>
      <c r="BC142" s="85">
        <v>9.2</v>
      </c>
      <c r="BD142" s="85" t="s">
        <v>858</v>
      </c>
      <c r="BE142" t="s">
        <v>858</v>
      </c>
    </row>
    <row r="143" spans="1:57" ht="15.75">
      <c r="A143" s="28" t="s">
        <v>298</v>
      </c>
      <c r="B143" s="87" t="s">
        <v>299</v>
      </c>
      <c r="C143" s="29">
        <v>134</v>
      </c>
      <c r="D143" s="29" t="s">
        <v>690</v>
      </c>
      <c r="E143" s="29">
        <v>1</v>
      </c>
      <c r="F143" s="29">
        <v>2</v>
      </c>
      <c r="G143" s="29">
        <v>4</v>
      </c>
      <c r="H143" s="85">
        <v>15.5</v>
      </c>
      <c r="I143" s="85">
        <v>21.1</v>
      </c>
      <c r="J143" s="85">
        <v>25.5</v>
      </c>
      <c r="K143" s="85">
        <v>17.6</v>
      </c>
      <c r="L143" s="85">
        <v>7.5</v>
      </c>
      <c r="M143" t="s">
        <v>858</v>
      </c>
      <c r="N143" s="85">
        <v>17.8</v>
      </c>
      <c r="O143" t="s">
        <v>858</v>
      </c>
      <c r="P143" s="85">
        <v>1.1</v>
      </c>
      <c r="Q143" s="85">
        <v>1.1</v>
      </c>
      <c r="R143" s="85">
        <v>6.5</v>
      </c>
      <c r="S143" s="85">
        <v>6.5</v>
      </c>
      <c r="T143" s="85">
        <v>4.7</v>
      </c>
      <c r="U143" s="85">
        <v>2.7</v>
      </c>
      <c r="V143" s="85">
        <v>17.9</v>
      </c>
      <c r="W143" s="85">
        <v>12.8</v>
      </c>
      <c r="X143" s="85">
        <v>17.4</v>
      </c>
      <c r="Y143" s="85">
        <v>22.6</v>
      </c>
      <c r="Z143" s="85">
        <v>29.5</v>
      </c>
      <c r="AA143" s="85">
        <v>36.1</v>
      </c>
      <c r="AB143" s="85">
        <v>8.2</v>
      </c>
      <c r="AC143" s="85">
        <v>10.1</v>
      </c>
      <c r="AD143" s="85">
        <v>16.3</v>
      </c>
      <c r="AE143" s="85">
        <v>15.7</v>
      </c>
      <c r="AF143" s="85">
        <v>2.4</v>
      </c>
      <c r="AG143" s="85">
        <v>3.1</v>
      </c>
      <c r="AH143" s="85">
        <v>6.1</v>
      </c>
      <c r="AI143" s="85">
        <v>4.4</v>
      </c>
      <c r="AJ143" s="85">
        <v>8.5</v>
      </c>
      <c r="AK143" s="85">
        <v>14.6</v>
      </c>
      <c r="AL143" s="85">
        <v>4.1</v>
      </c>
      <c r="AM143" s="85">
        <v>4.5</v>
      </c>
      <c r="AN143" s="85">
        <v>2.5</v>
      </c>
      <c r="AO143" s="85">
        <v>3</v>
      </c>
      <c r="AP143" s="85">
        <v>13.8</v>
      </c>
      <c r="AQ143" s="85">
        <v>14.6</v>
      </c>
      <c r="AR143" s="85">
        <v>11.4</v>
      </c>
      <c r="AS143" s="85">
        <v>11.3</v>
      </c>
      <c r="AT143" s="85">
        <v>36.8</v>
      </c>
      <c r="AU143" s="85">
        <v>37.5</v>
      </c>
      <c r="AV143" s="85">
        <v>19.1</v>
      </c>
      <c r="AW143" s="85">
        <v>40</v>
      </c>
      <c r="AX143" s="85">
        <v>36.8</v>
      </c>
      <c r="AY143" s="85">
        <v>30.4</v>
      </c>
      <c r="AZ143" s="85">
        <v>12.8</v>
      </c>
      <c r="BA143" s="85" t="s">
        <v>858</v>
      </c>
      <c r="BB143" t="s">
        <v>858</v>
      </c>
      <c r="BC143" s="85">
        <v>12.5</v>
      </c>
      <c r="BD143" s="85"/>
      <c r="BE143" s="85" t="s">
        <v>858</v>
      </c>
    </row>
    <row r="144" spans="1:57" ht="15.75">
      <c r="A144" s="28" t="s">
        <v>300</v>
      </c>
      <c r="B144" s="87" t="s">
        <v>301</v>
      </c>
      <c r="C144" s="29">
        <v>135</v>
      </c>
      <c r="D144" s="29" t="s">
        <v>690</v>
      </c>
      <c r="E144" s="29">
        <v>2</v>
      </c>
      <c r="F144" s="29">
        <v>2</v>
      </c>
      <c r="G144" s="29">
        <v>2</v>
      </c>
      <c r="H144" s="85">
        <v>20.3</v>
      </c>
      <c r="I144" s="85">
        <v>23.4</v>
      </c>
      <c r="J144" s="85">
        <v>31.8</v>
      </c>
      <c r="K144" s="85">
        <v>23.2</v>
      </c>
      <c r="L144" s="85">
        <v>11.1</v>
      </c>
      <c r="M144" s="85">
        <v>12.5</v>
      </c>
      <c r="N144" s="85">
        <v>18</v>
      </c>
      <c r="O144" s="85">
        <v>11.8</v>
      </c>
      <c r="P144" s="85">
        <v>0.8</v>
      </c>
      <c r="Q144" s="85">
        <v>1</v>
      </c>
      <c r="R144" s="85">
        <v>5</v>
      </c>
      <c r="S144" s="85">
        <v>4.8</v>
      </c>
      <c r="T144" s="85">
        <v>2.1</v>
      </c>
      <c r="U144" s="85">
        <v>3.3</v>
      </c>
      <c r="V144" s="85">
        <v>16.5</v>
      </c>
      <c r="W144" s="85">
        <v>18.2</v>
      </c>
      <c r="X144" s="85">
        <v>11.2</v>
      </c>
      <c r="Y144" s="85">
        <v>16</v>
      </c>
      <c r="Z144" s="85">
        <v>22.6</v>
      </c>
      <c r="AA144" s="85">
        <v>24.8</v>
      </c>
      <c r="AB144" s="85">
        <v>6.2</v>
      </c>
      <c r="AC144" s="85">
        <v>7.3</v>
      </c>
      <c r="AD144" s="85">
        <v>12</v>
      </c>
      <c r="AE144" s="85">
        <v>13.3</v>
      </c>
      <c r="AF144" s="85">
        <v>1.7</v>
      </c>
      <c r="AG144" s="85">
        <v>2.6</v>
      </c>
      <c r="AH144" s="85">
        <v>4.6</v>
      </c>
      <c r="AI144" s="85">
        <v>4</v>
      </c>
      <c r="AJ144" s="85">
        <v>5.5</v>
      </c>
      <c r="AK144" s="85">
        <v>9.2</v>
      </c>
      <c r="AL144" s="85">
        <v>3.5</v>
      </c>
      <c r="AM144" s="85">
        <v>3.3</v>
      </c>
      <c r="AN144" s="85">
        <v>3</v>
      </c>
      <c r="AO144" s="85">
        <v>2.7</v>
      </c>
      <c r="AP144" s="85">
        <v>13.3</v>
      </c>
      <c r="AQ144" s="85">
        <v>13.6</v>
      </c>
      <c r="AR144" s="85">
        <v>7.6</v>
      </c>
      <c r="AS144" s="85">
        <v>8.8</v>
      </c>
      <c r="AT144" s="85">
        <v>33.3</v>
      </c>
      <c r="AU144" s="85">
        <v>48.6</v>
      </c>
      <c r="AV144" s="85">
        <v>46.8</v>
      </c>
      <c r="AW144" s="85">
        <v>70</v>
      </c>
      <c r="AX144" s="85">
        <v>38.6</v>
      </c>
      <c r="AY144" s="85">
        <v>19.4</v>
      </c>
      <c r="AZ144" s="85">
        <v>22.6</v>
      </c>
      <c r="BA144" s="85">
        <v>14</v>
      </c>
      <c r="BB144" t="s">
        <v>858</v>
      </c>
      <c r="BC144" s="85">
        <v>8.3</v>
      </c>
      <c r="BD144" s="85"/>
      <c r="BE144" s="85" t="s">
        <v>858</v>
      </c>
    </row>
    <row r="145" spans="1:57" ht="15.75">
      <c r="A145" s="28" t="s">
        <v>302</v>
      </c>
      <c r="B145" s="87" t="s">
        <v>303</v>
      </c>
      <c r="C145" s="29">
        <v>136</v>
      </c>
      <c r="D145" s="29" t="s">
        <v>690</v>
      </c>
      <c r="E145" s="29">
        <v>1</v>
      </c>
      <c r="F145" s="29">
        <v>4</v>
      </c>
      <c r="G145" s="29">
        <v>6</v>
      </c>
      <c r="H145" s="85">
        <v>15.1</v>
      </c>
      <c r="I145" s="85">
        <v>33.8</v>
      </c>
      <c r="J145" s="85">
        <v>22.8</v>
      </c>
      <c r="K145" s="85">
        <v>19.5</v>
      </c>
      <c r="L145" s="85">
        <v>9.8</v>
      </c>
      <c r="M145" s="85">
        <v>20.6</v>
      </c>
      <c r="N145" s="85">
        <v>13.9</v>
      </c>
      <c r="O145" s="85">
        <v>15.2</v>
      </c>
      <c r="P145" s="85">
        <v>1.3</v>
      </c>
      <c r="Q145" s="85">
        <v>1.5</v>
      </c>
      <c r="R145" s="85">
        <v>8.9</v>
      </c>
      <c r="S145" s="85">
        <v>12.5</v>
      </c>
      <c r="T145" s="85">
        <v>3.5</v>
      </c>
      <c r="U145" s="85">
        <v>3.7</v>
      </c>
      <c r="V145" s="85">
        <v>12.3</v>
      </c>
      <c r="W145" s="85">
        <v>34.8</v>
      </c>
      <c r="X145" s="85">
        <v>19.8</v>
      </c>
      <c r="Y145" s="85">
        <v>23.8</v>
      </c>
      <c r="Z145" s="85">
        <v>30.5</v>
      </c>
      <c r="AA145" s="85">
        <v>38.1</v>
      </c>
      <c r="AB145" s="85">
        <v>8.9</v>
      </c>
      <c r="AC145" s="85">
        <v>9.2</v>
      </c>
      <c r="AD145" s="85">
        <v>17</v>
      </c>
      <c r="AE145" s="85">
        <v>21.2</v>
      </c>
      <c r="AF145" s="85">
        <v>3.1</v>
      </c>
      <c r="AG145" s="85">
        <v>2.6</v>
      </c>
      <c r="AH145" s="85">
        <v>7.9</v>
      </c>
      <c r="AI145" s="85">
        <v>8</v>
      </c>
      <c r="AJ145" s="85">
        <v>8.8</v>
      </c>
      <c r="AK145" s="85">
        <v>14</v>
      </c>
      <c r="AL145" s="85">
        <v>6.6</v>
      </c>
      <c r="AM145" s="85">
        <v>8.3</v>
      </c>
      <c r="AN145" s="85">
        <v>4</v>
      </c>
      <c r="AO145" s="85">
        <v>3.7</v>
      </c>
      <c r="AP145" s="85">
        <v>13.9</v>
      </c>
      <c r="AQ145" s="85">
        <v>15</v>
      </c>
      <c r="AR145" s="85">
        <v>9.5</v>
      </c>
      <c r="AS145" s="85">
        <v>15</v>
      </c>
      <c r="AT145" s="85">
        <v>34</v>
      </c>
      <c r="AU145" s="85">
        <v>58</v>
      </c>
      <c r="AV145" s="85">
        <v>24.7</v>
      </c>
      <c r="AW145" s="85">
        <v>29.4</v>
      </c>
      <c r="AX145" s="85">
        <v>32.1</v>
      </c>
      <c r="AY145" s="85">
        <v>8.7</v>
      </c>
      <c r="AZ145" s="85" t="s">
        <v>858</v>
      </c>
      <c r="BA145" s="85">
        <v>4.6</v>
      </c>
      <c r="BB145">
        <v>9.4</v>
      </c>
      <c r="BC145" s="85">
        <v>18.8</v>
      </c>
      <c r="BD145" s="85" t="s">
        <v>858</v>
      </c>
      <c r="BE145" s="85" t="s">
        <v>858</v>
      </c>
    </row>
    <row r="146" spans="1:57" ht="15.75">
      <c r="A146" s="28" t="s">
        <v>304</v>
      </c>
      <c r="B146" s="87" t="s">
        <v>305</v>
      </c>
      <c r="C146" s="29">
        <v>137</v>
      </c>
      <c r="D146" s="29" t="s">
        <v>690</v>
      </c>
      <c r="E146" s="29">
        <v>2</v>
      </c>
      <c r="F146" s="29">
        <v>2</v>
      </c>
      <c r="G146" s="29">
        <v>2</v>
      </c>
      <c r="H146" s="85">
        <v>24.1</v>
      </c>
      <c r="I146" s="85">
        <v>22.6</v>
      </c>
      <c r="J146" s="85">
        <v>29.2</v>
      </c>
      <c r="K146" s="85">
        <v>22.4</v>
      </c>
      <c r="L146" s="85">
        <v>15.4</v>
      </c>
      <c r="M146" s="85">
        <v>10.5</v>
      </c>
      <c r="N146" s="85">
        <v>8.7</v>
      </c>
      <c r="O146" s="85">
        <v>9.9</v>
      </c>
      <c r="P146" s="85">
        <v>0.8</v>
      </c>
      <c r="Q146" s="85">
        <v>0.9</v>
      </c>
      <c r="R146" s="85">
        <v>6.2</v>
      </c>
      <c r="S146" s="85">
        <v>8.2</v>
      </c>
      <c r="T146" s="85">
        <v>1.7</v>
      </c>
      <c r="U146" s="85">
        <v>2.6</v>
      </c>
      <c r="V146" s="85">
        <v>14.3</v>
      </c>
      <c r="W146" s="85">
        <v>31.3</v>
      </c>
      <c r="X146" s="85">
        <v>14.5</v>
      </c>
      <c r="Y146" s="85">
        <v>18.2</v>
      </c>
      <c r="Z146" s="85">
        <v>24.6</v>
      </c>
      <c r="AA146" s="85">
        <v>28</v>
      </c>
      <c r="AB146" s="85">
        <v>7</v>
      </c>
      <c r="AC146" s="85">
        <v>7.7</v>
      </c>
      <c r="AD146" s="85">
        <v>13.3</v>
      </c>
      <c r="AE146" s="85">
        <v>12.1</v>
      </c>
      <c r="AF146" s="85">
        <v>1.9</v>
      </c>
      <c r="AG146" s="85">
        <v>2.6</v>
      </c>
      <c r="AH146" s="85">
        <v>4.1</v>
      </c>
      <c r="AI146" s="85">
        <v>3.8</v>
      </c>
      <c r="AJ146" s="85">
        <v>5.8</v>
      </c>
      <c r="AK146" s="85">
        <v>12.1</v>
      </c>
      <c r="AL146" s="85">
        <v>2.1</v>
      </c>
      <c r="AM146" s="85">
        <v>3.3</v>
      </c>
      <c r="AN146" s="85">
        <v>2.3</v>
      </c>
      <c r="AO146" s="85">
        <v>2.3</v>
      </c>
      <c r="AP146" s="85">
        <v>11.5</v>
      </c>
      <c r="AQ146" s="85">
        <v>14</v>
      </c>
      <c r="AR146" s="85">
        <v>4.8</v>
      </c>
      <c r="AS146" s="85">
        <v>8.6</v>
      </c>
      <c r="AT146" s="85">
        <v>43.4</v>
      </c>
      <c r="AU146" s="85">
        <v>53.3</v>
      </c>
      <c r="AV146" s="85">
        <v>51</v>
      </c>
      <c r="AW146" s="85">
        <v>77.8</v>
      </c>
      <c r="AX146" s="85">
        <v>22.6</v>
      </c>
      <c r="AY146" s="85">
        <v>11.7</v>
      </c>
      <c r="AZ146">
        <v>10.2</v>
      </c>
      <c r="BA146" s="85">
        <v>5.6</v>
      </c>
      <c r="BB146" s="85" t="s">
        <v>858</v>
      </c>
      <c r="BC146" t="s">
        <v>858</v>
      </c>
      <c r="BD146" s="85"/>
      <c r="BE146" s="85"/>
    </row>
    <row r="147" spans="1:57" ht="15.75">
      <c r="A147" s="28" t="s">
        <v>306</v>
      </c>
      <c r="B147" s="87" t="s">
        <v>307</v>
      </c>
      <c r="C147" s="29">
        <v>138</v>
      </c>
      <c r="D147" s="29" t="s">
        <v>690</v>
      </c>
      <c r="E147" s="29">
        <v>1</v>
      </c>
      <c r="F147" s="29">
        <v>7</v>
      </c>
      <c r="G147" s="29">
        <v>4</v>
      </c>
      <c r="H147" s="85">
        <v>18.5</v>
      </c>
      <c r="I147" s="85">
        <v>19.5</v>
      </c>
      <c r="J147" s="85">
        <v>41</v>
      </c>
      <c r="K147" s="85">
        <v>17.3</v>
      </c>
      <c r="L147" s="85">
        <v>11.5</v>
      </c>
      <c r="M147" s="85">
        <v>10.8</v>
      </c>
      <c r="N147" s="85">
        <v>21.6</v>
      </c>
      <c r="O147" s="85">
        <v>9.4</v>
      </c>
      <c r="P147" s="85">
        <v>1.4</v>
      </c>
      <c r="Q147" s="85">
        <v>1.7</v>
      </c>
      <c r="R147" s="85">
        <v>12.2</v>
      </c>
      <c r="S147" s="85">
        <v>12.4</v>
      </c>
      <c r="T147" s="85">
        <v>5.1</v>
      </c>
      <c r="U147" s="85">
        <v>3.8</v>
      </c>
      <c r="V147" s="85">
        <v>24.6</v>
      </c>
      <c r="W147" s="85">
        <v>33.3</v>
      </c>
      <c r="X147" s="85">
        <v>22.2</v>
      </c>
      <c r="Y147" s="85">
        <v>23.2</v>
      </c>
      <c r="Z147" s="85">
        <v>33.1</v>
      </c>
      <c r="AA147" s="85">
        <v>32.4</v>
      </c>
      <c r="AB147" s="85">
        <v>9.2</v>
      </c>
      <c r="AC147" s="85">
        <v>8.7</v>
      </c>
      <c r="AD147" s="85">
        <v>23.3</v>
      </c>
      <c r="AE147" s="85">
        <v>21.9</v>
      </c>
      <c r="AF147" s="85">
        <v>2.3</v>
      </c>
      <c r="AG147" s="85">
        <v>2</v>
      </c>
      <c r="AH147" s="85">
        <v>8.2</v>
      </c>
      <c r="AI147" s="85">
        <v>5.2</v>
      </c>
      <c r="AJ147" s="85">
        <v>11.3</v>
      </c>
      <c r="AK147" s="85">
        <v>14.8</v>
      </c>
      <c r="AL147" s="85">
        <v>4.2</v>
      </c>
      <c r="AM147" s="85">
        <v>5.2</v>
      </c>
      <c r="AN147" s="85">
        <v>2.6</v>
      </c>
      <c r="AO147" s="85">
        <v>2.4</v>
      </c>
      <c r="AP147" s="85">
        <v>13.7</v>
      </c>
      <c r="AQ147" s="85">
        <v>14.1</v>
      </c>
      <c r="AR147" s="85">
        <v>12.3</v>
      </c>
      <c r="AS147" s="85">
        <v>14.9</v>
      </c>
      <c r="AT147" s="85">
        <v>24.6</v>
      </c>
      <c r="AU147" s="85">
        <v>40</v>
      </c>
      <c r="AV147" s="85">
        <v>52.7</v>
      </c>
      <c r="AW147" s="85">
        <v>69</v>
      </c>
      <c r="AX147" s="85">
        <v>38.5</v>
      </c>
      <c r="AY147" s="85">
        <v>31.3</v>
      </c>
      <c r="AZ147" s="85">
        <v>18.9</v>
      </c>
      <c r="BA147" s="85">
        <v>7</v>
      </c>
      <c r="BB147" s="85">
        <v>6.2</v>
      </c>
      <c r="BC147">
        <v>8.8</v>
      </c>
      <c r="BE147" t="s">
        <v>858</v>
      </c>
    </row>
    <row r="148" spans="1:57" ht="15.75">
      <c r="A148" s="28" t="s">
        <v>308</v>
      </c>
      <c r="B148" s="87" t="s">
        <v>309</v>
      </c>
      <c r="C148" s="29">
        <v>139</v>
      </c>
      <c r="D148" s="29" t="s">
        <v>690</v>
      </c>
      <c r="E148" s="29">
        <v>3</v>
      </c>
      <c r="F148" s="29">
        <v>2</v>
      </c>
      <c r="G148" s="29">
        <v>5</v>
      </c>
      <c r="H148" s="85">
        <v>20.3</v>
      </c>
      <c r="I148" s="85">
        <v>28.2</v>
      </c>
      <c r="J148" s="85">
        <v>35.8</v>
      </c>
      <c r="K148" s="85">
        <v>22.3</v>
      </c>
      <c r="L148" s="85">
        <v>10.3</v>
      </c>
      <c r="M148" s="85">
        <v>15.7</v>
      </c>
      <c r="N148" s="85">
        <v>25.1</v>
      </c>
      <c r="O148" s="85">
        <v>11.8</v>
      </c>
      <c r="P148" s="85">
        <v>1.8</v>
      </c>
      <c r="Q148" s="85">
        <v>2</v>
      </c>
      <c r="R148" s="85">
        <v>8.6</v>
      </c>
      <c r="S148" s="85">
        <v>8.6</v>
      </c>
      <c r="T148" s="85">
        <v>5.5</v>
      </c>
      <c r="U148" s="85">
        <v>5.3</v>
      </c>
      <c r="V148" s="85">
        <v>20.9</v>
      </c>
      <c r="W148" s="85">
        <v>21.2</v>
      </c>
      <c r="X148" s="85">
        <v>16.6</v>
      </c>
      <c r="Y148" s="85">
        <v>21.6</v>
      </c>
      <c r="Z148" s="85">
        <v>25.9</v>
      </c>
      <c r="AA148" s="85">
        <v>29.3</v>
      </c>
      <c r="AB148" s="85">
        <v>8.1</v>
      </c>
      <c r="AC148" s="85">
        <v>10.4</v>
      </c>
      <c r="AD148" s="85">
        <v>18.1</v>
      </c>
      <c r="AE148" s="85">
        <v>21.1</v>
      </c>
      <c r="AF148" s="85">
        <v>2.6</v>
      </c>
      <c r="AG148" s="85">
        <v>3.2</v>
      </c>
      <c r="AH148" s="85">
        <v>6.5</v>
      </c>
      <c r="AI148" s="85">
        <v>5.1</v>
      </c>
      <c r="AJ148" s="85">
        <v>10.2</v>
      </c>
      <c r="AK148" s="85">
        <v>14.8</v>
      </c>
      <c r="AL148" s="85">
        <v>3.7</v>
      </c>
      <c r="AM148" s="85">
        <v>5</v>
      </c>
      <c r="AN148" s="85">
        <v>3.2</v>
      </c>
      <c r="AO148" s="85">
        <v>3.6</v>
      </c>
      <c r="AP148" s="85">
        <v>14.1</v>
      </c>
      <c r="AQ148" s="85">
        <v>14.9</v>
      </c>
      <c r="AR148" s="85">
        <v>7.6</v>
      </c>
      <c r="AS148" s="85">
        <v>9.8</v>
      </c>
      <c r="AT148" s="85">
        <v>48.7</v>
      </c>
      <c r="AU148" s="85">
        <v>56.2</v>
      </c>
      <c r="AV148" s="85">
        <v>57.3</v>
      </c>
      <c r="AW148" s="85">
        <v>73.6</v>
      </c>
      <c r="AX148" s="85">
        <v>20.6</v>
      </c>
      <c r="AY148" s="85">
        <v>16.9</v>
      </c>
      <c r="AZ148" s="85">
        <v>22.9</v>
      </c>
      <c r="BA148" s="85">
        <v>14.3</v>
      </c>
      <c r="BB148" s="85"/>
      <c r="BC148" s="85"/>
      <c r="BD148" s="85"/>
      <c r="BE148" s="85"/>
    </row>
    <row r="149" spans="1:57" ht="15.75">
      <c r="A149" s="28" t="s">
        <v>310</v>
      </c>
      <c r="B149" s="87" t="s">
        <v>311</v>
      </c>
      <c r="C149" s="29">
        <v>140</v>
      </c>
      <c r="D149" s="29" t="s">
        <v>690</v>
      </c>
      <c r="E149" s="29">
        <v>3</v>
      </c>
      <c r="F149" s="29">
        <v>2</v>
      </c>
      <c r="G149" s="29">
        <v>1</v>
      </c>
      <c r="H149" s="85">
        <v>16.2</v>
      </c>
      <c r="I149" s="85">
        <v>19.3</v>
      </c>
      <c r="J149" t="s">
        <v>858</v>
      </c>
      <c r="K149" s="85">
        <v>16.3</v>
      </c>
      <c r="L149" s="85">
        <v>12.5</v>
      </c>
      <c r="M149" t="s">
        <v>858</v>
      </c>
      <c r="N149" t="s">
        <v>858</v>
      </c>
      <c r="O149" s="85">
        <v>13.2</v>
      </c>
      <c r="P149" s="85">
        <v>0.3</v>
      </c>
      <c r="Q149" s="85">
        <v>0.5</v>
      </c>
      <c r="R149" s="85">
        <v>2.3</v>
      </c>
      <c r="S149" s="85">
        <v>4.1</v>
      </c>
      <c r="T149" s="85">
        <v>0.9</v>
      </c>
      <c r="U149" s="85">
        <v>1.4</v>
      </c>
      <c r="V149" s="85">
        <v>4.5</v>
      </c>
      <c r="W149" s="85">
        <v>22.5</v>
      </c>
      <c r="X149" s="85">
        <v>11.2</v>
      </c>
      <c r="Y149" s="85">
        <v>13.8</v>
      </c>
      <c r="Z149" s="85">
        <v>25.6</v>
      </c>
      <c r="AA149" s="85">
        <v>29.4</v>
      </c>
      <c r="AB149" s="85">
        <v>6</v>
      </c>
      <c r="AC149" s="85">
        <v>6.7</v>
      </c>
      <c r="AD149" s="85">
        <v>10</v>
      </c>
      <c r="AE149" s="85">
        <v>9</v>
      </c>
      <c r="AF149" s="85">
        <v>1.7</v>
      </c>
      <c r="AG149" s="85">
        <v>2.3</v>
      </c>
      <c r="AH149" s="85">
        <v>4.1</v>
      </c>
      <c r="AI149" s="85">
        <v>2.9</v>
      </c>
      <c r="AJ149" s="85">
        <v>4.4</v>
      </c>
      <c r="AK149" s="85">
        <v>7</v>
      </c>
      <c r="AL149" s="85">
        <v>2.1</v>
      </c>
      <c r="AM149" s="85">
        <v>2.6</v>
      </c>
      <c r="AN149" s="85">
        <v>1.6</v>
      </c>
      <c r="AO149" s="85">
        <v>2</v>
      </c>
      <c r="AP149" s="85">
        <v>12.4</v>
      </c>
      <c r="AQ149" s="85">
        <v>14.4</v>
      </c>
      <c r="AR149" s="85">
        <v>8.8</v>
      </c>
      <c r="AS149" s="85">
        <v>9.1</v>
      </c>
      <c r="AT149" s="85">
        <v>32.4</v>
      </c>
      <c r="AU149" s="85">
        <v>38.3</v>
      </c>
      <c r="AV149" s="85">
        <v>65.5</v>
      </c>
      <c r="AW149" s="85">
        <v>63</v>
      </c>
      <c r="AX149" s="85">
        <v>44.1</v>
      </c>
      <c r="AY149" s="85">
        <v>27.7</v>
      </c>
      <c r="AZ149" t="s">
        <v>858</v>
      </c>
      <c r="BB149" s="85" t="s">
        <v>858</v>
      </c>
      <c r="BC149" s="85">
        <v>19.1</v>
      </c>
      <c r="BD149" t="s">
        <v>858</v>
      </c>
      <c r="BE149" s="85"/>
    </row>
    <row r="150" spans="1:57" ht="15.75">
      <c r="A150" s="28" t="s">
        <v>312</v>
      </c>
      <c r="B150" s="87" t="s">
        <v>313</v>
      </c>
      <c r="C150" s="29">
        <v>141</v>
      </c>
      <c r="D150" s="29" t="s">
        <v>690</v>
      </c>
      <c r="E150" s="29">
        <v>2</v>
      </c>
      <c r="F150" s="29">
        <v>6</v>
      </c>
      <c r="G150" s="29">
        <v>2</v>
      </c>
      <c r="H150" s="85">
        <v>25.8</v>
      </c>
      <c r="I150" s="85">
        <v>21.1</v>
      </c>
      <c r="J150" s="85">
        <v>34</v>
      </c>
      <c r="K150" s="85">
        <v>20</v>
      </c>
      <c r="L150" s="85">
        <v>10.3</v>
      </c>
      <c r="M150" s="85">
        <v>12.1</v>
      </c>
      <c r="N150" s="85">
        <v>17.6</v>
      </c>
      <c r="O150" s="85">
        <v>10</v>
      </c>
      <c r="P150" s="85">
        <v>0.8</v>
      </c>
      <c r="Q150" s="85">
        <v>1.2</v>
      </c>
      <c r="R150" s="85">
        <v>7.4</v>
      </c>
      <c r="S150" s="85">
        <v>11.2</v>
      </c>
      <c r="T150" s="85">
        <v>2</v>
      </c>
      <c r="U150" s="85">
        <v>3</v>
      </c>
      <c r="V150" s="85">
        <v>21.1</v>
      </c>
      <c r="W150" s="85">
        <v>25.8</v>
      </c>
      <c r="X150" s="85">
        <v>13.9</v>
      </c>
      <c r="Y150" s="85">
        <v>18.7</v>
      </c>
      <c r="Z150" s="85">
        <v>23.4</v>
      </c>
      <c r="AA150" s="85">
        <v>30.5</v>
      </c>
      <c r="AB150" s="85">
        <v>6.5</v>
      </c>
      <c r="AC150" s="85">
        <v>7.8</v>
      </c>
      <c r="AD150" s="85">
        <v>17.1</v>
      </c>
      <c r="AE150" s="85">
        <v>20.8</v>
      </c>
      <c r="AF150" s="85">
        <v>1.6</v>
      </c>
      <c r="AG150" s="85">
        <v>2</v>
      </c>
      <c r="AH150" s="85">
        <v>7.6</v>
      </c>
      <c r="AI150" s="85">
        <v>7.5</v>
      </c>
      <c r="AJ150" s="85">
        <v>5.7</v>
      </c>
      <c r="AK150" s="85">
        <v>8.6</v>
      </c>
      <c r="AL150" s="85">
        <v>3.2</v>
      </c>
      <c r="AM150" s="85">
        <v>4.3</v>
      </c>
      <c r="AN150" s="85">
        <v>1.7</v>
      </c>
      <c r="AO150" s="85">
        <v>2</v>
      </c>
      <c r="AP150" s="85">
        <v>12.7</v>
      </c>
      <c r="AQ150" s="85">
        <v>14.3</v>
      </c>
      <c r="AR150" s="85">
        <v>9.3</v>
      </c>
      <c r="AS150" s="85">
        <v>16.2</v>
      </c>
      <c r="AT150" s="85">
        <v>28.4</v>
      </c>
      <c r="AU150" s="85">
        <v>33.3</v>
      </c>
      <c r="AV150" s="85">
        <v>49.5</v>
      </c>
      <c r="AW150" s="85">
        <v>70.6</v>
      </c>
      <c r="AX150" s="85">
        <v>25</v>
      </c>
      <c r="AY150" s="85">
        <v>15.1</v>
      </c>
      <c r="AZ150" s="85">
        <v>15.4</v>
      </c>
      <c r="BA150" s="85">
        <v>6.3</v>
      </c>
      <c r="BB150" s="85">
        <v>17</v>
      </c>
      <c r="BC150" s="85">
        <v>22.2</v>
      </c>
      <c r="BD150" t="s">
        <v>858</v>
      </c>
      <c r="BE150" s="85">
        <v>4.8</v>
      </c>
    </row>
    <row r="151" spans="1:57" ht="15.75">
      <c r="A151" s="28" t="s">
        <v>314</v>
      </c>
      <c r="B151" s="87" t="s">
        <v>315</v>
      </c>
      <c r="C151" s="29">
        <v>142</v>
      </c>
      <c r="D151" s="29" t="s">
        <v>690</v>
      </c>
      <c r="E151" s="29">
        <v>3</v>
      </c>
      <c r="F151" s="29">
        <v>4</v>
      </c>
      <c r="G151" s="29">
        <v>2</v>
      </c>
      <c r="H151" s="85">
        <v>31.1</v>
      </c>
      <c r="I151" s="85">
        <v>19.1</v>
      </c>
      <c r="J151" s="85">
        <v>24.6</v>
      </c>
      <c r="K151" s="85">
        <v>15.3</v>
      </c>
      <c r="L151" s="85">
        <v>21.6</v>
      </c>
      <c r="M151" s="85">
        <v>11</v>
      </c>
      <c r="N151" s="85">
        <v>15.9</v>
      </c>
      <c r="O151" s="85">
        <v>8.9</v>
      </c>
      <c r="P151" s="85">
        <v>2.4</v>
      </c>
      <c r="Q151" s="85">
        <v>2.6</v>
      </c>
      <c r="R151" s="85">
        <v>8.7</v>
      </c>
      <c r="S151" s="85">
        <v>9.7</v>
      </c>
      <c r="T151" s="85">
        <v>7.9</v>
      </c>
      <c r="U151" s="85">
        <v>6.5</v>
      </c>
      <c r="V151" s="85">
        <v>17.9</v>
      </c>
      <c r="W151" s="85">
        <v>18.2</v>
      </c>
      <c r="X151" s="85">
        <v>19.1</v>
      </c>
      <c r="Y151" s="85">
        <v>23.5</v>
      </c>
      <c r="Z151" s="85">
        <v>30.6</v>
      </c>
      <c r="AA151" s="85">
        <v>30.3</v>
      </c>
      <c r="AB151" s="85">
        <v>9.7</v>
      </c>
      <c r="AC151" s="85">
        <v>11.5</v>
      </c>
      <c r="AD151" s="85">
        <v>24.2</v>
      </c>
      <c r="AE151" s="85">
        <v>24.2</v>
      </c>
      <c r="AF151" s="85">
        <v>2.9</v>
      </c>
      <c r="AG151" s="85">
        <v>3.4</v>
      </c>
      <c r="AH151" s="85">
        <v>9.8</v>
      </c>
      <c r="AI151" s="85">
        <v>6.7</v>
      </c>
      <c r="AJ151" s="85">
        <v>13.4</v>
      </c>
      <c r="AK151" s="85">
        <v>17.8</v>
      </c>
      <c r="AL151" s="85">
        <v>8.2</v>
      </c>
      <c r="AM151" s="85">
        <v>9.7</v>
      </c>
      <c r="AN151" s="85">
        <v>5.9</v>
      </c>
      <c r="AO151" s="85">
        <v>5.8</v>
      </c>
      <c r="AP151" s="85">
        <v>14.4</v>
      </c>
      <c r="AQ151" s="85">
        <v>15.2</v>
      </c>
      <c r="AR151" s="85">
        <v>11.7</v>
      </c>
      <c r="AS151" s="85">
        <v>10.5</v>
      </c>
      <c r="AT151" s="85">
        <v>40.6</v>
      </c>
      <c r="AU151" s="85">
        <v>38.4</v>
      </c>
      <c r="AV151" s="85">
        <v>61.1</v>
      </c>
      <c r="AW151" s="85">
        <v>71.1</v>
      </c>
      <c r="AX151" s="85">
        <v>13.9</v>
      </c>
      <c r="AY151" s="85">
        <v>6.3</v>
      </c>
      <c r="AZ151" s="85">
        <v>5.6</v>
      </c>
      <c r="BA151" s="85">
        <v>4.9</v>
      </c>
      <c r="BB151" s="85">
        <v>11.9</v>
      </c>
      <c r="BC151" s="85">
        <v>25</v>
      </c>
      <c r="BD151" s="85">
        <v>4.8</v>
      </c>
      <c r="BE151" s="85" t="s">
        <v>858</v>
      </c>
    </row>
    <row r="152" spans="1:56" ht="15.75">
      <c r="A152" s="28" t="s">
        <v>316</v>
      </c>
      <c r="B152" s="87" t="s">
        <v>317</v>
      </c>
      <c r="C152" s="29">
        <v>143</v>
      </c>
      <c r="D152" s="29" t="s">
        <v>690</v>
      </c>
      <c r="E152" s="29">
        <v>1</v>
      </c>
      <c r="F152" s="29">
        <v>4</v>
      </c>
      <c r="G152" s="29">
        <v>7</v>
      </c>
      <c r="H152" s="85">
        <v>28.8</v>
      </c>
      <c r="I152" s="85">
        <v>25.8</v>
      </c>
      <c r="J152" s="85">
        <v>35.5</v>
      </c>
      <c r="K152" s="85">
        <v>23.8</v>
      </c>
      <c r="L152" s="85">
        <v>16.4</v>
      </c>
      <c r="M152" s="85">
        <v>14</v>
      </c>
      <c r="N152" s="85">
        <v>24.3</v>
      </c>
      <c r="O152" s="85">
        <v>11.2</v>
      </c>
      <c r="P152" s="85">
        <v>0.8</v>
      </c>
      <c r="Q152" s="85">
        <v>1.3</v>
      </c>
      <c r="R152" s="85">
        <v>7.2</v>
      </c>
      <c r="S152" s="85">
        <v>8.2</v>
      </c>
      <c r="T152" s="85">
        <v>2.5</v>
      </c>
      <c r="U152" s="85">
        <v>3.1</v>
      </c>
      <c r="V152" s="85">
        <v>14.4</v>
      </c>
      <c r="W152" s="85">
        <v>23.2</v>
      </c>
      <c r="X152" s="85">
        <v>13</v>
      </c>
      <c r="Y152" s="85">
        <v>17.6</v>
      </c>
      <c r="Z152" s="85">
        <v>23.7</v>
      </c>
      <c r="AA152" s="85">
        <v>24.7</v>
      </c>
      <c r="AB152" s="85">
        <v>6.9</v>
      </c>
      <c r="AC152" s="85">
        <v>8.6</v>
      </c>
      <c r="AD152" s="85">
        <v>20</v>
      </c>
      <c r="AE152" s="85">
        <v>19.5</v>
      </c>
      <c r="AF152" s="85">
        <v>1.9</v>
      </c>
      <c r="AG152" s="85">
        <v>2.6</v>
      </c>
      <c r="AH152" s="85">
        <v>8.6</v>
      </c>
      <c r="AI152" s="85">
        <v>7.2</v>
      </c>
      <c r="AJ152" s="85">
        <v>6.9</v>
      </c>
      <c r="AK152" s="85">
        <v>10.1</v>
      </c>
      <c r="AL152" s="85">
        <v>3</v>
      </c>
      <c r="AM152" s="85">
        <v>3.7</v>
      </c>
      <c r="AN152" s="85">
        <v>2.8</v>
      </c>
      <c r="AO152" s="85">
        <v>2.6</v>
      </c>
      <c r="AP152" s="85">
        <v>14.3</v>
      </c>
      <c r="AQ152" s="85">
        <v>14.3</v>
      </c>
      <c r="AR152" s="85">
        <v>8.9</v>
      </c>
      <c r="AS152" s="85">
        <v>11.6</v>
      </c>
      <c r="AT152" s="85">
        <v>36.1</v>
      </c>
      <c r="AU152" s="85">
        <v>58.9</v>
      </c>
      <c r="AV152" s="85">
        <v>30.6</v>
      </c>
      <c r="AW152" s="85">
        <v>30.8</v>
      </c>
      <c r="AX152" s="85">
        <v>33.6</v>
      </c>
      <c r="AY152" s="85">
        <v>18.9</v>
      </c>
      <c r="AZ152" s="85">
        <v>7.6</v>
      </c>
      <c r="BA152" s="85">
        <v>8.4</v>
      </c>
      <c r="BB152" s="85">
        <v>4.2</v>
      </c>
      <c r="BC152" s="85">
        <v>5</v>
      </c>
      <c r="BD152" t="s">
        <v>858</v>
      </c>
    </row>
    <row r="153" spans="1:57" ht="15.75">
      <c r="A153" s="28" t="s">
        <v>318</v>
      </c>
      <c r="B153" s="87" t="s">
        <v>319</v>
      </c>
      <c r="C153" s="29">
        <v>144</v>
      </c>
      <c r="D153" s="29" t="s">
        <v>690</v>
      </c>
      <c r="E153" s="29">
        <v>1</v>
      </c>
      <c r="F153" s="29">
        <v>4</v>
      </c>
      <c r="G153" s="29">
        <v>7</v>
      </c>
      <c r="H153" s="85">
        <v>19.1</v>
      </c>
      <c r="I153" s="85">
        <v>34.5</v>
      </c>
      <c r="J153" s="85">
        <v>21.7</v>
      </c>
      <c r="K153" s="85">
        <v>10.9</v>
      </c>
      <c r="L153" s="85">
        <v>11.1</v>
      </c>
      <c r="M153" s="85">
        <v>27.8</v>
      </c>
      <c r="N153" s="85">
        <v>9.5</v>
      </c>
      <c r="O153" t="s">
        <v>858</v>
      </c>
      <c r="P153" s="85">
        <v>1.5</v>
      </c>
      <c r="Q153" s="85">
        <v>1.6</v>
      </c>
      <c r="R153" s="85">
        <v>6.8</v>
      </c>
      <c r="S153" s="85">
        <v>8.5</v>
      </c>
      <c r="T153" s="85">
        <v>3.1</v>
      </c>
      <c r="U153" s="85">
        <v>3.4</v>
      </c>
      <c r="V153" s="85">
        <v>20.4</v>
      </c>
      <c r="W153" s="85">
        <v>12.9</v>
      </c>
      <c r="X153" s="85">
        <v>21.3</v>
      </c>
      <c r="Y153" s="85">
        <v>25</v>
      </c>
      <c r="Z153" s="85">
        <v>36.5</v>
      </c>
      <c r="AA153" s="85">
        <v>45.2</v>
      </c>
      <c r="AB153" s="85">
        <v>7.1</v>
      </c>
      <c r="AC153" s="85">
        <v>8.6</v>
      </c>
      <c r="AD153" s="85">
        <v>20.5</v>
      </c>
      <c r="AE153" s="85">
        <v>22.8</v>
      </c>
      <c r="AF153" s="85">
        <v>2.4</v>
      </c>
      <c r="AG153" s="85">
        <v>2.5</v>
      </c>
      <c r="AH153" s="85">
        <v>11.3</v>
      </c>
      <c r="AI153" s="85">
        <v>9.3</v>
      </c>
      <c r="AJ153" s="85">
        <v>10.6</v>
      </c>
      <c r="AK153" s="85">
        <v>16.5</v>
      </c>
      <c r="AL153" s="85">
        <v>6.1</v>
      </c>
      <c r="AM153" s="85">
        <v>8.4</v>
      </c>
      <c r="AN153" s="85">
        <v>3.5</v>
      </c>
      <c r="AO153" s="85">
        <v>3.1</v>
      </c>
      <c r="AP153" s="85">
        <v>13.6</v>
      </c>
      <c r="AQ153" s="85">
        <v>14.9</v>
      </c>
      <c r="AR153" s="85">
        <v>10.3</v>
      </c>
      <c r="AS153" s="85">
        <v>15.4</v>
      </c>
      <c r="AT153" s="85">
        <v>29.8</v>
      </c>
      <c r="AU153" s="85">
        <v>34.5</v>
      </c>
      <c r="AV153" s="85">
        <v>72.1</v>
      </c>
      <c r="AW153" s="85">
        <v>75</v>
      </c>
      <c r="AX153" s="85">
        <v>21.3</v>
      </c>
      <c r="AY153" s="85">
        <v>27.3</v>
      </c>
      <c r="AZ153" t="s">
        <v>858</v>
      </c>
      <c r="BA153" t="s">
        <v>858</v>
      </c>
      <c r="BC153" t="s">
        <v>858</v>
      </c>
      <c r="BE153" s="85"/>
    </row>
    <row r="154" spans="1:57" ht="15.75">
      <c r="A154" s="28" t="s">
        <v>320</v>
      </c>
      <c r="B154" s="87" t="s">
        <v>321</v>
      </c>
      <c r="C154" s="29">
        <v>145</v>
      </c>
      <c r="D154" s="29" t="s">
        <v>690</v>
      </c>
      <c r="E154" s="29">
        <v>1</v>
      </c>
      <c r="F154" s="29">
        <v>7</v>
      </c>
      <c r="G154" s="29">
        <v>7</v>
      </c>
      <c r="H154" s="85">
        <v>27</v>
      </c>
      <c r="I154" s="85">
        <v>41.8</v>
      </c>
      <c r="J154" s="85">
        <v>14.5</v>
      </c>
      <c r="K154" s="85">
        <v>11</v>
      </c>
      <c r="L154" s="85">
        <v>6.9</v>
      </c>
      <c r="M154" s="85">
        <v>24.6</v>
      </c>
      <c r="N154" s="85">
        <v>5.8</v>
      </c>
      <c r="O154" s="85">
        <v>3.5</v>
      </c>
      <c r="P154" s="85">
        <v>1.4</v>
      </c>
      <c r="Q154" s="85">
        <v>1.4</v>
      </c>
      <c r="R154" s="85">
        <v>21</v>
      </c>
      <c r="S154" s="85">
        <v>23.8</v>
      </c>
      <c r="T154" s="85">
        <v>4.8</v>
      </c>
      <c r="U154" s="85">
        <v>2.6</v>
      </c>
      <c r="V154" s="85">
        <v>29.9</v>
      </c>
      <c r="W154" s="85">
        <v>31.3</v>
      </c>
      <c r="X154" s="85">
        <v>19.6</v>
      </c>
      <c r="Y154" s="85">
        <v>21.6</v>
      </c>
      <c r="Z154" s="85">
        <v>47.3</v>
      </c>
      <c r="AA154" s="85">
        <v>49.7</v>
      </c>
      <c r="AB154" s="85">
        <v>7.8</v>
      </c>
      <c r="AC154" s="85">
        <v>9.8</v>
      </c>
      <c r="AD154" s="85">
        <v>35.2</v>
      </c>
      <c r="AE154" s="85">
        <v>49.8</v>
      </c>
      <c r="AF154" s="85">
        <v>1.8</v>
      </c>
      <c r="AG154" s="85">
        <v>1.9</v>
      </c>
      <c r="AH154" s="85">
        <v>12.9</v>
      </c>
      <c r="AI154" s="85">
        <v>14.1</v>
      </c>
      <c r="AJ154" s="85">
        <v>14.5</v>
      </c>
      <c r="AK154" s="85">
        <v>16.9</v>
      </c>
      <c r="AL154" s="85">
        <v>10</v>
      </c>
      <c r="AM154" s="85">
        <v>14.2</v>
      </c>
      <c r="AN154" s="85">
        <v>2.7</v>
      </c>
      <c r="AO154" s="85">
        <v>2.2</v>
      </c>
      <c r="AP154" s="85">
        <v>14.1</v>
      </c>
      <c r="AQ154" s="85">
        <v>14</v>
      </c>
      <c r="AR154" s="85">
        <v>15.8</v>
      </c>
      <c r="AS154" s="85">
        <v>21.4</v>
      </c>
      <c r="AT154" s="85">
        <v>50</v>
      </c>
      <c r="AU154" s="85">
        <v>50.8</v>
      </c>
      <c r="AV154" s="85">
        <v>62</v>
      </c>
      <c r="AW154" s="85">
        <v>79.4</v>
      </c>
      <c r="AX154" s="85">
        <v>16.1</v>
      </c>
      <c r="AY154" s="85">
        <v>11.1</v>
      </c>
      <c r="AZ154" s="85">
        <v>5</v>
      </c>
      <c r="BA154" s="85">
        <v>5.1</v>
      </c>
      <c r="BB154" s="85">
        <v>16.1</v>
      </c>
      <c r="BC154" s="85">
        <v>25.4</v>
      </c>
      <c r="BD154">
        <v>3.4</v>
      </c>
      <c r="BE154">
        <v>2</v>
      </c>
    </row>
    <row r="155" spans="1:57" ht="15.75">
      <c r="A155" s="28" t="s">
        <v>322</v>
      </c>
      <c r="B155" s="87" t="s">
        <v>323</v>
      </c>
      <c r="C155" s="29">
        <v>146</v>
      </c>
      <c r="D155" s="29" t="s">
        <v>692</v>
      </c>
      <c r="E155" s="29">
        <v>3</v>
      </c>
      <c r="F155" s="29">
        <v>6</v>
      </c>
      <c r="G155" s="29">
        <v>4</v>
      </c>
      <c r="H155" s="85">
        <v>37.4</v>
      </c>
      <c r="I155" s="85">
        <v>32</v>
      </c>
      <c r="J155" s="85">
        <v>31.8</v>
      </c>
      <c r="K155" s="85">
        <v>20.1</v>
      </c>
      <c r="L155" s="85">
        <v>24.5</v>
      </c>
      <c r="M155" s="85">
        <v>20.7</v>
      </c>
      <c r="N155" s="85">
        <v>24.5</v>
      </c>
      <c r="O155" s="85">
        <v>12.8</v>
      </c>
      <c r="P155" s="85">
        <v>1.2</v>
      </c>
      <c r="Q155" s="85">
        <v>1.4</v>
      </c>
      <c r="R155" s="85">
        <v>12.6</v>
      </c>
      <c r="S155" s="85">
        <v>13.5</v>
      </c>
      <c r="T155" s="85">
        <v>3.2</v>
      </c>
      <c r="U155" s="85">
        <v>3.7</v>
      </c>
      <c r="V155" s="85">
        <v>20</v>
      </c>
      <c r="W155" s="85">
        <v>24.2</v>
      </c>
      <c r="X155" s="85">
        <v>15.5</v>
      </c>
      <c r="Y155" s="85">
        <v>18.7</v>
      </c>
      <c r="Z155" s="85">
        <v>25.3</v>
      </c>
      <c r="AA155" s="85">
        <v>26.8</v>
      </c>
      <c r="AB155" s="85">
        <v>6.9</v>
      </c>
      <c r="AC155" s="85">
        <v>7.6</v>
      </c>
      <c r="AD155" s="85">
        <v>24.1</v>
      </c>
      <c r="AE155" s="85">
        <v>26.1</v>
      </c>
      <c r="AF155" s="85">
        <v>2.4</v>
      </c>
      <c r="AG155" s="85">
        <v>2.6</v>
      </c>
      <c r="AH155" s="85">
        <v>10.1</v>
      </c>
      <c r="AI155" s="85">
        <v>8.6</v>
      </c>
      <c r="AJ155" s="85">
        <v>7.1</v>
      </c>
      <c r="AK155" s="85">
        <v>10.8</v>
      </c>
      <c r="AL155" s="85">
        <v>5</v>
      </c>
      <c r="AM155" s="85">
        <v>6.2</v>
      </c>
      <c r="AN155" s="85">
        <v>2.7</v>
      </c>
      <c r="AO155" s="85">
        <v>3.1</v>
      </c>
      <c r="AP155" s="85">
        <v>15.3</v>
      </c>
      <c r="AQ155" s="85">
        <v>15.5</v>
      </c>
      <c r="AR155" s="85">
        <v>9.4</v>
      </c>
      <c r="AS155" s="85">
        <v>14.3</v>
      </c>
      <c r="AT155" s="85">
        <v>38.4</v>
      </c>
      <c r="AU155" s="85">
        <v>44.5</v>
      </c>
      <c r="AV155" s="85">
        <v>24.8</v>
      </c>
      <c r="AW155" s="85">
        <v>29</v>
      </c>
      <c r="AX155" s="85">
        <v>27.7</v>
      </c>
      <c r="AY155" s="85">
        <v>16.8</v>
      </c>
      <c r="AZ155" s="85">
        <v>14.4</v>
      </c>
      <c r="BA155" s="85">
        <v>7.2</v>
      </c>
      <c r="BB155" s="85">
        <v>10.1</v>
      </c>
      <c r="BC155" s="85">
        <v>25.1</v>
      </c>
      <c r="BD155" s="85">
        <v>6</v>
      </c>
      <c r="BE155" s="85">
        <v>2.7</v>
      </c>
    </row>
    <row r="156" spans="1:57" ht="15.75">
      <c r="A156" s="28" t="s">
        <v>324</v>
      </c>
      <c r="B156" s="87" t="s">
        <v>325</v>
      </c>
      <c r="C156" s="29">
        <v>147</v>
      </c>
      <c r="D156" s="29" t="s">
        <v>692</v>
      </c>
      <c r="E156" s="29">
        <v>4</v>
      </c>
      <c r="F156" s="29">
        <v>3</v>
      </c>
      <c r="G156" s="29">
        <v>4</v>
      </c>
      <c r="H156" s="85">
        <v>35.2</v>
      </c>
      <c r="I156" s="85">
        <v>34.8</v>
      </c>
      <c r="J156" s="85">
        <v>35.8</v>
      </c>
      <c r="K156" s="85">
        <v>21.8</v>
      </c>
      <c r="L156" s="85">
        <v>19.5</v>
      </c>
      <c r="M156" s="85">
        <v>17.8</v>
      </c>
      <c r="N156" s="85">
        <v>24.3</v>
      </c>
      <c r="O156" s="85">
        <v>14.5</v>
      </c>
      <c r="P156" s="85">
        <v>0.9</v>
      </c>
      <c r="Q156" s="85">
        <v>1.3</v>
      </c>
      <c r="R156" s="85">
        <v>8</v>
      </c>
      <c r="S156" s="85">
        <v>8.9</v>
      </c>
      <c r="T156" s="85">
        <v>2.2</v>
      </c>
      <c r="U156" s="85">
        <v>2.6</v>
      </c>
      <c r="V156" s="85">
        <v>14.2</v>
      </c>
      <c r="W156" s="85">
        <v>19.1</v>
      </c>
      <c r="X156" s="85">
        <v>14.2</v>
      </c>
      <c r="Y156" s="85">
        <v>20.3</v>
      </c>
      <c r="Z156" s="85">
        <v>25.1</v>
      </c>
      <c r="AA156" s="85">
        <v>26.8</v>
      </c>
      <c r="AB156" s="85">
        <v>6.9</v>
      </c>
      <c r="AC156" s="85">
        <v>8.8</v>
      </c>
      <c r="AD156" s="85">
        <v>21</v>
      </c>
      <c r="AE156" s="85">
        <v>23.4</v>
      </c>
      <c r="AF156" s="85">
        <v>2.3</v>
      </c>
      <c r="AG156" s="85">
        <v>3</v>
      </c>
      <c r="AH156" s="85">
        <v>7.8</v>
      </c>
      <c r="AI156" s="85">
        <v>5.8</v>
      </c>
      <c r="AJ156" s="85">
        <v>5.5</v>
      </c>
      <c r="AK156" s="85">
        <v>9</v>
      </c>
      <c r="AL156" s="85">
        <v>5</v>
      </c>
      <c r="AM156" s="85">
        <v>6.5</v>
      </c>
      <c r="AN156" s="85">
        <v>2.9</v>
      </c>
      <c r="AO156" s="85">
        <v>3.2</v>
      </c>
      <c r="AP156" s="85">
        <v>16.9</v>
      </c>
      <c r="AQ156" s="85">
        <v>17.3</v>
      </c>
      <c r="AR156" s="85">
        <v>9.7</v>
      </c>
      <c r="AS156" s="85">
        <v>11</v>
      </c>
      <c r="AT156" s="85">
        <v>36.6</v>
      </c>
      <c r="AU156" s="85">
        <v>56.6</v>
      </c>
      <c r="AV156" s="85">
        <v>52.8</v>
      </c>
      <c r="AW156" s="85">
        <v>70.3</v>
      </c>
      <c r="AX156" s="85">
        <v>26.4</v>
      </c>
      <c r="AY156" s="85">
        <v>13.3</v>
      </c>
      <c r="AZ156" s="85">
        <v>16.8</v>
      </c>
      <c r="BA156" s="85">
        <v>11.1</v>
      </c>
      <c r="BB156" s="85">
        <v>9.4</v>
      </c>
      <c r="BC156" s="85">
        <v>10.6</v>
      </c>
      <c r="BD156" s="85">
        <v>3.8</v>
      </c>
      <c r="BE156" s="85">
        <v>1.6</v>
      </c>
    </row>
    <row r="157" spans="1:57" ht="15.75">
      <c r="A157" s="28" t="s">
        <v>326</v>
      </c>
      <c r="B157" s="87" t="s">
        <v>327</v>
      </c>
      <c r="C157" s="29">
        <v>148</v>
      </c>
      <c r="D157" s="29" t="s">
        <v>692</v>
      </c>
      <c r="E157" s="29">
        <v>1</v>
      </c>
      <c r="F157" s="29">
        <v>5</v>
      </c>
      <c r="G157" s="29">
        <v>7</v>
      </c>
      <c r="H157" s="85">
        <v>23.5</v>
      </c>
      <c r="I157" s="85">
        <v>27.5</v>
      </c>
      <c r="J157" s="85">
        <v>28.5</v>
      </c>
      <c r="K157" s="85">
        <v>19.7</v>
      </c>
      <c r="L157" s="85">
        <v>10.2</v>
      </c>
      <c r="M157" s="85">
        <v>16.4</v>
      </c>
      <c r="N157" s="85">
        <v>16.5</v>
      </c>
      <c r="O157" s="85">
        <v>9.3</v>
      </c>
      <c r="P157" s="85">
        <v>1.7</v>
      </c>
      <c r="Q157" s="85">
        <v>2.1</v>
      </c>
      <c r="R157" s="85">
        <v>17</v>
      </c>
      <c r="S157" s="85">
        <v>18.6</v>
      </c>
      <c r="T157" s="85">
        <v>2.8</v>
      </c>
      <c r="U157" s="85">
        <v>6.5</v>
      </c>
      <c r="V157" s="85">
        <v>24.7</v>
      </c>
      <c r="W157" s="85">
        <v>30.1</v>
      </c>
      <c r="X157" s="85">
        <v>18.2</v>
      </c>
      <c r="Y157" s="85">
        <v>18.5</v>
      </c>
      <c r="Z157" s="85">
        <v>38.8</v>
      </c>
      <c r="AA157" s="85">
        <v>36.9</v>
      </c>
      <c r="AB157" s="85">
        <v>7</v>
      </c>
      <c r="AC157" s="85">
        <v>7.7</v>
      </c>
      <c r="AD157" s="85">
        <v>27.8</v>
      </c>
      <c r="AE157" s="85">
        <v>34.3</v>
      </c>
      <c r="AF157" s="85">
        <v>2.7</v>
      </c>
      <c r="AG157" s="85">
        <v>2.9</v>
      </c>
      <c r="AH157" s="85">
        <v>10.1</v>
      </c>
      <c r="AI157" s="85">
        <v>6</v>
      </c>
      <c r="AJ157" s="85">
        <v>9.7</v>
      </c>
      <c r="AK157" s="85">
        <v>15.9</v>
      </c>
      <c r="AL157" s="85">
        <v>12.7</v>
      </c>
      <c r="AM157" s="85">
        <v>13.8</v>
      </c>
      <c r="AN157" s="85">
        <v>4.8</v>
      </c>
      <c r="AO157" s="85">
        <v>5.5</v>
      </c>
      <c r="AP157" s="85">
        <v>14.2</v>
      </c>
      <c r="AQ157" s="85">
        <v>15</v>
      </c>
      <c r="AR157" s="85">
        <v>11.4</v>
      </c>
      <c r="AS157" s="85">
        <v>14</v>
      </c>
      <c r="AT157" s="85">
        <v>73.9</v>
      </c>
      <c r="AU157" s="85">
        <v>65.7</v>
      </c>
      <c r="AV157" s="85">
        <v>92.9</v>
      </c>
      <c r="AW157" s="85">
        <v>95.6</v>
      </c>
      <c r="AX157" s="85" t="s">
        <v>858</v>
      </c>
      <c r="AY157" s="85">
        <v>6</v>
      </c>
      <c r="AZ157" t="s">
        <v>858</v>
      </c>
      <c r="BA157" s="85"/>
      <c r="BE157" s="85"/>
    </row>
    <row r="158" spans="1:57" ht="15.75">
      <c r="A158" s="28" t="s">
        <v>328</v>
      </c>
      <c r="B158" s="87" t="s">
        <v>329</v>
      </c>
      <c r="C158" s="29">
        <v>149</v>
      </c>
      <c r="D158" s="29" t="s">
        <v>692</v>
      </c>
      <c r="E158" s="29">
        <v>4</v>
      </c>
      <c r="F158" s="29">
        <v>2</v>
      </c>
      <c r="G158" s="29">
        <v>1</v>
      </c>
      <c r="H158" s="85">
        <v>36.2</v>
      </c>
      <c r="I158" s="85">
        <v>45.6</v>
      </c>
      <c r="J158" s="85">
        <v>38.1</v>
      </c>
      <c r="K158" s="85">
        <v>17.6</v>
      </c>
      <c r="L158" s="85">
        <v>25</v>
      </c>
      <c r="M158" s="85">
        <v>30.2</v>
      </c>
      <c r="N158" s="85">
        <v>22.8</v>
      </c>
      <c r="O158" s="85">
        <v>10.1</v>
      </c>
      <c r="P158" s="85">
        <v>0.7</v>
      </c>
      <c r="Q158" s="85">
        <v>0.9</v>
      </c>
      <c r="R158" s="85">
        <v>6.4</v>
      </c>
      <c r="S158" s="85">
        <v>8.1</v>
      </c>
      <c r="T158" s="85">
        <v>1.5</v>
      </c>
      <c r="U158" s="85">
        <v>2</v>
      </c>
      <c r="V158" s="85">
        <v>17.5</v>
      </c>
      <c r="W158" s="85">
        <v>18.1</v>
      </c>
      <c r="X158" s="85">
        <v>9.5</v>
      </c>
      <c r="Y158" s="85">
        <v>13.5</v>
      </c>
      <c r="Z158" s="85">
        <v>15.8</v>
      </c>
      <c r="AA158" s="85">
        <v>17.3</v>
      </c>
      <c r="AB158" s="85">
        <v>5</v>
      </c>
      <c r="AC158" s="85">
        <v>5.7</v>
      </c>
      <c r="AD158" s="85">
        <v>11.7</v>
      </c>
      <c r="AE158" s="85">
        <v>11.7</v>
      </c>
      <c r="AF158" s="85">
        <v>1.7</v>
      </c>
      <c r="AG158" s="85">
        <v>2.2</v>
      </c>
      <c r="AH158" s="85">
        <v>4.8</v>
      </c>
      <c r="AI158" s="85">
        <v>4.2</v>
      </c>
      <c r="AJ158" s="85">
        <v>5.4</v>
      </c>
      <c r="AK158" s="85">
        <v>8.7</v>
      </c>
      <c r="AL158" s="85">
        <v>1.8</v>
      </c>
      <c r="AM158" s="85">
        <v>2.3</v>
      </c>
      <c r="AN158" s="85">
        <v>1.5</v>
      </c>
      <c r="AO158" s="85">
        <v>1.2</v>
      </c>
      <c r="AP158" s="85">
        <v>12.7</v>
      </c>
      <c r="AQ158" s="85">
        <v>14.8</v>
      </c>
      <c r="AR158" s="85">
        <v>7.9</v>
      </c>
      <c r="AS158" s="85">
        <v>11.7</v>
      </c>
      <c r="AT158" s="85">
        <v>33.9</v>
      </c>
      <c r="AU158" s="85">
        <v>41.6</v>
      </c>
      <c r="AV158" s="85">
        <v>57.1</v>
      </c>
      <c r="AW158" s="85">
        <v>75.6</v>
      </c>
      <c r="AX158" s="85">
        <v>29.1</v>
      </c>
      <c r="AY158" s="85">
        <v>23.5</v>
      </c>
      <c r="AZ158" s="85">
        <v>10.6</v>
      </c>
      <c r="BA158" s="85">
        <v>5.7</v>
      </c>
      <c r="BB158" s="85">
        <v>7.4</v>
      </c>
      <c r="BC158" s="85">
        <v>20.2</v>
      </c>
      <c r="BD158" s="85">
        <v>4.1</v>
      </c>
      <c r="BE158">
        <v>2.1</v>
      </c>
    </row>
    <row r="159" spans="1:57" ht="15.75">
      <c r="A159" s="28" t="s">
        <v>330</v>
      </c>
      <c r="B159" s="87" t="s">
        <v>331</v>
      </c>
      <c r="C159" s="29">
        <v>150</v>
      </c>
      <c r="D159" s="29" t="s">
        <v>692</v>
      </c>
      <c r="E159" s="29">
        <v>2</v>
      </c>
      <c r="F159" s="29">
        <v>4</v>
      </c>
      <c r="G159" s="29">
        <v>5</v>
      </c>
      <c r="H159" s="85">
        <v>40.4</v>
      </c>
      <c r="I159" s="85">
        <v>45.3</v>
      </c>
      <c r="J159" s="85">
        <v>27</v>
      </c>
      <c r="K159" s="85">
        <v>24.6</v>
      </c>
      <c r="L159" s="85">
        <v>24.4</v>
      </c>
      <c r="M159" s="85">
        <v>32</v>
      </c>
      <c r="N159" s="85">
        <v>14.1</v>
      </c>
      <c r="O159" s="85">
        <v>8.6</v>
      </c>
      <c r="P159" s="85">
        <v>1.6</v>
      </c>
      <c r="Q159" s="85">
        <v>1.7</v>
      </c>
      <c r="R159" s="85">
        <v>13.4</v>
      </c>
      <c r="S159" s="85">
        <v>14.1</v>
      </c>
      <c r="T159" s="85">
        <v>4.5</v>
      </c>
      <c r="U159" s="85">
        <v>4.2</v>
      </c>
      <c r="V159" s="85">
        <v>30.5</v>
      </c>
      <c r="W159" s="85">
        <v>22.6</v>
      </c>
      <c r="X159" s="85">
        <v>17.5</v>
      </c>
      <c r="Y159" s="85">
        <v>21.6</v>
      </c>
      <c r="Z159" s="85">
        <v>35.8</v>
      </c>
      <c r="AA159" s="85">
        <v>28.9</v>
      </c>
      <c r="AB159" s="85">
        <v>7</v>
      </c>
      <c r="AC159" s="85">
        <v>8.4</v>
      </c>
      <c r="AD159" s="85">
        <v>24.1</v>
      </c>
      <c r="AE159" s="85">
        <v>27.2</v>
      </c>
      <c r="AF159" s="85">
        <v>2.6</v>
      </c>
      <c r="AG159" s="85">
        <v>2.9</v>
      </c>
      <c r="AH159" s="85">
        <v>10.7</v>
      </c>
      <c r="AI159" s="85">
        <v>6.5</v>
      </c>
      <c r="AJ159" s="85">
        <v>7.3</v>
      </c>
      <c r="AK159" s="85">
        <v>14.2</v>
      </c>
      <c r="AL159" s="85">
        <v>5.5</v>
      </c>
      <c r="AM159" s="85">
        <v>6.4</v>
      </c>
      <c r="AN159" s="85">
        <v>2.6</v>
      </c>
      <c r="AO159" s="85">
        <v>2.8</v>
      </c>
      <c r="AP159" s="85">
        <v>12.8</v>
      </c>
      <c r="AQ159" s="85">
        <v>13.4</v>
      </c>
      <c r="AR159" s="85">
        <v>9.7</v>
      </c>
      <c r="AS159" s="85">
        <v>13.7</v>
      </c>
      <c r="AT159" s="85">
        <v>37.2</v>
      </c>
      <c r="AU159" s="85">
        <v>39.5</v>
      </c>
      <c r="AV159" s="85">
        <v>60.9</v>
      </c>
      <c r="AW159" s="85">
        <v>75</v>
      </c>
      <c r="AX159" s="85">
        <v>14</v>
      </c>
      <c r="AY159" s="85">
        <v>15.6</v>
      </c>
      <c r="AZ159" s="85">
        <v>8.1</v>
      </c>
      <c r="BA159" s="85">
        <v>7.8</v>
      </c>
      <c r="BB159" s="85">
        <v>24</v>
      </c>
      <c r="BC159" s="85">
        <v>27.9</v>
      </c>
      <c r="BD159">
        <v>8.7</v>
      </c>
      <c r="BE159" s="85">
        <v>4.4</v>
      </c>
    </row>
    <row r="160" spans="1:57" ht="15.75">
      <c r="A160" s="28" t="s">
        <v>332</v>
      </c>
      <c r="B160" s="87" t="s">
        <v>333</v>
      </c>
      <c r="C160" s="29">
        <v>151</v>
      </c>
      <c r="D160" s="29" t="s">
        <v>692</v>
      </c>
      <c r="E160" s="29">
        <v>3</v>
      </c>
      <c r="F160" s="29">
        <v>6</v>
      </c>
      <c r="G160" s="29">
        <v>2</v>
      </c>
      <c r="H160" s="85">
        <v>37.7</v>
      </c>
      <c r="I160" s="85">
        <v>33.3</v>
      </c>
      <c r="J160" s="85">
        <v>30.6</v>
      </c>
      <c r="K160" s="85">
        <v>21.5</v>
      </c>
      <c r="L160" s="85">
        <v>21.8</v>
      </c>
      <c r="M160" s="85">
        <v>21</v>
      </c>
      <c r="N160" s="85">
        <v>21.6</v>
      </c>
      <c r="O160" s="85">
        <v>13.2</v>
      </c>
      <c r="P160" s="85">
        <v>0.8</v>
      </c>
      <c r="Q160" s="85">
        <v>1.2</v>
      </c>
      <c r="R160" s="85">
        <v>5.1</v>
      </c>
      <c r="S160" s="85">
        <v>9.6</v>
      </c>
      <c r="T160" s="85">
        <v>2.1</v>
      </c>
      <c r="U160" s="85">
        <v>2.7</v>
      </c>
      <c r="V160" s="85">
        <v>9.6</v>
      </c>
      <c r="W160" s="85">
        <v>29.9</v>
      </c>
      <c r="X160" s="85">
        <v>12.8</v>
      </c>
      <c r="Y160" s="85">
        <v>16.6</v>
      </c>
      <c r="Z160" s="85">
        <v>17.1</v>
      </c>
      <c r="AA160" s="85">
        <v>21.8</v>
      </c>
      <c r="AB160" s="85">
        <v>5.8</v>
      </c>
      <c r="AC160" s="85">
        <v>6.5</v>
      </c>
      <c r="AD160" s="85">
        <v>17.2</v>
      </c>
      <c r="AE160" s="85">
        <v>20.3</v>
      </c>
      <c r="AF160" s="85">
        <v>2.1</v>
      </c>
      <c r="AG160" s="85">
        <v>2.5</v>
      </c>
      <c r="AH160" s="85">
        <v>7</v>
      </c>
      <c r="AI160" s="85">
        <v>8.2</v>
      </c>
      <c r="AJ160" s="85">
        <v>5.1</v>
      </c>
      <c r="AK160" s="85">
        <v>9</v>
      </c>
      <c r="AL160" s="85">
        <v>2.5</v>
      </c>
      <c r="AM160" s="85">
        <v>3.8</v>
      </c>
      <c r="AN160" s="85">
        <v>2.4</v>
      </c>
      <c r="AO160" s="85">
        <v>2.1</v>
      </c>
      <c r="AP160" s="85">
        <v>13.5</v>
      </c>
      <c r="AQ160" s="85">
        <v>14.1</v>
      </c>
      <c r="AR160" s="85">
        <v>8.1</v>
      </c>
      <c r="AS160" s="85">
        <v>11.3</v>
      </c>
      <c r="AT160" s="85">
        <v>29.9</v>
      </c>
      <c r="AU160" s="85">
        <v>37</v>
      </c>
      <c r="AV160" s="85">
        <v>19.3</v>
      </c>
      <c r="AW160" s="85">
        <v>16.9</v>
      </c>
      <c r="AX160" s="85">
        <v>28.2</v>
      </c>
      <c r="AY160" s="85">
        <v>15.4</v>
      </c>
      <c r="AZ160" s="85">
        <v>17.9</v>
      </c>
      <c r="BA160" s="85">
        <v>9.8</v>
      </c>
      <c r="BB160" s="85">
        <v>20.7</v>
      </c>
      <c r="BC160" s="85">
        <v>30.5</v>
      </c>
      <c r="BD160" s="85">
        <v>8.3</v>
      </c>
      <c r="BE160" s="85">
        <v>3.5</v>
      </c>
    </row>
    <row r="161" spans="1:57" ht="15.75">
      <c r="A161" s="28" t="s">
        <v>334</v>
      </c>
      <c r="B161" s="87" t="s">
        <v>335</v>
      </c>
      <c r="C161" s="29">
        <v>152</v>
      </c>
      <c r="D161" s="29" t="s">
        <v>694</v>
      </c>
      <c r="E161" s="29">
        <v>2</v>
      </c>
      <c r="F161" s="29">
        <v>2</v>
      </c>
      <c r="G161" s="29">
        <v>2</v>
      </c>
      <c r="H161" s="85">
        <v>40.2</v>
      </c>
      <c r="I161" s="85">
        <v>35.9</v>
      </c>
      <c r="J161" s="85">
        <v>41.4</v>
      </c>
      <c r="K161" s="85">
        <v>23.8</v>
      </c>
      <c r="L161" s="85">
        <v>21.9</v>
      </c>
      <c r="M161" s="85">
        <v>26.5</v>
      </c>
      <c r="N161" s="85">
        <v>20.8</v>
      </c>
      <c r="O161" s="85">
        <v>10.5</v>
      </c>
      <c r="P161" s="85">
        <v>1.2</v>
      </c>
      <c r="Q161" s="85">
        <v>1.5</v>
      </c>
      <c r="R161" s="85">
        <v>7</v>
      </c>
      <c r="S161" s="85">
        <v>9.1</v>
      </c>
      <c r="T161" s="85">
        <v>3.4</v>
      </c>
      <c r="U161" s="85">
        <v>3.4</v>
      </c>
      <c r="V161" s="85">
        <v>25.8</v>
      </c>
      <c r="W161" s="85">
        <v>31.3</v>
      </c>
      <c r="X161" s="85">
        <v>13.6</v>
      </c>
      <c r="Y161" s="85">
        <v>18.2</v>
      </c>
      <c r="Z161" s="85">
        <v>16</v>
      </c>
      <c r="AA161" s="85">
        <v>16.1</v>
      </c>
      <c r="AB161" s="85">
        <v>5.5</v>
      </c>
      <c r="AC161" s="85">
        <v>6.5</v>
      </c>
      <c r="AD161" s="85">
        <v>13.9</v>
      </c>
      <c r="AE161" s="85">
        <v>14.9</v>
      </c>
      <c r="AF161" s="85">
        <v>1.8</v>
      </c>
      <c r="AG161" s="85">
        <v>2.4</v>
      </c>
      <c r="AH161" s="85">
        <v>5.3</v>
      </c>
      <c r="AI161" s="85">
        <v>4.6</v>
      </c>
      <c r="AJ161" s="85">
        <v>8.9</v>
      </c>
      <c r="AK161" s="85">
        <v>14.4</v>
      </c>
      <c r="AL161" s="85">
        <v>3.1</v>
      </c>
      <c r="AM161" s="85">
        <v>3.3</v>
      </c>
      <c r="AN161" s="85">
        <v>2.5</v>
      </c>
      <c r="AO161" s="85">
        <v>2.1</v>
      </c>
      <c r="AP161" s="85">
        <v>15.2</v>
      </c>
      <c r="AQ161" s="85">
        <v>15.7</v>
      </c>
      <c r="AR161" s="85">
        <v>8</v>
      </c>
      <c r="AS161" s="85">
        <v>9.3</v>
      </c>
      <c r="AT161" s="85">
        <v>25.2</v>
      </c>
      <c r="AU161" s="85">
        <v>36</v>
      </c>
      <c r="AV161" s="85">
        <v>38.3</v>
      </c>
      <c r="AW161" s="85">
        <v>40.6</v>
      </c>
      <c r="AX161" s="85">
        <v>49.5</v>
      </c>
      <c r="AY161" s="85">
        <v>40.3</v>
      </c>
      <c r="AZ161" s="85">
        <v>24.2</v>
      </c>
      <c r="BA161" s="85">
        <v>10</v>
      </c>
      <c r="BB161" s="85">
        <v>7.5</v>
      </c>
      <c r="BC161" s="85">
        <v>10.1</v>
      </c>
      <c r="BD161">
        <v>3.1</v>
      </c>
      <c r="BE161" s="85">
        <v>2.9</v>
      </c>
    </row>
    <row r="162" spans="1:57" ht="15.75">
      <c r="A162" s="28" t="s">
        <v>336</v>
      </c>
      <c r="B162" s="87" t="s">
        <v>337</v>
      </c>
      <c r="C162" s="29">
        <v>153</v>
      </c>
      <c r="D162" s="29" t="s">
        <v>694</v>
      </c>
      <c r="E162" s="29">
        <v>3</v>
      </c>
      <c r="F162" s="29">
        <v>2</v>
      </c>
      <c r="G162" s="29">
        <v>2</v>
      </c>
      <c r="H162" s="85">
        <v>33.9</v>
      </c>
      <c r="I162" s="85">
        <v>22.1</v>
      </c>
      <c r="J162" s="85">
        <v>19.7</v>
      </c>
      <c r="K162" s="85">
        <v>12.3</v>
      </c>
      <c r="L162" s="85">
        <v>21</v>
      </c>
      <c r="M162" s="85">
        <v>12.9</v>
      </c>
      <c r="N162" s="85">
        <v>12.8</v>
      </c>
      <c r="O162" s="85">
        <v>4.5</v>
      </c>
      <c r="P162" s="85">
        <v>0.8</v>
      </c>
      <c r="Q162" s="85">
        <v>1</v>
      </c>
      <c r="R162" s="85">
        <v>7.9</v>
      </c>
      <c r="S162" s="85">
        <v>10.7</v>
      </c>
      <c r="T162" s="85">
        <v>2.1</v>
      </c>
      <c r="U162" s="85">
        <v>1.8</v>
      </c>
      <c r="V162" s="85">
        <v>20.6</v>
      </c>
      <c r="W162" s="85">
        <v>27.1</v>
      </c>
      <c r="X162" s="85">
        <v>14.5</v>
      </c>
      <c r="Y162" s="85">
        <v>18.6</v>
      </c>
      <c r="Z162" s="85">
        <v>20.5</v>
      </c>
      <c r="AA162" s="85">
        <v>24.7</v>
      </c>
      <c r="AB162" s="85">
        <v>5.3</v>
      </c>
      <c r="AC162" s="85">
        <v>6.5</v>
      </c>
      <c r="AD162" s="85">
        <v>17.4</v>
      </c>
      <c r="AE162" s="85">
        <v>21.9</v>
      </c>
      <c r="AF162" s="85">
        <v>1.6</v>
      </c>
      <c r="AG162" s="85">
        <v>2.3</v>
      </c>
      <c r="AH162" s="85">
        <v>8.2</v>
      </c>
      <c r="AI162" s="85">
        <v>8</v>
      </c>
      <c r="AJ162" s="85">
        <v>7.3</v>
      </c>
      <c r="AK162" s="85">
        <v>11.1</v>
      </c>
      <c r="AL162" s="85">
        <v>2.8</v>
      </c>
      <c r="AM162" s="85">
        <v>3.7</v>
      </c>
      <c r="AN162" s="85">
        <v>2.3</v>
      </c>
      <c r="AO162" s="85">
        <v>2.2</v>
      </c>
      <c r="AP162" s="85">
        <v>14.2</v>
      </c>
      <c r="AQ162" s="85">
        <v>14.8</v>
      </c>
      <c r="AR162" s="85">
        <v>11.7</v>
      </c>
      <c r="AS162" s="85">
        <v>13.1</v>
      </c>
      <c r="AT162" s="85">
        <v>28.7</v>
      </c>
      <c r="AU162" s="85">
        <v>31.9</v>
      </c>
      <c r="AV162" s="85">
        <v>59.7</v>
      </c>
      <c r="AW162" s="85">
        <v>75.3</v>
      </c>
      <c r="AX162" s="85">
        <v>33.3</v>
      </c>
      <c r="AY162" s="85">
        <v>24.4</v>
      </c>
      <c r="AZ162" s="85">
        <v>12.9</v>
      </c>
      <c r="BA162" s="85">
        <v>3.3</v>
      </c>
      <c r="BB162" s="85">
        <v>11.1</v>
      </c>
      <c r="BC162" s="85">
        <v>20.7</v>
      </c>
      <c r="BD162" t="s">
        <v>858</v>
      </c>
      <c r="BE162" s="85">
        <v>3.3</v>
      </c>
    </row>
    <row r="163" spans="1:57" ht="15.75">
      <c r="A163" s="28" t="s">
        <v>338</v>
      </c>
      <c r="B163" s="87" t="s">
        <v>339</v>
      </c>
      <c r="C163" s="29">
        <v>154</v>
      </c>
      <c r="D163" s="29" t="s">
        <v>694</v>
      </c>
      <c r="E163" s="29">
        <v>1</v>
      </c>
      <c r="F163" s="29">
        <v>8</v>
      </c>
      <c r="G163" s="29">
        <v>7</v>
      </c>
      <c r="H163" s="85">
        <v>42.1</v>
      </c>
      <c r="I163" s="85">
        <v>39.1</v>
      </c>
      <c r="J163" s="85">
        <v>14.6</v>
      </c>
      <c r="K163" s="85">
        <v>12.4</v>
      </c>
      <c r="L163" s="85">
        <v>28.2</v>
      </c>
      <c r="M163" s="85">
        <v>21.7</v>
      </c>
      <c r="N163" s="85">
        <v>5.9</v>
      </c>
      <c r="O163" s="85">
        <v>4.7</v>
      </c>
      <c r="P163" s="85">
        <v>2.4</v>
      </c>
      <c r="Q163" s="85">
        <v>2.5</v>
      </c>
      <c r="R163" s="85">
        <v>19.1</v>
      </c>
      <c r="S163" s="85">
        <v>27.4</v>
      </c>
      <c r="T163" s="85">
        <v>7.1</v>
      </c>
      <c r="U163" s="85">
        <v>6.7</v>
      </c>
      <c r="V163" s="85">
        <v>44.6</v>
      </c>
      <c r="W163" s="85">
        <v>51.8</v>
      </c>
      <c r="X163" s="85">
        <v>22.7</v>
      </c>
      <c r="Y163" s="85">
        <v>27.2</v>
      </c>
      <c r="Z163" s="85">
        <v>39.2</v>
      </c>
      <c r="AA163" s="85">
        <v>54.4</v>
      </c>
      <c r="AB163" s="85">
        <v>7.7</v>
      </c>
      <c r="AC163" s="85">
        <v>11.9</v>
      </c>
      <c r="AD163" s="85">
        <v>28.9</v>
      </c>
      <c r="AE163" s="85">
        <v>34.8</v>
      </c>
      <c r="AF163" s="85">
        <v>2.1</v>
      </c>
      <c r="AG163" s="85">
        <v>3.5</v>
      </c>
      <c r="AH163" s="85">
        <v>11.7</v>
      </c>
      <c r="AI163" s="85">
        <v>9.2</v>
      </c>
      <c r="AJ163" s="85">
        <v>13.6</v>
      </c>
      <c r="AK163" s="85">
        <v>15</v>
      </c>
      <c r="AL163" s="85">
        <v>9.5</v>
      </c>
      <c r="AM163" s="85">
        <v>12.7</v>
      </c>
      <c r="AN163" s="85">
        <v>3.2</v>
      </c>
      <c r="AO163" s="85">
        <v>3.7</v>
      </c>
      <c r="AP163" s="85">
        <v>13.6</v>
      </c>
      <c r="AQ163" s="85">
        <v>14.2</v>
      </c>
      <c r="AR163" s="85">
        <v>10.7</v>
      </c>
      <c r="AS163" s="85">
        <v>16.8</v>
      </c>
      <c r="AT163" s="85">
        <v>50.7</v>
      </c>
      <c r="AU163" s="85">
        <v>61.2</v>
      </c>
      <c r="AV163" s="85">
        <v>45.6</v>
      </c>
      <c r="AW163" s="85">
        <v>84.4</v>
      </c>
      <c r="AX163" s="85">
        <v>11</v>
      </c>
      <c r="AY163" s="85">
        <v>11.8</v>
      </c>
      <c r="AZ163" s="85" t="s">
        <v>858</v>
      </c>
      <c r="BA163">
        <v>2.3</v>
      </c>
      <c r="BB163" s="85">
        <v>8.2</v>
      </c>
      <c r="BC163" s="85">
        <v>14.1</v>
      </c>
      <c r="BD163">
        <v>3.2</v>
      </c>
      <c r="BE163" t="s">
        <v>858</v>
      </c>
    </row>
    <row r="164" spans="1:57" ht="15.75">
      <c r="A164" s="28" t="s">
        <v>340</v>
      </c>
      <c r="B164" s="87" t="s">
        <v>341</v>
      </c>
      <c r="C164" s="29">
        <v>155</v>
      </c>
      <c r="D164" s="29" t="s">
        <v>694</v>
      </c>
      <c r="E164" s="29">
        <v>1</v>
      </c>
      <c r="F164" s="29">
        <v>2</v>
      </c>
      <c r="G164" s="29">
        <v>2</v>
      </c>
      <c r="H164" s="85">
        <v>30</v>
      </c>
      <c r="I164" s="85">
        <v>29.8</v>
      </c>
      <c r="J164" s="85">
        <v>31.6</v>
      </c>
      <c r="K164" s="85">
        <v>42.9</v>
      </c>
      <c r="L164" s="85">
        <v>13.3</v>
      </c>
      <c r="M164" s="85">
        <v>16.3</v>
      </c>
      <c r="N164" s="85">
        <v>25</v>
      </c>
      <c r="O164" s="85">
        <v>27.6</v>
      </c>
      <c r="P164" s="85">
        <v>1</v>
      </c>
      <c r="Q164" s="85">
        <v>1.5</v>
      </c>
      <c r="R164" s="85">
        <v>9.9</v>
      </c>
      <c r="S164" s="85">
        <v>9.9</v>
      </c>
      <c r="T164" s="85">
        <v>3.8</v>
      </c>
      <c r="U164" s="85">
        <v>5.1</v>
      </c>
      <c r="V164" s="85">
        <v>27.8</v>
      </c>
      <c r="W164" s="85">
        <v>39.3</v>
      </c>
      <c r="X164" s="85">
        <v>13.7</v>
      </c>
      <c r="Y164" s="85">
        <v>16.8</v>
      </c>
      <c r="Z164" s="85">
        <v>21.2</v>
      </c>
      <c r="AA164" s="85">
        <v>23</v>
      </c>
      <c r="AB164" s="85">
        <v>6.1</v>
      </c>
      <c r="AC164" s="85">
        <v>7.3</v>
      </c>
      <c r="AD164" s="85">
        <v>17</v>
      </c>
      <c r="AE164" s="85">
        <v>13.7</v>
      </c>
      <c r="AF164" s="85">
        <v>1.8</v>
      </c>
      <c r="AG164" s="85">
        <v>2.8</v>
      </c>
      <c r="AH164" s="85">
        <v>10.2</v>
      </c>
      <c r="AI164" s="85">
        <v>6</v>
      </c>
      <c r="AJ164" s="85">
        <v>9.4</v>
      </c>
      <c r="AK164" s="85">
        <v>13.4</v>
      </c>
      <c r="AL164" s="85">
        <v>2.4</v>
      </c>
      <c r="AM164" s="85">
        <v>2.4</v>
      </c>
      <c r="AN164" s="85">
        <v>2</v>
      </c>
      <c r="AO164" s="85">
        <v>1.9</v>
      </c>
      <c r="AP164" s="85">
        <v>11.7</v>
      </c>
      <c r="AQ164" s="85">
        <v>14.2</v>
      </c>
      <c r="AR164" s="85">
        <v>6.3</v>
      </c>
      <c r="AS164" s="85">
        <v>10</v>
      </c>
      <c r="AT164" s="85">
        <v>40.7</v>
      </c>
      <c r="AU164" s="85">
        <v>61.4</v>
      </c>
      <c r="AV164" s="85">
        <v>48.6</v>
      </c>
      <c r="AW164" s="85">
        <v>40.7</v>
      </c>
      <c r="AX164" s="85">
        <v>33.3</v>
      </c>
      <c r="AY164" s="85">
        <v>18.2</v>
      </c>
      <c r="AZ164" t="s">
        <v>858</v>
      </c>
      <c r="BA164" t="s">
        <v>858</v>
      </c>
      <c r="BB164" s="85"/>
      <c r="BC164">
        <v>9.1</v>
      </c>
      <c r="BD164" s="85"/>
      <c r="BE164" s="85"/>
    </row>
    <row r="165" spans="1:57" ht="15.75">
      <c r="A165" s="28" t="s">
        <v>342</v>
      </c>
      <c r="B165" s="87" t="s">
        <v>343</v>
      </c>
      <c r="C165" s="29">
        <v>156</v>
      </c>
      <c r="D165" s="29" t="s">
        <v>694</v>
      </c>
      <c r="E165" s="29">
        <v>4</v>
      </c>
      <c r="F165" s="29">
        <v>3</v>
      </c>
      <c r="G165" s="29">
        <v>5</v>
      </c>
      <c r="H165" s="85">
        <v>29</v>
      </c>
      <c r="I165" s="85">
        <v>30.6</v>
      </c>
      <c r="J165" s="85">
        <v>33.4</v>
      </c>
      <c r="K165" s="85">
        <v>25.3</v>
      </c>
      <c r="L165" s="85">
        <v>17.6</v>
      </c>
      <c r="M165" s="85">
        <v>18.2</v>
      </c>
      <c r="N165" s="85">
        <v>20.1</v>
      </c>
      <c r="O165" s="85">
        <v>12.4</v>
      </c>
      <c r="P165" s="85">
        <v>0.8</v>
      </c>
      <c r="Q165" s="85">
        <v>1.2</v>
      </c>
      <c r="R165" s="85">
        <v>8.9</v>
      </c>
      <c r="S165" s="85">
        <v>9.8</v>
      </c>
      <c r="T165" s="85">
        <v>2.2</v>
      </c>
      <c r="U165" s="85">
        <v>2.3</v>
      </c>
      <c r="V165" s="85">
        <v>21.4</v>
      </c>
      <c r="W165" s="85">
        <v>24.7</v>
      </c>
      <c r="X165" s="85">
        <v>14</v>
      </c>
      <c r="Y165" s="85">
        <v>19.2</v>
      </c>
      <c r="Z165" s="85">
        <v>25.3</v>
      </c>
      <c r="AA165" s="85">
        <v>25.6</v>
      </c>
      <c r="AB165" s="85">
        <v>6.7</v>
      </c>
      <c r="AC165" s="85">
        <v>8.3</v>
      </c>
      <c r="AD165" s="85">
        <v>21.8</v>
      </c>
      <c r="AE165" s="85">
        <v>24.1</v>
      </c>
      <c r="AF165" s="85">
        <v>2.2</v>
      </c>
      <c r="AG165" s="85">
        <v>2.9</v>
      </c>
      <c r="AH165" s="85">
        <v>8.2</v>
      </c>
      <c r="AI165" s="85">
        <v>6.2</v>
      </c>
      <c r="AJ165" s="85">
        <v>7.5</v>
      </c>
      <c r="AK165" s="85">
        <v>11.6</v>
      </c>
      <c r="AL165" s="85">
        <v>6.1</v>
      </c>
      <c r="AM165" s="85">
        <v>6.6</v>
      </c>
      <c r="AN165" s="85">
        <v>4.3</v>
      </c>
      <c r="AO165" s="85">
        <v>4.3</v>
      </c>
      <c r="AP165" s="85">
        <v>17.6</v>
      </c>
      <c r="AQ165" s="85">
        <v>16.6</v>
      </c>
      <c r="AR165" s="85">
        <v>10.5</v>
      </c>
      <c r="AS165" s="85">
        <v>12.4</v>
      </c>
      <c r="AT165" s="85">
        <v>41.4</v>
      </c>
      <c r="AU165" s="85">
        <v>50.4</v>
      </c>
      <c r="AV165" s="85">
        <v>56.3</v>
      </c>
      <c r="AW165" s="85">
        <v>69.7</v>
      </c>
      <c r="AX165" s="85">
        <v>25.3</v>
      </c>
      <c r="AY165" s="85">
        <v>16.1</v>
      </c>
      <c r="AZ165" s="85">
        <v>14.8</v>
      </c>
      <c r="BA165" s="85">
        <v>8.2</v>
      </c>
      <c r="BB165" s="85">
        <v>13</v>
      </c>
      <c r="BC165" s="85">
        <v>17.4</v>
      </c>
      <c r="BD165" s="85">
        <v>2.8</v>
      </c>
      <c r="BE165" s="85">
        <v>3.7</v>
      </c>
    </row>
    <row r="166" spans="1:57" ht="15.75">
      <c r="A166" s="28" t="s">
        <v>344</v>
      </c>
      <c r="B166" s="87" t="s">
        <v>345</v>
      </c>
      <c r="C166" s="29">
        <v>157</v>
      </c>
      <c r="D166" s="29" t="s">
        <v>694</v>
      </c>
      <c r="E166" s="29">
        <v>1</v>
      </c>
      <c r="F166" s="29">
        <v>8</v>
      </c>
      <c r="G166" s="29">
        <v>8</v>
      </c>
      <c r="H166" t="s">
        <v>858</v>
      </c>
      <c r="I166" s="85">
        <v>25</v>
      </c>
      <c r="J166" t="s">
        <v>858</v>
      </c>
      <c r="K166" t="s">
        <v>858</v>
      </c>
      <c r="L166" t="s">
        <v>858</v>
      </c>
      <c r="M166" s="85">
        <v>15.8</v>
      </c>
      <c r="N166" t="s">
        <v>858</v>
      </c>
      <c r="O166" t="s">
        <v>858</v>
      </c>
      <c r="P166" s="85">
        <v>2</v>
      </c>
      <c r="Q166" s="85">
        <v>2.4</v>
      </c>
      <c r="R166" s="85">
        <v>7.6</v>
      </c>
      <c r="S166" s="85">
        <v>9.1</v>
      </c>
      <c r="T166" s="85">
        <v>6.3</v>
      </c>
      <c r="U166" s="85">
        <v>5.1</v>
      </c>
      <c r="V166" t="s">
        <v>858</v>
      </c>
      <c r="W166" s="85">
        <v>16.3</v>
      </c>
      <c r="X166" s="85">
        <v>25.3</v>
      </c>
      <c r="Y166" s="85">
        <v>31.2</v>
      </c>
      <c r="Z166" s="85">
        <v>36.3</v>
      </c>
      <c r="AA166" s="85">
        <v>48.8</v>
      </c>
      <c r="AB166" s="85">
        <v>8.2</v>
      </c>
      <c r="AC166" s="85">
        <v>10.4</v>
      </c>
      <c r="AD166" s="85">
        <v>17.5</v>
      </c>
      <c r="AE166" s="85">
        <v>18.3</v>
      </c>
      <c r="AF166" s="85">
        <v>2.3</v>
      </c>
      <c r="AG166" s="85">
        <v>3.7</v>
      </c>
      <c r="AH166" s="85">
        <v>10.8</v>
      </c>
      <c r="AI166" s="85">
        <v>11.5</v>
      </c>
      <c r="AJ166" s="85">
        <v>12.1</v>
      </c>
      <c r="AK166" s="85">
        <v>17.5</v>
      </c>
      <c r="AL166" s="85">
        <v>7.4</v>
      </c>
      <c r="AM166" s="85">
        <v>8.3</v>
      </c>
      <c r="AN166" s="85">
        <v>2.9</v>
      </c>
      <c r="AO166" s="85">
        <v>3</v>
      </c>
      <c r="AP166" s="85">
        <v>14.7</v>
      </c>
      <c r="AQ166" s="85">
        <v>13.8</v>
      </c>
      <c r="AR166" s="85">
        <v>7.9</v>
      </c>
      <c r="AS166" s="85">
        <v>19.2</v>
      </c>
      <c r="AT166" s="85">
        <v>43.3</v>
      </c>
      <c r="AU166" s="85">
        <v>55.3</v>
      </c>
      <c r="AV166" s="85">
        <v>27.3</v>
      </c>
      <c r="AW166" s="85">
        <v>63.3</v>
      </c>
      <c r="AX166" s="85">
        <v>23.3</v>
      </c>
      <c r="AY166" s="85" t="s">
        <v>858</v>
      </c>
      <c r="AZ166" s="85"/>
      <c r="BA166" t="s">
        <v>858</v>
      </c>
      <c r="BB166" s="85"/>
      <c r="BC166" s="85"/>
      <c r="BD166" s="85" t="s">
        <v>858</v>
      </c>
      <c r="BE166" s="85"/>
    </row>
    <row r="167" spans="1:57" ht="15.75">
      <c r="A167" s="28" t="s">
        <v>346</v>
      </c>
      <c r="B167" s="87" t="s">
        <v>347</v>
      </c>
      <c r="C167" s="29">
        <v>158</v>
      </c>
      <c r="D167" s="29" t="s">
        <v>694</v>
      </c>
      <c r="E167" s="29">
        <v>1</v>
      </c>
      <c r="F167" s="29">
        <v>7</v>
      </c>
      <c r="G167" s="29">
        <v>2</v>
      </c>
      <c r="H167" s="85">
        <v>26.3</v>
      </c>
      <c r="I167" s="85">
        <v>6.5</v>
      </c>
      <c r="J167" s="85">
        <v>29.4</v>
      </c>
      <c r="K167" s="85"/>
      <c r="L167" s="85">
        <v>17.6</v>
      </c>
      <c r="M167" t="s">
        <v>858</v>
      </c>
      <c r="N167" s="85">
        <v>17.6</v>
      </c>
      <c r="O167" s="85"/>
      <c r="P167" s="85">
        <v>1.2</v>
      </c>
      <c r="Q167" s="85">
        <v>1.5</v>
      </c>
      <c r="R167" s="85">
        <v>8.6</v>
      </c>
      <c r="S167" s="85">
        <v>8.6</v>
      </c>
      <c r="T167" s="85">
        <v>4.1</v>
      </c>
      <c r="U167" s="85">
        <v>5.4</v>
      </c>
      <c r="V167" s="85">
        <v>28.6</v>
      </c>
      <c r="W167" s="85">
        <v>21.1</v>
      </c>
      <c r="X167" s="85">
        <v>19.7</v>
      </c>
      <c r="Y167" s="85">
        <v>21.9</v>
      </c>
      <c r="Z167" s="85">
        <v>25.9</v>
      </c>
      <c r="AA167" s="85">
        <v>25.3</v>
      </c>
      <c r="AB167" s="85">
        <v>5.1</v>
      </c>
      <c r="AC167" s="85">
        <v>6.6</v>
      </c>
      <c r="AD167" s="85">
        <v>19.4</v>
      </c>
      <c r="AE167" s="85">
        <v>21.2</v>
      </c>
      <c r="AF167" s="85">
        <v>2.1</v>
      </c>
      <c r="AG167" s="85">
        <v>1.6</v>
      </c>
      <c r="AH167" s="85">
        <v>5.8</v>
      </c>
      <c r="AI167" s="85">
        <v>6.1</v>
      </c>
      <c r="AJ167" s="85">
        <v>13.1</v>
      </c>
      <c r="AK167" s="85">
        <v>17.4</v>
      </c>
      <c r="AL167" s="85">
        <v>2.8</v>
      </c>
      <c r="AM167" s="85">
        <v>2.4</v>
      </c>
      <c r="AN167" s="85">
        <v>2.5</v>
      </c>
      <c r="AO167" s="85">
        <v>1.7</v>
      </c>
      <c r="AP167" s="85">
        <v>14.2</v>
      </c>
      <c r="AQ167" s="85">
        <v>12.7</v>
      </c>
      <c r="AR167" s="85">
        <v>9.5</v>
      </c>
      <c r="AS167" s="85">
        <v>16.2</v>
      </c>
      <c r="AT167" s="85">
        <v>41.7</v>
      </c>
      <c r="AU167" s="85">
        <v>31</v>
      </c>
      <c r="AV167" t="s">
        <v>858</v>
      </c>
      <c r="AW167" t="s">
        <v>858</v>
      </c>
      <c r="AX167" s="85">
        <v>16.7</v>
      </c>
      <c r="AY167" s="85">
        <v>13.8</v>
      </c>
      <c r="AZ167" t="s">
        <v>858</v>
      </c>
      <c r="BA167" t="s">
        <v>858</v>
      </c>
      <c r="BB167" s="85" t="s">
        <v>858</v>
      </c>
      <c r="BC167">
        <v>20.7</v>
      </c>
      <c r="BD167" t="s">
        <v>858</v>
      </c>
      <c r="BE167" t="s">
        <v>858</v>
      </c>
    </row>
    <row r="168" spans="1:57" ht="15.75">
      <c r="A168" s="28" t="s">
        <v>348</v>
      </c>
      <c r="B168" s="87" t="s">
        <v>349</v>
      </c>
      <c r="C168" s="29">
        <v>159</v>
      </c>
      <c r="D168" s="29" t="s">
        <v>694</v>
      </c>
      <c r="E168" s="29">
        <v>3</v>
      </c>
      <c r="F168" s="29">
        <v>6</v>
      </c>
      <c r="G168" s="29">
        <v>5</v>
      </c>
      <c r="H168" s="85">
        <v>21.5</v>
      </c>
      <c r="I168" s="85">
        <v>32</v>
      </c>
      <c r="J168" s="85">
        <v>39.1</v>
      </c>
      <c r="K168" s="85">
        <v>30.7</v>
      </c>
      <c r="L168" s="85">
        <v>10.2</v>
      </c>
      <c r="M168" s="85">
        <v>20.6</v>
      </c>
      <c r="N168" s="85">
        <v>26.6</v>
      </c>
      <c r="O168" s="85">
        <v>17.8</v>
      </c>
      <c r="P168" s="85">
        <v>1.2</v>
      </c>
      <c r="Q168" s="85">
        <v>1.8</v>
      </c>
      <c r="R168" s="85">
        <v>22.5</v>
      </c>
      <c r="S168" s="85">
        <v>25.5</v>
      </c>
      <c r="T168" s="85">
        <v>3.7</v>
      </c>
      <c r="U168" s="85">
        <v>4</v>
      </c>
      <c r="V168" s="85">
        <v>39</v>
      </c>
      <c r="W168" s="85">
        <v>50.4</v>
      </c>
      <c r="X168" s="85">
        <v>18.3</v>
      </c>
      <c r="Y168" s="85">
        <v>22</v>
      </c>
      <c r="Z168" s="85">
        <v>38.2</v>
      </c>
      <c r="AA168" s="85">
        <v>38.7</v>
      </c>
      <c r="AB168" s="85">
        <v>5.7</v>
      </c>
      <c r="AC168" s="85">
        <v>7.4</v>
      </c>
      <c r="AD168" s="85">
        <v>30.7</v>
      </c>
      <c r="AE168" s="85">
        <v>37.6</v>
      </c>
      <c r="AF168" s="85">
        <v>1.7</v>
      </c>
      <c r="AG168" s="85">
        <v>2.6</v>
      </c>
      <c r="AH168" s="85">
        <v>11.7</v>
      </c>
      <c r="AI168" s="85">
        <v>7.2</v>
      </c>
      <c r="AJ168" s="85">
        <v>7.9</v>
      </c>
      <c r="AK168" s="85">
        <v>10.9</v>
      </c>
      <c r="AL168" s="85">
        <v>5.6</v>
      </c>
      <c r="AM168" s="85">
        <v>6.6</v>
      </c>
      <c r="AN168" s="85">
        <v>3.3</v>
      </c>
      <c r="AO168" s="85">
        <v>2.9</v>
      </c>
      <c r="AP168" s="85">
        <v>14.3</v>
      </c>
      <c r="AQ168" s="85">
        <v>14.9</v>
      </c>
      <c r="AR168" s="85">
        <v>14.5</v>
      </c>
      <c r="AS168" s="85">
        <v>17.7</v>
      </c>
      <c r="AT168" s="85">
        <v>39.2</v>
      </c>
      <c r="AU168" s="85">
        <v>57.9</v>
      </c>
      <c r="AV168" s="85">
        <v>65.9</v>
      </c>
      <c r="AW168" s="85">
        <v>78.1</v>
      </c>
      <c r="AX168" s="85">
        <v>22.3</v>
      </c>
      <c r="AY168" s="85">
        <v>13.7</v>
      </c>
      <c r="AZ168" s="85">
        <v>9.4</v>
      </c>
      <c r="BA168" s="85">
        <v>4.7</v>
      </c>
      <c r="BB168" s="85">
        <v>12.3</v>
      </c>
      <c r="BC168" s="85">
        <v>18.3</v>
      </c>
      <c r="BD168" s="85">
        <v>4.3</v>
      </c>
      <c r="BE168" s="85">
        <v>4.4</v>
      </c>
    </row>
    <row r="169" spans="1:57" ht="15.75">
      <c r="A169" s="28" t="s">
        <v>350</v>
      </c>
      <c r="B169" s="87" t="s">
        <v>351</v>
      </c>
      <c r="C169" s="29">
        <v>160</v>
      </c>
      <c r="D169" s="29" t="s">
        <v>694</v>
      </c>
      <c r="E169" s="29">
        <v>1</v>
      </c>
      <c r="F169" s="29">
        <v>4</v>
      </c>
      <c r="G169" s="29">
        <v>6</v>
      </c>
      <c r="H169" s="85">
        <v>22.1</v>
      </c>
      <c r="I169" s="85">
        <v>23.9</v>
      </c>
      <c r="J169" s="85">
        <v>39.7</v>
      </c>
      <c r="K169" s="85">
        <v>42.5</v>
      </c>
      <c r="L169" s="85">
        <v>14.5</v>
      </c>
      <c r="M169" t="s">
        <v>858</v>
      </c>
      <c r="N169" s="85">
        <v>16.7</v>
      </c>
      <c r="O169" s="85">
        <v>14.3</v>
      </c>
      <c r="P169" s="85">
        <v>3.4</v>
      </c>
      <c r="Q169" s="85">
        <v>2.9</v>
      </c>
      <c r="R169" s="85">
        <v>23.9</v>
      </c>
      <c r="S169" s="85">
        <v>29.5</v>
      </c>
      <c r="T169" s="85">
        <v>8.7</v>
      </c>
      <c r="U169" s="85">
        <v>8.8</v>
      </c>
      <c r="V169" s="85">
        <v>69</v>
      </c>
      <c r="W169" s="85">
        <v>50</v>
      </c>
      <c r="X169" s="85">
        <v>22</v>
      </c>
      <c r="Y169" s="85">
        <v>24.4</v>
      </c>
      <c r="Z169" s="85">
        <v>35.8</v>
      </c>
      <c r="AA169" s="85">
        <v>43.3</v>
      </c>
      <c r="AB169" s="85">
        <v>7.2</v>
      </c>
      <c r="AC169" s="85">
        <v>10.3</v>
      </c>
      <c r="AD169" s="85">
        <v>21.4</v>
      </c>
      <c r="AE169" s="85">
        <v>22.6</v>
      </c>
      <c r="AF169" s="85">
        <v>2.3</v>
      </c>
      <c r="AG169" s="85">
        <v>3.4</v>
      </c>
      <c r="AH169" s="85">
        <v>12.9</v>
      </c>
      <c r="AI169" s="85">
        <v>7.7</v>
      </c>
      <c r="AJ169" s="85">
        <v>11.1</v>
      </c>
      <c r="AK169" s="85">
        <v>17.5</v>
      </c>
      <c r="AL169" s="85">
        <v>5.4</v>
      </c>
      <c r="AM169" s="85">
        <v>6.5</v>
      </c>
      <c r="AN169" s="85">
        <v>2.2</v>
      </c>
      <c r="AO169" s="85">
        <v>2.2</v>
      </c>
      <c r="AP169" s="85">
        <v>13.6</v>
      </c>
      <c r="AQ169" s="85">
        <v>15.1</v>
      </c>
      <c r="AR169" s="85">
        <v>12.3</v>
      </c>
      <c r="AS169" s="85">
        <v>22.3</v>
      </c>
      <c r="AT169" s="85">
        <v>69.4</v>
      </c>
      <c r="AU169" s="85">
        <v>56.1</v>
      </c>
      <c r="AV169" s="85">
        <v>90.9</v>
      </c>
      <c r="AW169" s="85">
        <v>97</v>
      </c>
      <c r="AX169" s="85">
        <v>16.7</v>
      </c>
      <c r="AY169" s="85">
        <v>19.3</v>
      </c>
      <c r="AZ169" t="s">
        <v>858</v>
      </c>
      <c r="BA169" s="85"/>
      <c r="BB169" s="85" t="s">
        <v>858</v>
      </c>
      <c r="BC169" s="85" t="s">
        <v>858</v>
      </c>
      <c r="BD169" s="85"/>
      <c r="BE169" s="85"/>
    </row>
    <row r="170" spans="1:56" ht="15.75">
      <c r="A170" s="28" t="s">
        <v>352</v>
      </c>
      <c r="B170" s="87" t="s">
        <v>353</v>
      </c>
      <c r="C170" s="29">
        <v>161</v>
      </c>
      <c r="D170" s="29" t="s">
        <v>694</v>
      </c>
      <c r="E170" s="29">
        <v>1</v>
      </c>
      <c r="F170" s="29">
        <v>4</v>
      </c>
      <c r="G170" s="29">
        <v>3</v>
      </c>
      <c r="H170" t="s">
        <v>858</v>
      </c>
      <c r="I170" t="s">
        <v>858</v>
      </c>
      <c r="J170" t="s">
        <v>858</v>
      </c>
      <c r="K170" s="85">
        <v>18.2</v>
      </c>
      <c r="L170" t="s">
        <v>858</v>
      </c>
      <c r="M170" t="s">
        <v>858</v>
      </c>
      <c r="N170" t="s">
        <v>858</v>
      </c>
      <c r="O170" t="s">
        <v>858</v>
      </c>
      <c r="P170" s="85">
        <v>0.8</v>
      </c>
      <c r="Q170" s="85">
        <v>1.1</v>
      </c>
      <c r="R170" s="85">
        <v>6.7</v>
      </c>
      <c r="S170" s="85">
        <v>15</v>
      </c>
      <c r="T170" s="85">
        <v>3.6</v>
      </c>
      <c r="U170" s="85">
        <v>3.5</v>
      </c>
      <c r="V170" s="85">
        <v>87.5</v>
      </c>
      <c r="W170" t="s">
        <v>858</v>
      </c>
      <c r="X170" s="85">
        <v>18.4</v>
      </c>
      <c r="Y170" s="85">
        <v>19.2</v>
      </c>
      <c r="Z170" s="85">
        <v>26.8</v>
      </c>
      <c r="AA170" s="85">
        <v>31.5</v>
      </c>
      <c r="AB170" s="85">
        <v>6.5</v>
      </c>
      <c r="AC170" s="85">
        <v>9.3</v>
      </c>
      <c r="AD170" s="85">
        <v>22.5</v>
      </c>
      <c r="AE170" s="85">
        <v>29.6</v>
      </c>
      <c r="AF170" s="85">
        <v>1.2</v>
      </c>
      <c r="AG170" s="85">
        <v>2.6</v>
      </c>
      <c r="AH170" s="85">
        <v>13</v>
      </c>
      <c r="AI170" s="85">
        <v>13.9</v>
      </c>
      <c r="AJ170" s="85">
        <v>9.3</v>
      </c>
      <c r="AK170" s="85">
        <v>13.6</v>
      </c>
      <c r="AL170" s="85">
        <v>2.8</v>
      </c>
      <c r="AM170" s="85">
        <v>2.2</v>
      </c>
      <c r="AN170" s="85">
        <v>1.6</v>
      </c>
      <c r="AO170" s="85">
        <v>1.4</v>
      </c>
      <c r="AP170" s="85">
        <v>13.8</v>
      </c>
      <c r="AQ170" s="85">
        <v>13.1</v>
      </c>
      <c r="AR170" s="85">
        <v>5.2</v>
      </c>
      <c r="AS170" s="85">
        <v>10.2</v>
      </c>
      <c r="AT170" s="85" t="s">
        <v>858</v>
      </c>
      <c r="AU170" s="85">
        <v>60.9</v>
      </c>
      <c r="AV170" t="s">
        <v>858</v>
      </c>
      <c r="AW170">
        <v>72.7</v>
      </c>
      <c r="AX170" s="85" t="s">
        <v>858</v>
      </c>
      <c r="AY170">
        <v>21.7</v>
      </c>
      <c r="AZ170" t="s">
        <v>858</v>
      </c>
      <c r="BA170" t="s">
        <v>858</v>
      </c>
      <c r="BB170" s="85" t="s">
        <v>858</v>
      </c>
      <c r="BC170" s="85"/>
      <c r="BD170" t="s">
        <v>858</v>
      </c>
    </row>
    <row r="171" spans="1:56" ht="15.75">
      <c r="A171" s="28" t="s">
        <v>354</v>
      </c>
      <c r="B171" s="87" t="s">
        <v>355</v>
      </c>
      <c r="C171" s="29">
        <v>162</v>
      </c>
      <c r="D171" s="29" t="s">
        <v>694</v>
      </c>
      <c r="E171" s="29">
        <v>1</v>
      </c>
      <c r="F171" s="29">
        <v>7</v>
      </c>
      <c r="G171" s="29">
        <v>7</v>
      </c>
      <c r="H171" s="85">
        <v>26.5</v>
      </c>
      <c r="I171" s="85">
        <v>27.3</v>
      </c>
      <c r="J171" s="85">
        <v>21.7</v>
      </c>
      <c r="K171" s="85">
        <v>15.4</v>
      </c>
      <c r="L171" t="s">
        <v>858</v>
      </c>
      <c r="M171" s="85">
        <v>11.6</v>
      </c>
      <c r="N171" t="s">
        <v>858</v>
      </c>
      <c r="O171" t="s">
        <v>858</v>
      </c>
      <c r="P171" s="85">
        <v>1.9</v>
      </c>
      <c r="Q171" s="85">
        <v>2.3</v>
      </c>
      <c r="R171" s="85">
        <v>16.8</v>
      </c>
      <c r="S171" s="85">
        <v>18.5</v>
      </c>
      <c r="T171" s="85">
        <v>6.8</v>
      </c>
      <c r="U171" s="85">
        <v>7.9</v>
      </c>
      <c r="V171" s="85">
        <v>34</v>
      </c>
      <c r="W171" s="85">
        <v>36.4</v>
      </c>
      <c r="X171" s="85">
        <v>22.4</v>
      </c>
      <c r="Y171" s="85">
        <v>25.6</v>
      </c>
      <c r="Z171" s="85">
        <v>42.8</v>
      </c>
      <c r="AA171" s="85">
        <v>49.1</v>
      </c>
      <c r="AB171" s="85">
        <v>8</v>
      </c>
      <c r="AC171" s="85">
        <v>10.9</v>
      </c>
      <c r="AD171" s="85">
        <v>35</v>
      </c>
      <c r="AE171" s="85">
        <v>41.7</v>
      </c>
      <c r="AF171" s="85">
        <v>2.2</v>
      </c>
      <c r="AG171" s="85">
        <v>2.8</v>
      </c>
      <c r="AH171" s="85">
        <v>8.6</v>
      </c>
      <c r="AI171" s="85">
        <v>8.3</v>
      </c>
      <c r="AJ171" s="85">
        <v>14.7</v>
      </c>
      <c r="AK171" s="85">
        <v>13.7</v>
      </c>
      <c r="AL171" s="85">
        <v>8.1</v>
      </c>
      <c r="AM171" s="85">
        <v>9.5</v>
      </c>
      <c r="AN171" s="85">
        <v>6</v>
      </c>
      <c r="AO171" s="85">
        <v>3.8</v>
      </c>
      <c r="AP171" s="85">
        <v>11.1</v>
      </c>
      <c r="AQ171" s="85">
        <v>11.5</v>
      </c>
      <c r="AR171" s="85">
        <v>17.2</v>
      </c>
      <c r="AS171" s="85">
        <v>20.3</v>
      </c>
      <c r="AT171" s="85">
        <v>39.4</v>
      </c>
      <c r="AU171" s="85">
        <v>53.5</v>
      </c>
      <c r="AV171" s="85">
        <v>75</v>
      </c>
      <c r="AW171" s="85">
        <v>85.5</v>
      </c>
      <c r="AX171" s="85">
        <v>18.2</v>
      </c>
      <c r="AY171" s="85">
        <v>11.6</v>
      </c>
      <c r="AZ171" s="85">
        <v>8.9</v>
      </c>
      <c r="BA171" t="s">
        <v>858</v>
      </c>
      <c r="BB171" t="s">
        <v>858</v>
      </c>
      <c r="BC171" s="85" t="s">
        <v>858</v>
      </c>
      <c r="BD171" s="85"/>
    </row>
    <row r="172" spans="1:57" ht="15.75">
      <c r="A172" s="28" t="s">
        <v>356</v>
      </c>
      <c r="B172" s="87" t="s">
        <v>357</v>
      </c>
      <c r="C172" s="29">
        <v>163</v>
      </c>
      <c r="D172" s="29" t="s">
        <v>694</v>
      </c>
      <c r="E172" s="29">
        <v>5</v>
      </c>
      <c r="F172" s="29">
        <v>1</v>
      </c>
      <c r="G172" s="29">
        <v>8</v>
      </c>
      <c r="H172" s="85">
        <v>48.7</v>
      </c>
      <c r="I172" s="85">
        <v>49.4</v>
      </c>
      <c r="J172" s="85">
        <v>55.8</v>
      </c>
      <c r="K172" s="85">
        <v>49.5</v>
      </c>
      <c r="L172" s="85">
        <v>38</v>
      </c>
      <c r="M172" s="85">
        <v>37.6</v>
      </c>
      <c r="N172" s="85">
        <v>41.1</v>
      </c>
      <c r="O172" s="85">
        <v>34.2</v>
      </c>
      <c r="P172" s="85">
        <v>8.3</v>
      </c>
      <c r="Q172" s="85">
        <v>9.2</v>
      </c>
      <c r="R172" s="85">
        <v>20</v>
      </c>
      <c r="S172" s="85">
        <v>15.2</v>
      </c>
      <c r="T172" s="85">
        <v>17.7</v>
      </c>
      <c r="U172" s="85">
        <v>18.3</v>
      </c>
      <c r="V172" s="85">
        <v>35.3</v>
      </c>
      <c r="W172" s="85">
        <v>33.9</v>
      </c>
      <c r="X172" s="85">
        <v>30.2</v>
      </c>
      <c r="Y172" s="85">
        <v>37.5</v>
      </c>
      <c r="Z172" s="85">
        <v>35.1</v>
      </c>
      <c r="AA172" s="85">
        <v>31.2</v>
      </c>
      <c r="AB172" s="85">
        <v>12.1</v>
      </c>
      <c r="AC172" s="85">
        <v>15.5</v>
      </c>
      <c r="AD172" s="85">
        <v>22.3</v>
      </c>
      <c r="AE172" s="85">
        <v>26.1</v>
      </c>
      <c r="AF172" s="85">
        <v>5.6</v>
      </c>
      <c r="AG172" s="85">
        <v>6.3</v>
      </c>
      <c r="AH172" s="85">
        <v>10.8</v>
      </c>
      <c r="AI172" s="85">
        <v>8.7</v>
      </c>
      <c r="AJ172" s="85">
        <v>16.1</v>
      </c>
      <c r="AK172" s="85">
        <v>22.6</v>
      </c>
      <c r="AL172" s="85">
        <v>16.3</v>
      </c>
      <c r="AM172" s="85">
        <v>18.9</v>
      </c>
      <c r="AN172" s="85">
        <v>13.2</v>
      </c>
      <c r="AO172" s="85">
        <v>14.7</v>
      </c>
      <c r="AP172" s="85">
        <v>30.3</v>
      </c>
      <c r="AQ172" s="85">
        <v>30.5</v>
      </c>
      <c r="AR172" s="85">
        <v>10.7</v>
      </c>
      <c r="AS172" s="85">
        <v>10.5</v>
      </c>
      <c r="AT172" s="85">
        <v>38.4</v>
      </c>
      <c r="AU172" s="85">
        <v>43.9</v>
      </c>
      <c r="AV172" s="85">
        <v>53.4</v>
      </c>
      <c r="AW172" s="85">
        <v>56.1</v>
      </c>
      <c r="AX172" s="85">
        <v>12</v>
      </c>
      <c r="AY172" s="85">
        <v>8.1</v>
      </c>
      <c r="AZ172" s="85">
        <v>12.6</v>
      </c>
      <c r="BA172" s="85">
        <v>13.1</v>
      </c>
      <c r="BB172" s="85">
        <v>23.4</v>
      </c>
      <c r="BC172" s="85">
        <v>33</v>
      </c>
      <c r="BD172" s="85">
        <v>13.4</v>
      </c>
      <c r="BE172" s="85">
        <v>14</v>
      </c>
    </row>
    <row r="173" spans="1:57" ht="15.75">
      <c r="A173" s="28" t="s">
        <v>358</v>
      </c>
      <c r="B173" s="87" t="s">
        <v>359</v>
      </c>
      <c r="C173" s="29">
        <v>164</v>
      </c>
      <c r="D173" s="29" t="s">
        <v>694</v>
      </c>
      <c r="E173" s="29">
        <v>5</v>
      </c>
      <c r="F173" s="29">
        <v>1</v>
      </c>
      <c r="G173" s="29">
        <v>4</v>
      </c>
      <c r="H173" s="85">
        <v>36.6</v>
      </c>
      <c r="I173" s="85">
        <v>44.1</v>
      </c>
      <c r="J173" s="85">
        <v>54.4</v>
      </c>
      <c r="K173" s="85">
        <v>44.9</v>
      </c>
      <c r="L173" s="85">
        <v>29</v>
      </c>
      <c r="M173" s="85">
        <v>31.5</v>
      </c>
      <c r="N173" s="85">
        <v>41.7</v>
      </c>
      <c r="O173" s="85">
        <v>30.7</v>
      </c>
      <c r="P173" s="85">
        <v>1.3</v>
      </c>
      <c r="Q173" s="85">
        <v>2.3</v>
      </c>
      <c r="R173" s="85">
        <v>8</v>
      </c>
      <c r="S173" s="85">
        <v>8</v>
      </c>
      <c r="T173" s="85">
        <v>3.7</v>
      </c>
      <c r="U173" s="85">
        <v>4.5</v>
      </c>
      <c r="V173" s="85">
        <v>16.1</v>
      </c>
      <c r="W173" s="85">
        <v>15.4</v>
      </c>
      <c r="X173" s="85">
        <v>12.2</v>
      </c>
      <c r="Y173" s="85">
        <v>19.1</v>
      </c>
      <c r="Z173" s="85">
        <v>22.4</v>
      </c>
      <c r="AA173" s="85">
        <v>27.3</v>
      </c>
      <c r="AB173" s="85">
        <v>6.3</v>
      </c>
      <c r="AC173" s="85">
        <v>7.3</v>
      </c>
      <c r="AD173" s="85">
        <v>15.2</v>
      </c>
      <c r="AE173" s="85">
        <v>15.7</v>
      </c>
      <c r="AF173" s="85">
        <v>2.3</v>
      </c>
      <c r="AG173" s="85">
        <v>3</v>
      </c>
      <c r="AH173" s="85">
        <v>6.4</v>
      </c>
      <c r="AI173" s="85">
        <v>5.7</v>
      </c>
      <c r="AJ173" s="85">
        <v>5.2</v>
      </c>
      <c r="AK173" s="85">
        <v>8.5</v>
      </c>
      <c r="AL173" s="85">
        <v>6.4</v>
      </c>
      <c r="AM173" s="85">
        <v>7.7</v>
      </c>
      <c r="AN173" s="85">
        <v>4.5</v>
      </c>
      <c r="AO173" s="85">
        <v>4.2</v>
      </c>
      <c r="AP173" s="85">
        <v>15.1</v>
      </c>
      <c r="AQ173" s="85">
        <v>14.9</v>
      </c>
      <c r="AR173" s="85">
        <v>7.7</v>
      </c>
      <c r="AS173" s="85">
        <v>10.3</v>
      </c>
      <c r="AT173" s="85">
        <v>25.4</v>
      </c>
      <c r="AU173" s="85">
        <v>42.7</v>
      </c>
      <c r="AV173" s="85">
        <v>50.1</v>
      </c>
      <c r="AW173" s="85">
        <v>50.4</v>
      </c>
      <c r="AX173" s="85">
        <v>26.3</v>
      </c>
      <c r="AY173" s="85">
        <v>19.6</v>
      </c>
      <c r="AZ173" s="85">
        <v>25.1</v>
      </c>
      <c r="BA173" s="85">
        <v>22.6</v>
      </c>
      <c r="BB173" s="85">
        <v>25.9</v>
      </c>
      <c r="BC173" s="85">
        <v>26.9</v>
      </c>
      <c r="BD173" s="85">
        <v>4.3</v>
      </c>
      <c r="BE173" s="85">
        <v>9.1</v>
      </c>
    </row>
    <row r="174" spans="1:57" ht="15.75">
      <c r="A174" s="28" t="s">
        <v>360</v>
      </c>
      <c r="B174" s="87" t="s">
        <v>361</v>
      </c>
      <c r="C174" s="29">
        <v>165</v>
      </c>
      <c r="D174" s="29" t="s">
        <v>694</v>
      </c>
      <c r="E174" s="29">
        <v>5</v>
      </c>
      <c r="F174" s="29">
        <v>1</v>
      </c>
      <c r="G174" s="29">
        <v>3</v>
      </c>
      <c r="H174" s="85">
        <v>44.8</v>
      </c>
      <c r="I174" s="85">
        <v>42.9</v>
      </c>
      <c r="J174" s="85">
        <v>45.1</v>
      </c>
      <c r="K174" s="85">
        <v>46.8</v>
      </c>
      <c r="L174" s="85">
        <v>26.6</v>
      </c>
      <c r="M174" s="85">
        <v>27</v>
      </c>
      <c r="N174" s="85">
        <v>31</v>
      </c>
      <c r="O174" s="85">
        <v>30</v>
      </c>
      <c r="P174" s="85">
        <v>0.9</v>
      </c>
      <c r="Q174" s="85">
        <v>1.4</v>
      </c>
      <c r="R174" s="85">
        <v>3</v>
      </c>
      <c r="S174" s="85">
        <v>3.6</v>
      </c>
      <c r="T174" s="85">
        <v>1</v>
      </c>
      <c r="U174" s="85">
        <v>1.4</v>
      </c>
      <c r="V174" s="85">
        <v>4.5</v>
      </c>
      <c r="W174" s="85">
        <v>6</v>
      </c>
      <c r="X174" s="85">
        <v>12.5</v>
      </c>
      <c r="Y174" s="85">
        <v>22.3</v>
      </c>
      <c r="Z174" s="85">
        <v>23.8</v>
      </c>
      <c r="AA174" s="85">
        <v>30.1</v>
      </c>
      <c r="AB174" s="85">
        <v>5.5</v>
      </c>
      <c r="AC174" s="85">
        <v>6</v>
      </c>
      <c r="AD174" s="85">
        <v>11.3</v>
      </c>
      <c r="AE174" s="85">
        <v>10.9</v>
      </c>
      <c r="AF174" s="85">
        <v>2.1</v>
      </c>
      <c r="AG174" s="85">
        <v>2.6</v>
      </c>
      <c r="AH174" s="85">
        <v>5.1</v>
      </c>
      <c r="AI174" s="85">
        <v>4.5</v>
      </c>
      <c r="AJ174" s="85">
        <v>2.7</v>
      </c>
      <c r="AK174" s="85">
        <v>4.3</v>
      </c>
      <c r="AL174" s="85">
        <v>7.1</v>
      </c>
      <c r="AM174" s="85">
        <v>8.3</v>
      </c>
      <c r="AN174" s="85">
        <v>2.7</v>
      </c>
      <c r="AO174" s="85">
        <v>2.8</v>
      </c>
      <c r="AP174" s="85">
        <v>21.8</v>
      </c>
      <c r="AQ174" s="85">
        <v>20</v>
      </c>
      <c r="AR174" s="85">
        <v>8.9</v>
      </c>
      <c r="AS174" s="85">
        <v>9.5</v>
      </c>
      <c r="AT174" s="85">
        <v>25.4</v>
      </c>
      <c r="AU174" s="85">
        <v>35.9</v>
      </c>
      <c r="AV174" s="85">
        <v>45</v>
      </c>
      <c r="AW174" s="85">
        <v>40.3</v>
      </c>
      <c r="AX174" s="85">
        <v>41.2</v>
      </c>
      <c r="AY174" s="85">
        <v>25.9</v>
      </c>
      <c r="AZ174" s="85">
        <v>30.6</v>
      </c>
      <c r="BA174" s="85">
        <v>27.6</v>
      </c>
      <c r="BB174" s="85">
        <v>16.4</v>
      </c>
      <c r="BC174" s="85">
        <v>26.9</v>
      </c>
      <c r="BD174" s="85">
        <v>8.1</v>
      </c>
      <c r="BE174" s="85">
        <v>16.6</v>
      </c>
    </row>
    <row r="175" spans="1:57" ht="15.75">
      <c r="A175" s="28" t="s">
        <v>362</v>
      </c>
      <c r="B175" s="87" t="s">
        <v>363</v>
      </c>
      <c r="C175" s="29">
        <v>166</v>
      </c>
      <c r="D175" s="29" t="s">
        <v>694</v>
      </c>
      <c r="E175" s="29">
        <v>5</v>
      </c>
      <c r="F175" s="29">
        <v>1</v>
      </c>
      <c r="G175" s="29">
        <v>4</v>
      </c>
      <c r="H175" s="85">
        <v>36.7</v>
      </c>
      <c r="I175" s="85">
        <v>42.4</v>
      </c>
      <c r="J175" s="85">
        <v>34.9</v>
      </c>
      <c r="K175" s="85">
        <v>37.6</v>
      </c>
      <c r="L175" s="85">
        <v>28.2</v>
      </c>
      <c r="M175" s="85">
        <v>29.6</v>
      </c>
      <c r="N175" s="85">
        <v>22.4</v>
      </c>
      <c r="O175" s="85">
        <v>21.7</v>
      </c>
      <c r="P175" s="85">
        <v>1.4</v>
      </c>
      <c r="Q175" s="85">
        <v>2</v>
      </c>
      <c r="R175" s="85">
        <v>4.4</v>
      </c>
      <c r="S175" s="85">
        <v>4.9</v>
      </c>
      <c r="T175" s="85">
        <v>2.2</v>
      </c>
      <c r="U175" s="85">
        <v>3.1</v>
      </c>
      <c r="V175" s="85">
        <v>9.6</v>
      </c>
      <c r="W175" s="85">
        <v>11.9</v>
      </c>
      <c r="X175" s="85">
        <v>12.7</v>
      </c>
      <c r="Y175" s="85">
        <v>18.6</v>
      </c>
      <c r="Z175" s="85">
        <v>18.4</v>
      </c>
      <c r="AA175" s="85">
        <v>21.8</v>
      </c>
      <c r="AB175" s="85">
        <v>6.9</v>
      </c>
      <c r="AC175" s="85">
        <v>8</v>
      </c>
      <c r="AD175" s="85">
        <v>15.6</v>
      </c>
      <c r="AE175" s="85">
        <v>17.1</v>
      </c>
      <c r="AF175" s="85">
        <v>2.6</v>
      </c>
      <c r="AG175" s="85">
        <v>3.1</v>
      </c>
      <c r="AH175" s="85">
        <v>6.5</v>
      </c>
      <c r="AI175" s="85">
        <v>5.9</v>
      </c>
      <c r="AJ175" s="85">
        <v>4.5</v>
      </c>
      <c r="AK175" s="85">
        <v>7</v>
      </c>
      <c r="AL175" s="85">
        <v>7.1</v>
      </c>
      <c r="AM175" s="85">
        <v>8</v>
      </c>
      <c r="AN175" s="85">
        <v>4</v>
      </c>
      <c r="AO175" s="85">
        <v>3.8</v>
      </c>
      <c r="AP175" s="85">
        <v>17.4</v>
      </c>
      <c r="AQ175" s="85">
        <v>14.3</v>
      </c>
      <c r="AR175" s="85">
        <v>7.1</v>
      </c>
      <c r="AS175" s="85">
        <v>7.2</v>
      </c>
      <c r="AT175" s="85">
        <v>32.1</v>
      </c>
      <c r="AU175" s="85">
        <v>33.8</v>
      </c>
      <c r="AV175" s="85">
        <v>54.8</v>
      </c>
      <c r="AW175" s="85">
        <v>60.4</v>
      </c>
      <c r="AX175" s="85">
        <v>24.2</v>
      </c>
      <c r="AY175" s="85">
        <v>17.7</v>
      </c>
      <c r="AZ175" s="85">
        <v>19.3</v>
      </c>
      <c r="BA175" s="85">
        <v>13.4</v>
      </c>
      <c r="BB175" s="85">
        <v>21.4</v>
      </c>
      <c r="BC175" s="85">
        <v>36</v>
      </c>
      <c r="BD175" s="85">
        <v>7</v>
      </c>
      <c r="BE175" s="85">
        <v>13.4</v>
      </c>
    </row>
    <row r="176" spans="1:57" ht="15.75">
      <c r="A176" s="28" t="s">
        <v>364</v>
      </c>
      <c r="B176" s="87" t="s">
        <v>365</v>
      </c>
      <c r="C176" s="29">
        <v>167</v>
      </c>
      <c r="D176" s="29" t="s">
        <v>694</v>
      </c>
      <c r="E176" s="29">
        <v>5</v>
      </c>
      <c r="F176" s="29">
        <v>1</v>
      </c>
      <c r="G176" s="29">
        <v>4</v>
      </c>
      <c r="H176" s="85">
        <v>42.1</v>
      </c>
      <c r="I176" s="85">
        <v>47.7</v>
      </c>
      <c r="J176" s="85">
        <v>44.4</v>
      </c>
      <c r="K176" s="85">
        <v>41.8</v>
      </c>
      <c r="L176" s="85">
        <v>27.1</v>
      </c>
      <c r="M176" s="85">
        <v>30.7</v>
      </c>
      <c r="N176" s="85">
        <v>27.7</v>
      </c>
      <c r="O176" s="85">
        <v>26.3</v>
      </c>
      <c r="P176" s="85">
        <v>1.7</v>
      </c>
      <c r="Q176" s="85">
        <v>3.1</v>
      </c>
      <c r="R176" s="85">
        <v>5.3</v>
      </c>
      <c r="S176" s="85">
        <v>6.6</v>
      </c>
      <c r="T176" s="85">
        <v>3</v>
      </c>
      <c r="U176" s="85">
        <v>5.1</v>
      </c>
      <c r="V176" s="85">
        <v>7.3</v>
      </c>
      <c r="W176" s="85">
        <v>15.6</v>
      </c>
      <c r="X176" s="85">
        <v>13.8</v>
      </c>
      <c r="Y176" s="85">
        <v>21.7</v>
      </c>
      <c r="Z176" s="85">
        <v>21.1</v>
      </c>
      <c r="AA176" s="85">
        <v>25.4</v>
      </c>
      <c r="AB176" s="85">
        <v>6.8</v>
      </c>
      <c r="AC176" s="85">
        <v>8.2</v>
      </c>
      <c r="AD176" s="85">
        <v>13</v>
      </c>
      <c r="AE176" s="85">
        <v>14.9</v>
      </c>
      <c r="AF176" s="85">
        <v>2.5</v>
      </c>
      <c r="AG176" s="85">
        <v>3.5</v>
      </c>
      <c r="AH176" s="85">
        <v>5.6</v>
      </c>
      <c r="AI176" s="85">
        <v>6.5</v>
      </c>
      <c r="AJ176" s="85">
        <v>3.7</v>
      </c>
      <c r="AK176" s="85">
        <v>5.8</v>
      </c>
      <c r="AL176" s="85">
        <v>4.8</v>
      </c>
      <c r="AM176" s="85">
        <v>5.4</v>
      </c>
      <c r="AN176" s="85">
        <v>2.2</v>
      </c>
      <c r="AO176" s="85">
        <v>2.1</v>
      </c>
      <c r="AP176" s="85">
        <v>13.3</v>
      </c>
      <c r="AQ176" s="85">
        <v>11.8</v>
      </c>
      <c r="AR176" s="85">
        <v>6.7</v>
      </c>
      <c r="AS176" s="85">
        <v>7.2</v>
      </c>
      <c r="AT176" s="85">
        <v>22.6</v>
      </c>
      <c r="AU176" s="85">
        <v>33.1</v>
      </c>
      <c r="AV176" s="85">
        <v>47.1</v>
      </c>
      <c r="AW176" s="85">
        <v>49.8</v>
      </c>
      <c r="AX176" s="85">
        <v>31.8</v>
      </c>
      <c r="AY176" s="85">
        <v>15.3</v>
      </c>
      <c r="AZ176" s="85">
        <v>20.2</v>
      </c>
      <c r="BA176" s="85">
        <v>17.5</v>
      </c>
      <c r="BB176" s="85">
        <v>25.2</v>
      </c>
      <c r="BC176" s="85">
        <v>35.4</v>
      </c>
      <c r="BD176" s="85">
        <v>12.2</v>
      </c>
      <c r="BE176" s="85">
        <v>17.1</v>
      </c>
    </row>
    <row r="177" spans="1:57" ht="15.75">
      <c r="A177" s="28" t="s">
        <v>366</v>
      </c>
      <c r="B177" s="87" t="s">
        <v>367</v>
      </c>
      <c r="C177" s="29">
        <v>168</v>
      </c>
      <c r="D177" s="29" t="s">
        <v>694</v>
      </c>
      <c r="E177" s="29">
        <v>5</v>
      </c>
      <c r="F177" s="29">
        <v>1</v>
      </c>
      <c r="G177" s="29">
        <v>6</v>
      </c>
      <c r="H177" s="85">
        <v>48.1</v>
      </c>
      <c r="I177" s="85">
        <v>51.6</v>
      </c>
      <c r="J177" s="85">
        <v>55.6</v>
      </c>
      <c r="K177" s="85">
        <v>50.6</v>
      </c>
      <c r="L177" s="85">
        <v>35.1</v>
      </c>
      <c r="M177" s="85">
        <v>35</v>
      </c>
      <c r="N177" s="85">
        <v>33.9</v>
      </c>
      <c r="O177" s="85">
        <v>29.2</v>
      </c>
      <c r="P177" s="85">
        <v>2</v>
      </c>
      <c r="Q177" s="85">
        <v>2.6</v>
      </c>
      <c r="R177" s="85">
        <v>7.7</v>
      </c>
      <c r="S177" s="85">
        <v>7</v>
      </c>
      <c r="T177" s="85">
        <v>4.9</v>
      </c>
      <c r="U177" s="85">
        <v>5</v>
      </c>
      <c r="V177" s="85">
        <v>21.4</v>
      </c>
      <c r="W177" s="85">
        <v>20.5</v>
      </c>
      <c r="X177" s="85">
        <v>14.6</v>
      </c>
      <c r="Y177" s="85">
        <v>20.4</v>
      </c>
      <c r="Z177" s="85">
        <v>18.9</v>
      </c>
      <c r="AA177" s="85">
        <v>21.7</v>
      </c>
      <c r="AB177" s="85">
        <v>6.7</v>
      </c>
      <c r="AC177" s="85">
        <v>7.7</v>
      </c>
      <c r="AD177" s="85">
        <v>16.2</v>
      </c>
      <c r="AE177" s="85">
        <v>18.3</v>
      </c>
      <c r="AF177" s="85">
        <v>2.5</v>
      </c>
      <c r="AG177" s="85">
        <v>2.9</v>
      </c>
      <c r="AH177" s="85">
        <v>6.9</v>
      </c>
      <c r="AI177" s="85">
        <v>6.4</v>
      </c>
      <c r="AJ177" s="85">
        <v>7.2</v>
      </c>
      <c r="AK177" s="85">
        <v>11.5</v>
      </c>
      <c r="AL177" s="85">
        <v>7.3</v>
      </c>
      <c r="AM177" s="85">
        <v>8.6</v>
      </c>
      <c r="AN177" s="85">
        <v>5.7</v>
      </c>
      <c r="AO177" s="85">
        <v>5.4</v>
      </c>
      <c r="AP177" s="85">
        <v>18.6</v>
      </c>
      <c r="AQ177" s="85">
        <v>18.6</v>
      </c>
      <c r="AR177" s="85">
        <v>7.1</v>
      </c>
      <c r="AS177" s="85">
        <v>8.1</v>
      </c>
      <c r="AT177" s="85">
        <v>27.3</v>
      </c>
      <c r="AU177" s="85">
        <v>36.3</v>
      </c>
      <c r="AV177" s="85">
        <v>58.3</v>
      </c>
      <c r="AW177" s="85">
        <v>56.9</v>
      </c>
      <c r="AX177" s="85">
        <v>26</v>
      </c>
      <c r="AY177" s="85">
        <v>20.5</v>
      </c>
      <c r="AZ177" s="85">
        <v>15.5</v>
      </c>
      <c r="BA177" s="85">
        <v>16.4</v>
      </c>
      <c r="BB177" s="85">
        <v>25.1</v>
      </c>
      <c r="BC177" s="85">
        <v>35</v>
      </c>
      <c r="BD177" s="85">
        <v>9.6</v>
      </c>
      <c r="BE177" s="85">
        <v>11.6</v>
      </c>
    </row>
    <row r="178" spans="1:57" ht="15.75">
      <c r="A178" s="28" t="s">
        <v>368</v>
      </c>
      <c r="B178" s="87" t="s">
        <v>369</v>
      </c>
      <c r="C178" s="29">
        <v>169</v>
      </c>
      <c r="D178" s="29" t="s">
        <v>694</v>
      </c>
      <c r="E178" s="29">
        <v>5</v>
      </c>
      <c r="F178" s="29">
        <v>1</v>
      </c>
      <c r="G178" s="29">
        <v>3</v>
      </c>
      <c r="H178" s="85">
        <v>40.2</v>
      </c>
      <c r="I178" s="85">
        <v>49.1</v>
      </c>
      <c r="J178" s="85">
        <v>55.8</v>
      </c>
      <c r="K178" s="85">
        <v>48.9</v>
      </c>
      <c r="L178" s="85">
        <v>25.8</v>
      </c>
      <c r="M178" s="85">
        <v>35.9</v>
      </c>
      <c r="N178" s="85">
        <v>41.8</v>
      </c>
      <c r="O178" s="85">
        <v>36.4</v>
      </c>
      <c r="P178" s="85">
        <v>1.3</v>
      </c>
      <c r="Q178" s="85">
        <v>1.7</v>
      </c>
      <c r="R178" s="85">
        <v>10.8</v>
      </c>
      <c r="S178" s="85">
        <v>10.2</v>
      </c>
      <c r="T178" s="85">
        <v>4.7</v>
      </c>
      <c r="U178" s="85">
        <v>5</v>
      </c>
      <c r="V178" s="85">
        <v>27</v>
      </c>
      <c r="W178" s="85">
        <v>26.8</v>
      </c>
      <c r="X178" s="85">
        <v>10.4</v>
      </c>
      <c r="Y178" s="85">
        <v>15.3</v>
      </c>
      <c r="Z178" s="85">
        <v>23.9</v>
      </c>
      <c r="AA178" s="85">
        <v>23.3</v>
      </c>
      <c r="AB178" s="85">
        <v>4.9</v>
      </c>
      <c r="AC178" s="85">
        <v>6.1</v>
      </c>
      <c r="AD178" s="85">
        <v>17.1</v>
      </c>
      <c r="AE178" s="85">
        <v>18.5</v>
      </c>
      <c r="AF178" s="85">
        <v>2.1</v>
      </c>
      <c r="AG178" s="85">
        <v>2.8</v>
      </c>
      <c r="AH178" s="85">
        <v>7.6</v>
      </c>
      <c r="AI178" s="85">
        <v>6</v>
      </c>
      <c r="AJ178" s="85">
        <v>5.9</v>
      </c>
      <c r="AK178" s="85">
        <v>9.4</v>
      </c>
      <c r="AL178" s="85">
        <v>5.2</v>
      </c>
      <c r="AM178" s="85">
        <v>5.2</v>
      </c>
      <c r="AN178" s="85">
        <v>3.7</v>
      </c>
      <c r="AO178" s="85">
        <v>3.8</v>
      </c>
      <c r="AP178" s="85">
        <v>15.3</v>
      </c>
      <c r="AQ178" s="85">
        <v>17</v>
      </c>
      <c r="AR178" s="85">
        <v>8.7</v>
      </c>
      <c r="AS178" s="85">
        <v>10.5</v>
      </c>
      <c r="AT178" s="85">
        <v>23.8</v>
      </c>
      <c r="AU178" s="85">
        <v>32.2</v>
      </c>
      <c r="AV178" s="85">
        <v>50</v>
      </c>
      <c r="AW178" s="85">
        <v>49.8</v>
      </c>
      <c r="AX178" s="85">
        <v>30.6</v>
      </c>
      <c r="AY178" s="85">
        <v>12.2</v>
      </c>
      <c r="AZ178" s="85">
        <v>22.4</v>
      </c>
      <c r="BA178" s="85">
        <v>20.2</v>
      </c>
      <c r="BB178" s="85">
        <v>16.1</v>
      </c>
      <c r="BC178" s="85">
        <v>40.4</v>
      </c>
      <c r="BD178" s="85">
        <v>6.8</v>
      </c>
      <c r="BE178" s="85">
        <v>9.5</v>
      </c>
    </row>
    <row r="179" spans="1:57" ht="15.75">
      <c r="A179" s="28" t="s">
        <v>370</v>
      </c>
      <c r="B179" s="87" t="s">
        <v>371</v>
      </c>
      <c r="C179" s="29">
        <v>170</v>
      </c>
      <c r="D179" s="29" t="s">
        <v>694</v>
      </c>
      <c r="E179" s="29">
        <v>5</v>
      </c>
      <c r="F179" s="29">
        <v>1</v>
      </c>
      <c r="G179" s="29">
        <v>7</v>
      </c>
      <c r="H179" s="85">
        <v>47.7</v>
      </c>
      <c r="I179" s="85">
        <v>50.6</v>
      </c>
      <c r="J179" s="85">
        <v>49.1</v>
      </c>
      <c r="K179" s="85">
        <v>47</v>
      </c>
      <c r="L179" s="85">
        <v>35.9</v>
      </c>
      <c r="M179" s="85">
        <v>36.8</v>
      </c>
      <c r="N179" s="85">
        <v>32.1</v>
      </c>
      <c r="O179" s="85">
        <v>29.8</v>
      </c>
      <c r="P179" s="85">
        <v>2.8</v>
      </c>
      <c r="Q179" s="85">
        <v>3.5</v>
      </c>
      <c r="R179" s="85">
        <v>15.4</v>
      </c>
      <c r="S179" s="85">
        <v>13.3</v>
      </c>
      <c r="T179" s="85">
        <v>7.3</v>
      </c>
      <c r="U179" s="85">
        <v>7.3</v>
      </c>
      <c r="V179" s="85">
        <v>30.6</v>
      </c>
      <c r="W179" s="85">
        <v>30</v>
      </c>
      <c r="X179" s="85">
        <v>13.4</v>
      </c>
      <c r="Y179" s="85">
        <v>18.2</v>
      </c>
      <c r="Z179" s="85">
        <v>30.1</v>
      </c>
      <c r="AA179" s="85">
        <v>27.7</v>
      </c>
      <c r="AB179" s="85">
        <v>6.6</v>
      </c>
      <c r="AC179" s="85">
        <v>8.2</v>
      </c>
      <c r="AD179" s="85">
        <v>21.6</v>
      </c>
      <c r="AE179" s="85">
        <v>23.4</v>
      </c>
      <c r="AF179" s="85">
        <v>2.5</v>
      </c>
      <c r="AG179" s="85">
        <v>3.2</v>
      </c>
      <c r="AH179" s="85">
        <v>10.4</v>
      </c>
      <c r="AI179" s="85">
        <v>8.2</v>
      </c>
      <c r="AJ179" s="85">
        <v>7.9</v>
      </c>
      <c r="AK179" s="85">
        <v>12</v>
      </c>
      <c r="AL179" s="85">
        <v>11</v>
      </c>
      <c r="AM179" s="85">
        <v>12.6</v>
      </c>
      <c r="AN179" s="85">
        <v>7.4</v>
      </c>
      <c r="AO179" s="85">
        <v>8.4</v>
      </c>
      <c r="AP179" s="85">
        <v>15.5</v>
      </c>
      <c r="AQ179" s="85">
        <v>15.7</v>
      </c>
      <c r="AR179" s="85">
        <v>10.1</v>
      </c>
      <c r="AS179" s="85">
        <v>10.4</v>
      </c>
      <c r="AT179" s="85">
        <v>27.5</v>
      </c>
      <c r="AU179" s="85">
        <v>38.4</v>
      </c>
      <c r="AV179" s="85">
        <v>57.1</v>
      </c>
      <c r="AW179" s="85">
        <v>60.6</v>
      </c>
      <c r="AX179" s="85">
        <v>24.3</v>
      </c>
      <c r="AY179" s="85">
        <v>15.3</v>
      </c>
      <c r="AZ179" s="85">
        <v>17.9</v>
      </c>
      <c r="BA179" s="85">
        <v>16.9</v>
      </c>
      <c r="BB179" s="85">
        <v>24.9</v>
      </c>
      <c r="BC179" s="85">
        <v>34.7</v>
      </c>
      <c r="BD179" s="85">
        <v>2.9</v>
      </c>
      <c r="BE179" s="85">
        <v>9.3</v>
      </c>
    </row>
    <row r="180" spans="1:57" ht="15.75">
      <c r="A180" s="28" t="s">
        <v>372</v>
      </c>
      <c r="B180" s="87" t="s">
        <v>373</v>
      </c>
      <c r="C180" s="29">
        <v>171</v>
      </c>
      <c r="D180" s="29" t="s">
        <v>694</v>
      </c>
      <c r="E180" s="29">
        <v>5</v>
      </c>
      <c r="F180" s="29">
        <v>1</v>
      </c>
      <c r="G180" s="29">
        <v>2</v>
      </c>
      <c r="H180" s="85">
        <v>40.8</v>
      </c>
      <c r="I180" s="85">
        <v>42.5</v>
      </c>
      <c r="J180" s="85">
        <v>47.1</v>
      </c>
      <c r="K180" s="85">
        <v>46.3</v>
      </c>
      <c r="L180" s="85">
        <v>26.5</v>
      </c>
      <c r="M180" s="85">
        <v>28</v>
      </c>
      <c r="N180" s="85">
        <v>32.3</v>
      </c>
      <c r="O180" s="85">
        <v>31</v>
      </c>
      <c r="P180" s="85">
        <v>1.2</v>
      </c>
      <c r="Q180" s="85">
        <v>1.8</v>
      </c>
      <c r="R180" s="85">
        <v>5.1</v>
      </c>
      <c r="S180" s="85">
        <v>6.7</v>
      </c>
      <c r="T180" s="85">
        <v>2.4</v>
      </c>
      <c r="U180" s="85">
        <v>2.6</v>
      </c>
      <c r="V180" s="85">
        <v>9.2</v>
      </c>
      <c r="W180" s="85">
        <v>14.3</v>
      </c>
      <c r="X180" s="85">
        <v>11.2</v>
      </c>
      <c r="Y180" s="85">
        <v>17.4</v>
      </c>
      <c r="Z180" s="85">
        <v>20.9</v>
      </c>
      <c r="AA180" s="85">
        <v>27.4</v>
      </c>
      <c r="AB180" s="85">
        <v>5.6</v>
      </c>
      <c r="AC180" s="85">
        <v>6.3</v>
      </c>
      <c r="AD180" s="85">
        <v>14.4</v>
      </c>
      <c r="AE180" s="85">
        <v>15.1</v>
      </c>
      <c r="AF180" s="85">
        <v>2.2</v>
      </c>
      <c r="AG180" s="85">
        <v>2.5</v>
      </c>
      <c r="AH180" s="85">
        <v>6.9</v>
      </c>
      <c r="AI180" s="85">
        <v>6.1</v>
      </c>
      <c r="AJ180" s="85">
        <v>3.3</v>
      </c>
      <c r="AK180" s="85">
        <v>5.2</v>
      </c>
      <c r="AL180" s="85">
        <v>5.3</v>
      </c>
      <c r="AM180" s="85">
        <v>6.7</v>
      </c>
      <c r="AN180" s="85">
        <v>2.4</v>
      </c>
      <c r="AO180" s="85">
        <v>2.5</v>
      </c>
      <c r="AP180" s="85">
        <v>16.6</v>
      </c>
      <c r="AQ180" s="85">
        <v>14.8</v>
      </c>
      <c r="AR180" s="85">
        <v>8.4</v>
      </c>
      <c r="AS180" s="85">
        <v>10.4</v>
      </c>
      <c r="AT180" s="85">
        <v>27</v>
      </c>
      <c r="AU180" s="85">
        <v>41.4</v>
      </c>
      <c r="AV180" s="85">
        <v>49.3</v>
      </c>
      <c r="AW180" s="85">
        <v>53.1</v>
      </c>
      <c r="AX180" s="85">
        <v>41.1</v>
      </c>
      <c r="AY180" s="85">
        <v>20.8</v>
      </c>
      <c r="AZ180" s="85">
        <v>23.4</v>
      </c>
      <c r="BA180" s="85">
        <v>16.4</v>
      </c>
      <c r="BB180" s="85">
        <v>10.1</v>
      </c>
      <c r="BC180" s="85">
        <v>20.5</v>
      </c>
      <c r="BD180" s="85">
        <v>6</v>
      </c>
      <c r="BE180" s="85">
        <v>13.5</v>
      </c>
    </row>
    <row r="181" spans="1:57" ht="15.75">
      <c r="A181" s="28" t="s">
        <v>374</v>
      </c>
      <c r="B181" s="87" t="s">
        <v>375</v>
      </c>
      <c r="C181" s="29">
        <v>172</v>
      </c>
      <c r="D181" s="29" t="s">
        <v>694</v>
      </c>
      <c r="E181" s="29">
        <v>5</v>
      </c>
      <c r="F181" s="29">
        <v>1</v>
      </c>
      <c r="G181" s="29">
        <v>8</v>
      </c>
      <c r="H181" s="85">
        <v>49.4</v>
      </c>
      <c r="I181" s="85">
        <v>52.1</v>
      </c>
      <c r="J181" s="85">
        <v>57.5</v>
      </c>
      <c r="K181" s="85">
        <v>51.1</v>
      </c>
      <c r="L181" s="85">
        <v>34.1</v>
      </c>
      <c r="M181" s="85">
        <v>36.3</v>
      </c>
      <c r="N181" s="85">
        <v>42.6</v>
      </c>
      <c r="O181" s="85">
        <v>36.6</v>
      </c>
      <c r="P181" s="85">
        <v>5.4</v>
      </c>
      <c r="Q181" s="85">
        <v>6.1</v>
      </c>
      <c r="R181" s="85">
        <v>19.6</v>
      </c>
      <c r="S181" s="85">
        <v>17.1</v>
      </c>
      <c r="T181" s="85">
        <v>9.6</v>
      </c>
      <c r="U181" s="85">
        <v>11.6</v>
      </c>
      <c r="V181" s="85">
        <v>34.1</v>
      </c>
      <c r="W181" s="85">
        <v>34.7</v>
      </c>
      <c r="X181" s="85">
        <v>21.8</v>
      </c>
      <c r="Y181" s="85">
        <v>29.8</v>
      </c>
      <c r="Z181" s="85">
        <v>34.9</v>
      </c>
      <c r="AA181" s="85">
        <v>33.4</v>
      </c>
      <c r="AB181" s="85">
        <v>9.5</v>
      </c>
      <c r="AC181" s="85">
        <v>10.9</v>
      </c>
      <c r="AD181" s="85">
        <v>22.7</v>
      </c>
      <c r="AE181" s="85">
        <v>28.7</v>
      </c>
      <c r="AF181" s="85">
        <v>4.1</v>
      </c>
      <c r="AG181" s="85">
        <v>4.6</v>
      </c>
      <c r="AH181" s="85">
        <v>11.9</v>
      </c>
      <c r="AI181" s="85">
        <v>10.1</v>
      </c>
      <c r="AJ181" s="85">
        <v>7.9</v>
      </c>
      <c r="AK181" s="85">
        <v>10.2</v>
      </c>
      <c r="AL181" s="85">
        <v>13.9</v>
      </c>
      <c r="AM181" s="85">
        <v>15.3</v>
      </c>
      <c r="AN181" s="85">
        <v>11.5</v>
      </c>
      <c r="AO181" s="85">
        <v>12.4</v>
      </c>
      <c r="AP181" s="85">
        <v>22.9</v>
      </c>
      <c r="AQ181" s="85">
        <v>18.8</v>
      </c>
      <c r="AR181" s="85">
        <v>10.5</v>
      </c>
      <c r="AS181" s="85">
        <v>10.1</v>
      </c>
      <c r="AT181" s="85">
        <v>35</v>
      </c>
      <c r="AU181" s="85">
        <v>36</v>
      </c>
      <c r="AV181" s="85">
        <v>50.7</v>
      </c>
      <c r="AW181" s="85">
        <v>58.8</v>
      </c>
      <c r="AX181" s="85">
        <v>16</v>
      </c>
      <c r="AY181" s="85">
        <v>16.2</v>
      </c>
      <c r="AZ181" s="85">
        <v>19.6</v>
      </c>
      <c r="BA181" s="85">
        <v>16.6</v>
      </c>
      <c r="BB181" s="85">
        <v>26.9</v>
      </c>
      <c r="BC181" s="85">
        <v>35.8</v>
      </c>
      <c r="BD181" s="85">
        <v>9.1</v>
      </c>
      <c r="BE181" s="85">
        <v>11.6</v>
      </c>
    </row>
    <row r="182" spans="1:57" ht="15.75">
      <c r="A182" s="28" t="s">
        <v>376</v>
      </c>
      <c r="B182" s="87" t="s">
        <v>377</v>
      </c>
      <c r="C182" s="29">
        <v>173</v>
      </c>
      <c r="D182" s="29" t="s">
        <v>694</v>
      </c>
      <c r="E182" s="29">
        <v>1</v>
      </c>
      <c r="F182" s="29">
        <v>7</v>
      </c>
      <c r="G182" s="29">
        <v>3</v>
      </c>
      <c r="H182" s="85">
        <v>16.4</v>
      </c>
      <c r="I182" s="85">
        <v>29.9</v>
      </c>
      <c r="J182" s="85">
        <v>30.9</v>
      </c>
      <c r="K182" s="85">
        <v>24.1</v>
      </c>
      <c r="L182" s="85">
        <v>20</v>
      </c>
      <c r="M182" s="85">
        <v>11.1</v>
      </c>
      <c r="N182" s="85">
        <v>8.5</v>
      </c>
      <c r="O182" s="85">
        <v>10.5</v>
      </c>
      <c r="P182" s="85">
        <v>1.2</v>
      </c>
      <c r="Q182" s="85">
        <v>1.4</v>
      </c>
      <c r="R182" s="85">
        <v>13.6</v>
      </c>
      <c r="S182" s="85">
        <v>18.5</v>
      </c>
      <c r="T182" s="85">
        <v>3</v>
      </c>
      <c r="U182" s="85">
        <v>4.3</v>
      </c>
      <c r="V182" s="85">
        <v>34.5</v>
      </c>
      <c r="W182" s="85">
        <v>43.9</v>
      </c>
      <c r="X182" s="85">
        <v>19.3</v>
      </c>
      <c r="Y182" s="85">
        <v>20.8</v>
      </c>
      <c r="Z182" s="85">
        <v>28.1</v>
      </c>
      <c r="AA182" s="85">
        <v>30</v>
      </c>
      <c r="AB182" s="85">
        <v>6.4</v>
      </c>
      <c r="AC182" s="85">
        <v>7.4</v>
      </c>
      <c r="AD182" s="85">
        <v>19.9</v>
      </c>
      <c r="AE182" s="85">
        <v>21.3</v>
      </c>
      <c r="AF182" s="85">
        <v>1.8</v>
      </c>
      <c r="AG182" s="85">
        <v>2.7</v>
      </c>
      <c r="AH182" s="85">
        <v>6.2</v>
      </c>
      <c r="AI182" s="85">
        <v>5.9</v>
      </c>
      <c r="AJ182" s="85">
        <v>8.7</v>
      </c>
      <c r="AK182" s="85">
        <v>13.3</v>
      </c>
      <c r="AL182" s="85">
        <v>4</v>
      </c>
      <c r="AM182" s="85">
        <v>5.4</v>
      </c>
      <c r="AN182" s="85">
        <v>2.3</v>
      </c>
      <c r="AO182" s="85">
        <v>1.8</v>
      </c>
      <c r="AP182" s="85">
        <v>11.8</v>
      </c>
      <c r="AQ182" s="85">
        <v>13.8</v>
      </c>
      <c r="AR182" s="85">
        <v>11.3</v>
      </c>
      <c r="AS182" s="85">
        <v>19.3</v>
      </c>
      <c r="AT182" s="85">
        <v>43.4</v>
      </c>
      <c r="AU182" s="85">
        <v>56.7</v>
      </c>
      <c r="AV182" s="85">
        <v>63.2</v>
      </c>
      <c r="AW182" s="85">
        <v>82.5</v>
      </c>
      <c r="AX182" s="85">
        <v>32.1</v>
      </c>
      <c r="AY182" s="85">
        <v>23.9</v>
      </c>
      <c r="AZ182" s="85" t="s">
        <v>858</v>
      </c>
      <c r="BA182" t="s">
        <v>858</v>
      </c>
      <c r="BB182" s="85">
        <v>7.5</v>
      </c>
      <c r="BC182" s="85">
        <v>9</v>
      </c>
      <c r="BD182" t="s">
        <v>858</v>
      </c>
      <c r="BE182" t="s">
        <v>858</v>
      </c>
    </row>
    <row r="183" spans="1:57" ht="15.75">
      <c r="A183" s="28" t="s">
        <v>378</v>
      </c>
      <c r="B183" s="87" t="s">
        <v>379</v>
      </c>
      <c r="C183" s="29">
        <v>174</v>
      </c>
      <c r="D183" s="29" t="s">
        <v>694</v>
      </c>
      <c r="E183" s="29">
        <v>1</v>
      </c>
      <c r="F183" s="29">
        <v>5</v>
      </c>
      <c r="G183" s="29">
        <v>3</v>
      </c>
      <c r="H183" s="85">
        <v>34</v>
      </c>
      <c r="I183" s="85">
        <v>28.8</v>
      </c>
      <c r="J183" s="85">
        <v>34.1</v>
      </c>
      <c r="K183" s="85">
        <v>24.5</v>
      </c>
      <c r="L183" s="85">
        <v>11.6</v>
      </c>
      <c r="M183" s="85">
        <v>22.8</v>
      </c>
      <c r="N183" s="85">
        <v>22</v>
      </c>
      <c r="O183" s="85">
        <v>15.6</v>
      </c>
      <c r="P183" s="85">
        <v>1.5</v>
      </c>
      <c r="Q183" s="85">
        <v>1.7</v>
      </c>
      <c r="R183" s="85">
        <v>8.9</v>
      </c>
      <c r="S183" s="85">
        <v>12.2</v>
      </c>
      <c r="T183" s="85">
        <v>5.2</v>
      </c>
      <c r="U183" s="85">
        <v>4.4</v>
      </c>
      <c r="V183" s="85">
        <v>14.7</v>
      </c>
      <c r="W183" s="85">
        <v>30.2</v>
      </c>
      <c r="X183" s="85">
        <v>19.5</v>
      </c>
      <c r="Y183" s="85">
        <v>20.6</v>
      </c>
      <c r="Z183" s="85">
        <v>24.4</v>
      </c>
      <c r="AA183" s="85">
        <v>27.3</v>
      </c>
      <c r="AB183" s="85">
        <v>6.1</v>
      </c>
      <c r="AC183" s="85">
        <v>6.2</v>
      </c>
      <c r="AD183" s="85">
        <v>15.4</v>
      </c>
      <c r="AE183" s="85">
        <v>16.8</v>
      </c>
      <c r="AF183" s="85">
        <v>2</v>
      </c>
      <c r="AG183" s="85">
        <v>2.1</v>
      </c>
      <c r="AH183" s="85">
        <v>7.3</v>
      </c>
      <c r="AI183" s="85">
        <v>5.7</v>
      </c>
      <c r="AJ183" s="85">
        <v>9.7</v>
      </c>
      <c r="AK183" s="85">
        <v>15</v>
      </c>
      <c r="AL183" s="85">
        <v>3.3</v>
      </c>
      <c r="AM183" s="85">
        <v>4</v>
      </c>
      <c r="AN183" s="85">
        <v>3.1</v>
      </c>
      <c r="AO183" s="85">
        <v>2.2</v>
      </c>
      <c r="AP183" s="85">
        <v>14.7</v>
      </c>
      <c r="AQ183" s="85">
        <v>15.1</v>
      </c>
      <c r="AR183" s="85">
        <v>8.8</v>
      </c>
      <c r="AS183" s="85">
        <v>14.8</v>
      </c>
      <c r="AT183" s="85">
        <v>36.4</v>
      </c>
      <c r="AU183" s="85">
        <v>62.1</v>
      </c>
      <c r="AV183" s="85">
        <v>35.7</v>
      </c>
      <c r="AW183" s="85">
        <v>60.5</v>
      </c>
      <c r="AX183" s="85">
        <v>31.8</v>
      </c>
      <c r="AY183" s="85">
        <v>17.2</v>
      </c>
      <c r="AZ183" s="85">
        <v>19</v>
      </c>
      <c r="BA183" t="s">
        <v>858</v>
      </c>
      <c r="BC183" s="85" t="s">
        <v>858</v>
      </c>
      <c r="BD183" s="85"/>
      <c r="BE183" s="85"/>
    </row>
    <row r="184" spans="1:57" ht="15.75">
      <c r="A184" s="28" t="s">
        <v>380</v>
      </c>
      <c r="B184" s="87" t="s">
        <v>381</v>
      </c>
      <c r="C184" s="29">
        <v>175</v>
      </c>
      <c r="D184" s="29" t="s">
        <v>694</v>
      </c>
      <c r="E184" s="29">
        <v>1</v>
      </c>
      <c r="F184" s="29">
        <v>7</v>
      </c>
      <c r="G184" s="29">
        <v>3</v>
      </c>
      <c r="H184" s="85">
        <v>23</v>
      </c>
      <c r="I184" s="85">
        <v>25.3</v>
      </c>
      <c r="J184" t="s">
        <v>858</v>
      </c>
      <c r="K184" s="85">
        <v>14.3</v>
      </c>
      <c r="L184" s="85">
        <v>18.2</v>
      </c>
      <c r="M184" s="85">
        <v>12.8</v>
      </c>
      <c r="N184" t="s">
        <v>858</v>
      </c>
      <c r="O184" s="85">
        <v>9.4</v>
      </c>
      <c r="P184" s="85">
        <v>1.8</v>
      </c>
      <c r="Q184" s="85">
        <v>2.5</v>
      </c>
      <c r="R184" s="85">
        <v>12.5</v>
      </c>
      <c r="S184" s="85">
        <v>20.1</v>
      </c>
      <c r="T184" s="85">
        <v>7.3</v>
      </c>
      <c r="U184" s="85">
        <v>6.1</v>
      </c>
      <c r="V184" s="85">
        <v>43.3</v>
      </c>
      <c r="W184" s="85">
        <v>42.5</v>
      </c>
      <c r="X184" s="85">
        <v>19.8</v>
      </c>
      <c r="Y184" s="85">
        <v>22.8</v>
      </c>
      <c r="Z184" s="85">
        <v>29.9</v>
      </c>
      <c r="AA184" s="85">
        <v>34.4</v>
      </c>
      <c r="AB184" s="85">
        <v>6.2</v>
      </c>
      <c r="AC184" s="85">
        <v>8.1</v>
      </c>
      <c r="AD184" s="85">
        <v>17.3</v>
      </c>
      <c r="AE184" s="85">
        <v>26.3</v>
      </c>
      <c r="AF184" s="85">
        <v>1.6</v>
      </c>
      <c r="AG184" s="85">
        <v>1.9</v>
      </c>
      <c r="AH184" s="85">
        <v>10.4</v>
      </c>
      <c r="AI184" s="85">
        <v>13.4</v>
      </c>
      <c r="AJ184" s="85">
        <v>8.4</v>
      </c>
      <c r="AK184" s="85">
        <v>11.5</v>
      </c>
      <c r="AL184" s="85">
        <v>3.7</v>
      </c>
      <c r="AM184" s="85">
        <v>4.3</v>
      </c>
      <c r="AN184" s="85">
        <v>1.4</v>
      </c>
      <c r="AO184" s="85">
        <v>1.4</v>
      </c>
      <c r="AP184" s="85">
        <v>13.7</v>
      </c>
      <c r="AQ184" s="85">
        <v>13.7</v>
      </c>
      <c r="AR184" s="85">
        <v>12.3</v>
      </c>
      <c r="AS184" s="85">
        <v>16.2</v>
      </c>
      <c r="AT184" s="85">
        <v>36.2</v>
      </c>
      <c r="AU184" s="85">
        <v>40.7</v>
      </c>
      <c r="AV184" s="85">
        <v>29.7</v>
      </c>
      <c r="AW184" s="85">
        <v>35.1</v>
      </c>
      <c r="AX184" s="85">
        <v>32.8</v>
      </c>
      <c r="AY184" s="85">
        <v>25.9</v>
      </c>
      <c r="AZ184" s="85" t="s">
        <v>858</v>
      </c>
      <c r="BA184" s="85">
        <v>12.3</v>
      </c>
      <c r="BB184" s="85" t="s">
        <v>858</v>
      </c>
      <c r="BC184" s="85" t="s">
        <v>858</v>
      </c>
      <c r="BD184" s="85"/>
      <c r="BE184" s="85" t="s">
        <v>858</v>
      </c>
    </row>
    <row r="185" spans="1:57" ht="15.75">
      <c r="A185" s="28" t="s">
        <v>382</v>
      </c>
      <c r="B185" s="87" t="s">
        <v>383</v>
      </c>
      <c r="C185" s="29">
        <v>176</v>
      </c>
      <c r="D185" s="29" t="s">
        <v>694</v>
      </c>
      <c r="E185" s="29">
        <v>3</v>
      </c>
      <c r="F185" s="29">
        <v>2</v>
      </c>
      <c r="G185" s="29">
        <v>1</v>
      </c>
      <c r="H185" s="85">
        <v>36</v>
      </c>
      <c r="I185" s="85">
        <v>43.9</v>
      </c>
      <c r="J185" s="85">
        <v>46</v>
      </c>
      <c r="K185" s="85">
        <v>42.6</v>
      </c>
      <c r="L185" s="85">
        <v>24.7</v>
      </c>
      <c r="M185" s="85">
        <v>24.5</v>
      </c>
      <c r="N185" s="85">
        <v>32</v>
      </c>
      <c r="O185" s="85">
        <v>28.9</v>
      </c>
      <c r="P185" s="85">
        <v>0.8</v>
      </c>
      <c r="Q185" s="85">
        <v>1</v>
      </c>
      <c r="R185" s="85">
        <v>8.6</v>
      </c>
      <c r="S185" s="85">
        <v>10.1</v>
      </c>
      <c r="T185" s="85">
        <v>2.4</v>
      </c>
      <c r="U185" s="85">
        <v>2.3</v>
      </c>
      <c r="V185" s="85">
        <v>25.8</v>
      </c>
      <c r="W185" s="85">
        <v>43.9</v>
      </c>
      <c r="X185" s="85">
        <v>10.1</v>
      </c>
      <c r="Y185" s="85">
        <v>13.9</v>
      </c>
      <c r="Z185" s="85">
        <v>16.3</v>
      </c>
      <c r="AA185" s="85">
        <v>16.5</v>
      </c>
      <c r="AB185" s="85">
        <v>5.2</v>
      </c>
      <c r="AC185" s="85">
        <v>5.8</v>
      </c>
      <c r="AD185" s="85">
        <v>11.3</v>
      </c>
      <c r="AE185" s="85">
        <v>14</v>
      </c>
      <c r="AF185" s="85">
        <v>1.9</v>
      </c>
      <c r="AG185" s="85">
        <v>2.4</v>
      </c>
      <c r="AH185" s="85">
        <v>5</v>
      </c>
      <c r="AI185" s="85">
        <v>5.1</v>
      </c>
      <c r="AJ185" s="85">
        <v>7</v>
      </c>
      <c r="AK185" s="85">
        <v>10.3</v>
      </c>
      <c r="AL185" s="85">
        <v>2.5</v>
      </c>
      <c r="AM185" s="85">
        <v>2.8</v>
      </c>
      <c r="AN185" s="85">
        <v>1.7</v>
      </c>
      <c r="AO185" s="85">
        <v>1.5</v>
      </c>
      <c r="AP185" s="85">
        <v>13.6</v>
      </c>
      <c r="AQ185" s="85">
        <v>14.2</v>
      </c>
      <c r="AR185" s="85">
        <v>8.7</v>
      </c>
      <c r="AS185" s="85">
        <v>9.2</v>
      </c>
      <c r="AT185" s="85">
        <v>28.9</v>
      </c>
      <c r="AU185" s="85">
        <v>37.4</v>
      </c>
      <c r="AV185" s="85">
        <v>43.4</v>
      </c>
      <c r="AW185" s="85">
        <v>69.7</v>
      </c>
      <c r="AX185" s="85">
        <v>17.8</v>
      </c>
      <c r="AY185" s="85">
        <v>15.9</v>
      </c>
      <c r="AZ185" s="85">
        <v>15.2</v>
      </c>
      <c r="BA185" s="85">
        <v>10.6</v>
      </c>
      <c r="BB185" s="85">
        <v>27.8</v>
      </c>
      <c r="BC185" s="85">
        <v>36.4</v>
      </c>
      <c r="BD185" s="85">
        <v>11.7</v>
      </c>
      <c r="BE185" s="85">
        <v>6.3</v>
      </c>
    </row>
    <row r="186" spans="1:57" ht="15.75">
      <c r="A186" s="28" t="s">
        <v>384</v>
      </c>
      <c r="B186" s="87" t="s">
        <v>385</v>
      </c>
      <c r="C186" s="29">
        <v>177</v>
      </c>
      <c r="D186" s="29" t="s">
        <v>694</v>
      </c>
      <c r="E186" s="29">
        <v>1</v>
      </c>
      <c r="F186" s="29">
        <v>7</v>
      </c>
      <c r="G186" s="29">
        <v>3</v>
      </c>
      <c r="H186" s="85">
        <v>12.3</v>
      </c>
      <c r="I186" s="85">
        <v>21.1</v>
      </c>
      <c r="J186" t="s">
        <v>858</v>
      </c>
      <c r="K186" s="85"/>
      <c r="L186" s="85">
        <v>8.3</v>
      </c>
      <c r="M186" s="85">
        <v>16.2</v>
      </c>
      <c r="N186" t="s">
        <v>858</v>
      </c>
      <c r="O186" s="85"/>
      <c r="P186" s="85">
        <v>1.8</v>
      </c>
      <c r="Q186" s="85">
        <v>1.4</v>
      </c>
      <c r="R186" s="85">
        <v>12.4</v>
      </c>
      <c r="S186" s="85">
        <v>32.4</v>
      </c>
      <c r="T186" s="85">
        <v>7.9</v>
      </c>
      <c r="U186" s="85">
        <v>2.6</v>
      </c>
      <c r="V186" s="85">
        <v>29.4</v>
      </c>
      <c r="W186" s="85">
        <v>67.6</v>
      </c>
      <c r="X186" s="85">
        <v>17.4</v>
      </c>
      <c r="Y186" s="85">
        <v>18.6</v>
      </c>
      <c r="Z186" s="85">
        <v>35.1</v>
      </c>
      <c r="AA186" s="85">
        <v>52.4</v>
      </c>
      <c r="AB186" s="85">
        <v>7.4</v>
      </c>
      <c r="AC186" s="85">
        <v>8</v>
      </c>
      <c r="AD186" s="85">
        <v>22.1</v>
      </c>
      <c r="AE186" s="85">
        <v>31.5</v>
      </c>
      <c r="AF186" s="85">
        <v>1.8</v>
      </c>
      <c r="AG186" s="85">
        <v>1.8</v>
      </c>
      <c r="AH186" s="85">
        <v>16.2</v>
      </c>
      <c r="AI186" s="85">
        <v>16.8</v>
      </c>
      <c r="AJ186" s="85">
        <v>9.2</v>
      </c>
      <c r="AK186" s="85">
        <v>9</v>
      </c>
      <c r="AL186" s="85">
        <v>4.6</v>
      </c>
      <c r="AM186" s="85">
        <v>6.8</v>
      </c>
      <c r="AN186" s="85">
        <v>2.3</v>
      </c>
      <c r="AO186" s="85">
        <v>1</v>
      </c>
      <c r="AP186" s="85">
        <v>14.2</v>
      </c>
      <c r="AQ186" s="85">
        <v>13.2</v>
      </c>
      <c r="AR186" s="85">
        <v>8.9</v>
      </c>
      <c r="AS186" s="85">
        <v>16.5</v>
      </c>
      <c r="AT186" s="85">
        <v>46.3</v>
      </c>
      <c r="AU186" s="85">
        <v>48.6</v>
      </c>
      <c r="AV186">
        <v>89.3</v>
      </c>
      <c r="AW186" s="85">
        <v>94.7</v>
      </c>
      <c r="AX186" s="85">
        <v>26.8</v>
      </c>
      <c r="AY186" s="85">
        <v>25.7</v>
      </c>
      <c r="AZ186" t="s">
        <v>858</v>
      </c>
      <c r="BA186" t="s">
        <v>858</v>
      </c>
      <c r="BB186" s="85"/>
      <c r="BC186" s="85" t="s">
        <v>858</v>
      </c>
      <c r="BE186" s="85"/>
    </row>
    <row r="187" spans="1:57" ht="15.75">
      <c r="A187" s="28" t="s">
        <v>386</v>
      </c>
      <c r="B187" s="87" t="s">
        <v>387</v>
      </c>
      <c r="C187" s="29">
        <v>178</v>
      </c>
      <c r="D187" s="29" t="s">
        <v>694</v>
      </c>
      <c r="E187" s="29">
        <v>3</v>
      </c>
      <c r="F187" s="29">
        <v>2</v>
      </c>
      <c r="G187" s="29">
        <v>1</v>
      </c>
      <c r="H187" s="85">
        <v>33.3</v>
      </c>
      <c r="I187" s="85">
        <v>36.4</v>
      </c>
      <c r="J187" s="85">
        <v>45.4</v>
      </c>
      <c r="K187" s="85">
        <v>35.5</v>
      </c>
      <c r="L187" s="85">
        <v>25.6</v>
      </c>
      <c r="M187" s="85">
        <v>20.8</v>
      </c>
      <c r="N187" s="85">
        <v>33.3</v>
      </c>
      <c r="O187" s="85">
        <v>26.1</v>
      </c>
      <c r="P187" s="85">
        <v>0.9</v>
      </c>
      <c r="Q187" s="85">
        <v>1.2</v>
      </c>
      <c r="R187" s="85">
        <v>7.3</v>
      </c>
      <c r="S187" s="85">
        <v>8.9</v>
      </c>
      <c r="T187" s="85">
        <v>3.8</v>
      </c>
      <c r="U187" s="85">
        <v>3.6</v>
      </c>
      <c r="V187" s="85">
        <v>20.7</v>
      </c>
      <c r="W187" s="85">
        <v>39.5</v>
      </c>
      <c r="X187" s="85">
        <v>11.3</v>
      </c>
      <c r="Y187" s="85">
        <v>14.5</v>
      </c>
      <c r="Z187" s="85">
        <v>18.1</v>
      </c>
      <c r="AA187" s="85">
        <v>19.4</v>
      </c>
      <c r="AB187" s="85">
        <v>4.8</v>
      </c>
      <c r="AC187" s="85">
        <v>5.6</v>
      </c>
      <c r="AD187" s="85">
        <v>12.1</v>
      </c>
      <c r="AE187" s="85">
        <v>13.6</v>
      </c>
      <c r="AF187" s="85">
        <v>1.7</v>
      </c>
      <c r="AG187" s="85">
        <v>2.4</v>
      </c>
      <c r="AH187" s="85">
        <v>5.1</v>
      </c>
      <c r="AI187" s="85">
        <v>4.4</v>
      </c>
      <c r="AJ187" s="85">
        <v>7.3</v>
      </c>
      <c r="AK187" s="85">
        <v>12.6</v>
      </c>
      <c r="AL187" s="85">
        <v>2</v>
      </c>
      <c r="AM187" s="85">
        <v>2.1</v>
      </c>
      <c r="AN187" s="85">
        <v>1.7</v>
      </c>
      <c r="AO187" s="85">
        <v>1.5</v>
      </c>
      <c r="AP187" s="85">
        <v>13.6</v>
      </c>
      <c r="AQ187" s="85">
        <v>14.3</v>
      </c>
      <c r="AR187" s="85">
        <v>8.6</v>
      </c>
      <c r="AS187" s="85">
        <v>9.2</v>
      </c>
      <c r="AT187" s="85">
        <v>25</v>
      </c>
      <c r="AU187" s="85">
        <v>6.8</v>
      </c>
      <c r="AV187" s="85">
        <v>28.9</v>
      </c>
      <c r="AW187" s="85">
        <v>43.3</v>
      </c>
      <c r="AX187" s="85">
        <v>20</v>
      </c>
      <c r="AY187" s="85">
        <v>22</v>
      </c>
      <c r="AZ187" s="85">
        <v>24.6</v>
      </c>
      <c r="BA187" s="85">
        <v>15.8</v>
      </c>
      <c r="BB187" s="85">
        <v>34.2</v>
      </c>
      <c r="BC187" s="85">
        <v>53.7</v>
      </c>
      <c r="BD187" s="85">
        <v>15.8</v>
      </c>
      <c r="BE187" s="85">
        <v>9.2</v>
      </c>
    </row>
    <row r="188" spans="1:57" ht="15.75">
      <c r="A188" s="28" t="s">
        <v>388</v>
      </c>
      <c r="B188" s="87" t="s">
        <v>389</v>
      </c>
      <c r="C188" s="29">
        <v>179</v>
      </c>
      <c r="D188" s="29" t="s">
        <v>694</v>
      </c>
      <c r="E188" s="29">
        <v>3</v>
      </c>
      <c r="F188" s="29">
        <v>2</v>
      </c>
      <c r="G188" s="29">
        <v>1</v>
      </c>
      <c r="H188" s="85">
        <v>32.6</v>
      </c>
      <c r="I188" s="85">
        <v>37.4</v>
      </c>
      <c r="J188" s="85">
        <v>46.7</v>
      </c>
      <c r="K188" s="85">
        <v>37.6</v>
      </c>
      <c r="L188" s="85">
        <v>21.9</v>
      </c>
      <c r="M188" s="85">
        <v>22.9</v>
      </c>
      <c r="N188" s="85">
        <v>34.2</v>
      </c>
      <c r="O188" s="85">
        <v>27.8</v>
      </c>
      <c r="P188" s="85">
        <v>1.1</v>
      </c>
      <c r="Q188" s="85">
        <v>1.3</v>
      </c>
      <c r="R188" s="85">
        <v>6.9</v>
      </c>
      <c r="S188" s="85">
        <v>7.4</v>
      </c>
      <c r="T188" s="85">
        <v>2.8</v>
      </c>
      <c r="U188" s="85">
        <v>3</v>
      </c>
      <c r="V188" s="85">
        <v>21.8</v>
      </c>
      <c r="W188" s="85">
        <v>25</v>
      </c>
      <c r="X188" s="85">
        <v>10.7</v>
      </c>
      <c r="Y188" s="85">
        <v>14.9</v>
      </c>
      <c r="Z188" s="85">
        <v>14.4</v>
      </c>
      <c r="AA188" s="85">
        <v>15.3</v>
      </c>
      <c r="AB188" s="85">
        <v>4.9</v>
      </c>
      <c r="AC188" s="85">
        <v>5.8</v>
      </c>
      <c r="AD188" s="85">
        <v>10.8</v>
      </c>
      <c r="AE188" s="85">
        <v>10.1</v>
      </c>
      <c r="AF188" s="85">
        <v>1.6</v>
      </c>
      <c r="AG188" s="85">
        <v>2.5</v>
      </c>
      <c r="AH188" s="85">
        <v>5.2</v>
      </c>
      <c r="AI188" s="85">
        <v>3.9</v>
      </c>
      <c r="AJ188" s="85">
        <v>5.4</v>
      </c>
      <c r="AK188" s="85">
        <v>10</v>
      </c>
      <c r="AL188" s="85">
        <v>1.7</v>
      </c>
      <c r="AM188" s="85">
        <v>2</v>
      </c>
      <c r="AN188" s="85">
        <v>1.6</v>
      </c>
      <c r="AO188" s="85">
        <v>1.8</v>
      </c>
      <c r="AP188" s="85">
        <v>12.4</v>
      </c>
      <c r="AQ188" s="85">
        <v>14.5</v>
      </c>
      <c r="AR188" s="85">
        <v>6.2</v>
      </c>
      <c r="AS188" s="85">
        <v>8.5</v>
      </c>
      <c r="AT188" s="85">
        <v>22.9</v>
      </c>
      <c r="AU188" s="85">
        <v>36.8</v>
      </c>
      <c r="AV188" s="85">
        <v>11</v>
      </c>
      <c r="AW188" s="85">
        <v>28.4</v>
      </c>
      <c r="AX188" s="85">
        <v>28.2</v>
      </c>
      <c r="AY188" s="85">
        <v>20.7</v>
      </c>
      <c r="AZ188" s="85">
        <v>17.8</v>
      </c>
      <c r="BA188" s="85">
        <v>12.1</v>
      </c>
      <c r="BB188" s="85">
        <v>9.2</v>
      </c>
      <c r="BC188" s="85">
        <v>20.7</v>
      </c>
      <c r="BD188">
        <v>3.4</v>
      </c>
      <c r="BE188" s="85">
        <v>3.4</v>
      </c>
    </row>
    <row r="189" spans="1:57" ht="15.75">
      <c r="A189" s="28" t="s">
        <v>390</v>
      </c>
      <c r="B189" s="87" t="s">
        <v>391</v>
      </c>
      <c r="C189" s="29">
        <v>180</v>
      </c>
      <c r="D189" s="29" t="s">
        <v>694</v>
      </c>
      <c r="E189" s="29">
        <v>3</v>
      </c>
      <c r="F189" s="29">
        <v>6</v>
      </c>
      <c r="G189" s="29">
        <v>2</v>
      </c>
      <c r="H189" s="85">
        <v>28</v>
      </c>
      <c r="I189" s="85">
        <v>31</v>
      </c>
      <c r="J189" s="85">
        <v>35.6</v>
      </c>
      <c r="K189" s="85">
        <v>24.5</v>
      </c>
      <c r="L189" s="85">
        <v>16.1</v>
      </c>
      <c r="M189" s="85">
        <v>16.8</v>
      </c>
      <c r="N189" s="85">
        <v>20</v>
      </c>
      <c r="O189" s="85">
        <v>13.4</v>
      </c>
      <c r="P189" s="85">
        <v>0.9</v>
      </c>
      <c r="Q189" s="85">
        <v>1.2</v>
      </c>
      <c r="R189" s="85">
        <v>10.2</v>
      </c>
      <c r="S189" s="85">
        <v>12</v>
      </c>
      <c r="T189" s="85">
        <v>2.9</v>
      </c>
      <c r="U189" s="85">
        <v>3.4</v>
      </c>
      <c r="V189" s="85">
        <v>21.8</v>
      </c>
      <c r="W189" s="85">
        <v>23.2</v>
      </c>
      <c r="X189" s="85">
        <v>15.2</v>
      </c>
      <c r="Y189" s="85">
        <v>18.1</v>
      </c>
      <c r="Z189" s="85">
        <v>24.2</v>
      </c>
      <c r="AA189" s="85">
        <v>24.3</v>
      </c>
      <c r="AB189" s="85">
        <v>5.8</v>
      </c>
      <c r="AC189" s="85">
        <v>7.7</v>
      </c>
      <c r="AD189" s="85">
        <v>18.8</v>
      </c>
      <c r="AE189" s="85">
        <v>22</v>
      </c>
      <c r="AF189" s="85">
        <v>1.4</v>
      </c>
      <c r="AG189" s="85">
        <v>2.2</v>
      </c>
      <c r="AH189" s="85">
        <v>7</v>
      </c>
      <c r="AI189" s="85">
        <v>5.6</v>
      </c>
      <c r="AJ189" s="85">
        <v>7.4</v>
      </c>
      <c r="AK189" s="85">
        <v>10.5</v>
      </c>
      <c r="AL189" s="85">
        <v>2.8</v>
      </c>
      <c r="AM189" s="85">
        <v>3.1</v>
      </c>
      <c r="AN189" s="85">
        <v>2</v>
      </c>
      <c r="AO189" s="85">
        <v>1.9</v>
      </c>
      <c r="AP189" s="85">
        <v>14.2</v>
      </c>
      <c r="AQ189" s="85">
        <v>15</v>
      </c>
      <c r="AR189" s="85">
        <v>11</v>
      </c>
      <c r="AS189" s="85">
        <v>15.8</v>
      </c>
      <c r="AT189" s="85">
        <v>51.9</v>
      </c>
      <c r="AU189" s="85">
        <v>56.1</v>
      </c>
      <c r="AV189" s="85">
        <v>52.2</v>
      </c>
      <c r="AW189" s="85">
        <v>70.6</v>
      </c>
      <c r="AX189" s="85">
        <v>23.3</v>
      </c>
      <c r="AY189" s="85">
        <v>17.7</v>
      </c>
      <c r="AZ189" s="85">
        <v>19.5</v>
      </c>
      <c r="BA189" s="85">
        <v>12.2</v>
      </c>
      <c r="BB189" s="85" t="s">
        <v>858</v>
      </c>
      <c r="BC189" s="85">
        <v>14</v>
      </c>
      <c r="BD189" s="85">
        <v>3.1</v>
      </c>
      <c r="BE189" s="85">
        <v>4.4</v>
      </c>
    </row>
    <row r="190" spans="1:57" ht="15.75">
      <c r="A190" s="28" t="s">
        <v>392</v>
      </c>
      <c r="B190" s="87" t="s">
        <v>393</v>
      </c>
      <c r="C190" s="29">
        <v>181</v>
      </c>
      <c r="D190" s="29" t="s">
        <v>694</v>
      </c>
      <c r="E190" s="29">
        <v>1</v>
      </c>
      <c r="F190" s="29">
        <v>2</v>
      </c>
      <c r="G190" s="29">
        <v>4</v>
      </c>
      <c r="H190" s="85">
        <v>37.2</v>
      </c>
      <c r="I190" s="85">
        <v>40.6</v>
      </c>
      <c r="J190" s="85">
        <v>47.3</v>
      </c>
      <c r="K190" s="85">
        <v>39.2</v>
      </c>
      <c r="L190" s="85">
        <v>25</v>
      </c>
      <c r="M190" s="85">
        <v>28.4</v>
      </c>
      <c r="N190" s="85">
        <v>33.7</v>
      </c>
      <c r="O190" s="85">
        <v>24.1</v>
      </c>
      <c r="P190" s="85">
        <v>2</v>
      </c>
      <c r="Q190" s="85">
        <v>2.2</v>
      </c>
      <c r="R190" s="85">
        <v>10</v>
      </c>
      <c r="S190" s="85">
        <v>10.1</v>
      </c>
      <c r="T190" s="85">
        <v>7.3</v>
      </c>
      <c r="U190" s="85">
        <v>5.8</v>
      </c>
      <c r="V190" s="85">
        <v>34.4</v>
      </c>
      <c r="W190" s="85">
        <v>49.3</v>
      </c>
      <c r="X190" s="85">
        <v>19.5</v>
      </c>
      <c r="Y190" s="85">
        <v>22.5</v>
      </c>
      <c r="Z190" s="85">
        <v>21.2</v>
      </c>
      <c r="AA190" s="85">
        <v>25.5</v>
      </c>
      <c r="AB190" s="85">
        <v>5.9</v>
      </c>
      <c r="AC190" s="85">
        <v>8.2</v>
      </c>
      <c r="AD190" s="85">
        <v>15.3</v>
      </c>
      <c r="AE190" s="85">
        <v>19.7</v>
      </c>
      <c r="AF190" s="85">
        <v>1.9</v>
      </c>
      <c r="AG190" s="85">
        <v>2.2</v>
      </c>
      <c r="AH190" s="85">
        <v>8.5</v>
      </c>
      <c r="AI190" s="85">
        <v>6.6</v>
      </c>
      <c r="AJ190" s="85">
        <v>14.5</v>
      </c>
      <c r="AK190" s="85">
        <v>16</v>
      </c>
      <c r="AL190" s="85">
        <v>3.6</v>
      </c>
      <c r="AM190" s="85">
        <v>5.3</v>
      </c>
      <c r="AN190" s="85">
        <v>2.6</v>
      </c>
      <c r="AO190" s="85">
        <v>2.4</v>
      </c>
      <c r="AP190" s="85">
        <v>13.8</v>
      </c>
      <c r="AQ190" s="85">
        <v>14.8</v>
      </c>
      <c r="AR190" s="85">
        <v>8.6</v>
      </c>
      <c r="AS190" s="85">
        <v>9</v>
      </c>
      <c r="AT190" s="85">
        <v>30.4</v>
      </c>
      <c r="AU190" s="85">
        <v>38.1</v>
      </c>
      <c r="AV190" s="85">
        <v>42.2</v>
      </c>
      <c r="AW190" s="85">
        <v>64</v>
      </c>
      <c r="AX190" s="85">
        <v>21.5</v>
      </c>
      <c r="AY190" s="85">
        <v>6.2</v>
      </c>
      <c r="AZ190" s="85">
        <v>9.6</v>
      </c>
      <c r="BA190" s="85">
        <v>9.3</v>
      </c>
      <c r="BB190" s="85">
        <v>29.1</v>
      </c>
      <c r="BC190" s="85">
        <v>45.4</v>
      </c>
      <c r="BD190" s="85">
        <v>12</v>
      </c>
      <c r="BE190" s="85">
        <v>8.1</v>
      </c>
    </row>
    <row r="191" spans="1:57" ht="15.75">
      <c r="A191" s="28" t="s">
        <v>394</v>
      </c>
      <c r="B191" s="87" t="s">
        <v>395</v>
      </c>
      <c r="C191" s="29">
        <v>182</v>
      </c>
      <c r="D191" s="29" t="s">
        <v>694</v>
      </c>
      <c r="E191" s="29">
        <v>1</v>
      </c>
      <c r="F191" s="29">
        <v>5</v>
      </c>
      <c r="G191" s="29">
        <v>5</v>
      </c>
      <c r="H191" s="85">
        <v>32.4</v>
      </c>
      <c r="I191" s="85">
        <v>25.2</v>
      </c>
      <c r="J191" s="85">
        <v>24.2</v>
      </c>
      <c r="K191" s="85">
        <v>17.5</v>
      </c>
      <c r="L191" s="85">
        <v>14.5</v>
      </c>
      <c r="M191" s="85">
        <v>19.8</v>
      </c>
      <c r="N191" s="85">
        <v>13.7</v>
      </c>
      <c r="O191" s="85">
        <v>8.6</v>
      </c>
      <c r="P191" s="85">
        <v>1.4</v>
      </c>
      <c r="Q191" s="85">
        <v>2.1</v>
      </c>
      <c r="R191" s="85">
        <v>18.3</v>
      </c>
      <c r="S191" s="85">
        <v>23.8</v>
      </c>
      <c r="T191" s="85">
        <v>3.1</v>
      </c>
      <c r="U191" s="85">
        <v>6.9</v>
      </c>
      <c r="V191" s="85">
        <v>35.4</v>
      </c>
      <c r="W191" s="85">
        <v>46</v>
      </c>
      <c r="X191" s="85">
        <v>16.2</v>
      </c>
      <c r="Y191" s="85">
        <v>20.6</v>
      </c>
      <c r="Z191" s="85">
        <v>29.4</v>
      </c>
      <c r="AA191" s="85">
        <v>39</v>
      </c>
      <c r="AB191" s="85">
        <v>5.6</v>
      </c>
      <c r="AC191" s="85">
        <v>8.6</v>
      </c>
      <c r="AD191" s="85">
        <v>21.1</v>
      </c>
      <c r="AE191" s="85">
        <v>28.5</v>
      </c>
      <c r="AF191" s="85">
        <v>2</v>
      </c>
      <c r="AG191" s="85">
        <v>2.9</v>
      </c>
      <c r="AH191" s="85">
        <v>10.4</v>
      </c>
      <c r="AI191" s="85">
        <v>13.8</v>
      </c>
      <c r="AJ191" s="85">
        <v>8.1</v>
      </c>
      <c r="AK191" s="85">
        <v>13.6</v>
      </c>
      <c r="AL191" s="85">
        <v>5.8</v>
      </c>
      <c r="AM191" s="85">
        <v>7</v>
      </c>
      <c r="AN191" s="85">
        <v>2.8</v>
      </c>
      <c r="AO191" s="85">
        <v>2.4</v>
      </c>
      <c r="AP191" s="85">
        <v>12.2</v>
      </c>
      <c r="AQ191" s="85">
        <v>14</v>
      </c>
      <c r="AR191" s="85">
        <v>10.3</v>
      </c>
      <c r="AS191" s="85">
        <v>17.4</v>
      </c>
      <c r="AT191" s="85">
        <v>36.6</v>
      </c>
      <c r="AU191" s="85">
        <v>43.9</v>
      </c>
      <c r="AV191" s="85">
        <v>56.9</v>
      </c>
      <c r="AW191" s="85">
        <v>67.8</v>
      </c>
      <c r="AX191" s="85">
        <v>23.9</v>
      </c>
      <c r="AY191" s="85">
        <v>31.8</v>
      </c>
      <c r="AZ191" s="85">
        <v>10.9</v>
      </c>
      <c r="BA191" s="85">
        <v>9.6</v>
      </c>
      <c r="BB191" s="85">
        <v>12.7</v>
      </c>
      <c r="BC191" s="85">
        <v>6.5</v>
      </c>
      <c r="BD191" t="s">
        <v>858</v>
      </c>
      <c r="BE191">
        <v>2.3</v>
      </c>
    </row>
    <row r="192" spans="1:57" ht="15.75">
      <c r="A192" s="28" t="s">
        <v>396</v>
      </c>
      <c r="B192" s="87" t="s">
        <v>397</v>
      </c>
      <c r="C192" s="29">
        <v>183</v>
      </c>
      <c r="D192" s="29" t="s">
        <v>694</v>
      </c>
      <c r="E192" s="29">
        <v>2</v>
      </c>
      <c r="F192" s="29">
        <v>6</v>
      </c>
      <c r="G192" s="29">
        <v>3</v>
      </c>
      <c r="H192" s="85">
        <v>27.6</v>
      </c>
      <c r="I192" s="85">
        <v>25</v>
      </c>
      <c r="J192" s="85">
        <v>17.4</v>
      </c>
      <c r="K192" s="85">
        <v>15</v>
      </c>
      <c r="L192" s="85">
        <v>13</v>
      </c>
      <c r="M192" s="85">
        <v>11.6</v>
      </c>
      <c r="N192" s="85">
        <v>10</v>
      </c>
      <c r="O192" s="85">
        <v>9</v>
      </c>
      <c r="P192" s="85">
        <v>1.2</v>
      </c>
      <c r="Q192" s="85">
        <v>1.5</v>
      </c>
      <c r="R192" s="85">
        <v>7.4</v>
      </c>
      <c r="S192" s="85">
        <v>9.5</v>
      </c>
      <c r="T192" s="85">
        <v>3.9</v>
      </c>
      <c r="U192" s="85">
        <v>3.9</v>
      </c>
      <c r="V192" s="85">
        <v>20.8</v>
      </c>
      <c r="W192" s="85">
        <v>19.7</v>
      </c>
      <c r="X192" s="85">
        <v>17.9</v>
      </c>
      <c r="Y192" s="85">
        <v>22.7</v>
      </c>
      <c r="Z192" s="85">
        <v>27.3</v>
      </c>
      <c r="AA192" s="85">
        <v>28.8</v>
      </c>
      <c r="AB192" s="85">
        <v>7.3</v>
      </c>
      <c r="AC192" s="85">
        <v>10.1</v>
      </c>
      <c r="AD192" s="85">
        <v>21.2</v>
      </c>
      <c r="AE192" s="85">
        <v>24.6</v>
      </c>
      <c r="AF192" s="85">
        <v>2</v>
      </c>
      <c r="AG192" s="85">
        <v>2.8</v>
      </c>
      <c r="AH192" s="85">
        <v>5.9</v>
      </c>
      <c r="AI192" s="85">
        <v>7.8</v>
      </c>
      <c r="AJ192" s="85">
        <v>6.5</v>
      </c>
      <c r="AK192" s="85">
        <v>10</v>
      </c>
      <c r="AL192" s="85">
        <v>3.6</v>
      </c>
      <c r="AM192" s="85">
        <v>4</v>
      </c>
      <c r="AN192" s="85">
        <v>2.1</v>
      </c>
      <c r="AO192" s="85">
        <v>1.7</v>
      </c>
      <c r="AP192" s="85">
        <v>14.1</v>
      </c>
      <c r="AQ192" s="85">
        <v>14.9</v>
      </c>
      <c r="AR192" s="85">
        <v>8.5</v>
      </c>
      <c r="AS192" s="85">
        <v>14.6</v>
      </c>
      <c r="AT192" s="85">
        <v>48</v>
      </c>
      <c r="AU192" s="85">
        <v>54.3</v>
      </c>
      <c r="AV192" s="85">
        <v>53</v>
      </c>
      <c r="AW192" s="85">
        <v>61.5</v>
      </c>
      <c r="AX192" s="85">
        <v>34.3</v>
      </c>
      <c r="AY192" s="85">
        <v>20.9</v>
      </c>
      <c r="AZ192" s="85">
        <v>22.9</v>
      </c>
      <c r="BA192" s="85">
        <v>12.5</v>
      </c>
      <c r="BB192">
        <v>5.9</v>
      </c>
      <c r="BC192" s="85">
        <v>13.2</v>
      </c>
      <c r="BD192" t="s">
        <v>858</v>
      </c>
      <c r="BE192" s="85" t="s">
        <v>858</v>
      </c>
    </row>
    <row r="193" spans="1:57" ht="15.75">
      <c r="A193" s="28" t="s">
        <v>398</v>
      </c>
      <c r="B193" s="87" t="s">
        <v>399</v>
      </c>
      <c r="C193" s="29">
        <v>184</v>
      </c>
      <c r="D193" s="29" t="s">
        <v>694</v>
      </c>
      <c r="E193" s="29">
        <v>3</v>
      </c>
      <c r="F193" s="29">
        <v>4</v>
      </c>
      <c r="G193" s="29">
        <v>3</v>
      </c>
      <c r="H193" s="85">
        <v>31.8</v>
      </c>
      <c r="I193" s="85">
        <v>33.6</v>
      </c>
      <c r="J193" s="85">
        <v>31.2</v>
      </c>
      <c r="K193" s="85">
        <v>16.5</v>
      </c>
      <c r="L193" s="85">
        <v>23</v>
      </c>
      <c r="M193" s="85">
        <v>26.3</v>
      </c>
      <c r="N193" s="85">
        <v>23.6</v>
      </c>
      <c r="O193" s="85">
        <v>10.3</v>
      </c>
      <c r="P193" s="85">
        <v>1.5</v>
      </c>
      <c r="Q193" s="85">
        <v>2</v>
      </c>
      <c r="R193" s="85">
        <v>8.3</v>
      </c>
      <c r="S193" s="85">
        <v>10</v>
      </c>
      <c r="T193" s="85">
        <v>4.5</v>
      </c>
      <c r="U193" s="85">
        <v>5.6</v>
      </c>
      <c r="V193" s="85">
        <v>22</v>
      </c>
      <c r="W193" s="85">
        <v>29.9</v>
      </c>
      <c r="X193" s="85">
        <v>17.6</v>
      </c>
      <c r="Y193" s="85">
        <v>20.7</v>
      </c>
      <c r="Z193" s="85">
        <v>22</v>
      </c>
      <c r="AA193" s="85">
        <v>20.7</v>
      </c>
      <c r="AB193" s="85">
        <v>5.9</v>
      </c>
      <c r="AC193" s="85">
        <v>7.8</v>
      </c>
      <c r="AD193" s="85">
        <v>14.7</v>
      </c>
      <c r="AE193" s="85">
        <v>16.7</v>
      </c>
      <c r="AF193" s="85">
        <v>2.1</v>
      </c>
      <c r="AG193" s="85">
        <v>2.5</v>
      </c>
      <c r="AH193" s="85">
        <v>6</v>
      </c>
      <c r="AI193" s="85">
        <v>5.4</v>
      </c>
      <c r="AJ193" s="85">
        <v>10.2</v>
      </c>
      <c r="AK193" s="85">
        <v>14.4</v>
      </c>
      <c r="AL193" s="85">
        <v>2.9</v>
      </c>
      <c r="AM193" s="85">
        <v>3.5</v>
      </c>
      <c r="AN193" s="85">
        <v>2.2</v>
      </c>
      <c r="AO193" s="85">
        <v>2</v>
      </c>
      <c r="AP193" s="85">
        <v>15</v>
      </c>
      <c r="AQ193" s="85">
        <v>15.2</v>
      </c>
      <c r="AR193" s="85">
        <v>8.8</v>
      </c>
      <c r="AS193" s="85">
        <v>12.3</v>
      </c>
      <c r="AT193" s="85">
        <v>27.1</v>
      </c>
      <c r="AU193" s="85">
        <v>27.5</v>
      </c>
      <c r="AV193" s="85">
        <v>26.8</v>
      </c>
      <c r="AW193" s="85">
        <v>53.8</v>
      </c>
      <c r="AX193" s="85">
        <v>37.6</v>
      </c>
      <c r="AY193" s="85">
        <v>28.8</v>
      </c>
      <c r="AZ193" s="85">
        <v>19.5</v>
      </c>
      <c r="BA193" s="85">
        <v>8.9</v>
      </c>
      <c r="BB193" s="85">
        <v>11.2</v>
      </c>
      <c r="BC193" s="85">
        <v>20.8</v>
      </c>
      <c r="BD193" s="85"/>
      <c r="BE193" s="85">
        <v>3.8</v>
      </c>
    </row>
    <row r="194" spans="1:57" ht="15.75">
      <c r="A194" s="28" t="s">
        <v>400</v>
      </c>
      <c r="B194" s="87" t="s">
        <v>401</v>
      </c>
      <c r="C194" s="29">
        <v>185</v>
      </c>
      <c r="D194" s="29" t="s">
        <v>694</v>
      </c>
      <c r="E194" s="29">
        <v>1</v>
      </c>
      <c r="F194" s="29">
        <v>7</v>
      </c>
      <c r="G194" s="29">
        <v>8</v>
      </c>
      <c r="H194" s="85">
        <v>20.4</v>
      </c>
      <c r="I194" s="85">
        <v>29.6</v>
      </c>
      <c r="J194" s="85">
        <v>20.6</v>
      </c>
      <c r="K194" s="85">
        <v>15.2</v>
      </c>
      <c r="L194" s="85">
        <v>20.4</v>
      </c>
      <c r="M194" s="85">
        <v>16.7</v>
      </c>
      <c r="N194" s="85">
        <v>10.2</v>
      </c>
      <c r="O194" s="85">
        <v>8.5</v>
      </c>
      <c r="P194" s="85">
        <v>1.8</v>
      </c>
      <c r="Q194" s="85">
        <v>2.5</v>
      </c>
      <c r="R194" s="85">
        <v>16.6</v>
      </c>
      <c r="S194" s="85">
        <v>20.8</v>
      </c>
      <c r="T194" s="85">
        <v>5.4</v>
      </c>
      <c r="U194" s="85">
        <v>5.2</v>
      </c>
      <c r="V194" s="85">
        <v>30.2</v>
      </c>
      <c r="W194" s="85">
        <v>30.7</v>
      </c>
      <c r="X194" s="85">
        <v>22.4</v>
      </c>
      <c r="Y194" s="85">
        <v>28</v>
      </c>
      <c r="Z194" s="85">
        <v>45.2</v>
      </c>
      <c r="AA194" s="85">
        <v>55</v>
      </c>
      <c r="AB194" s="85">
        <v>7</v>
      </c>
      <c r="AC194" s="85">
        <v>8.2</v>
      </c>
      <c r="AD194" s="85">
        <v>27.4</v>
      </c>
      <c r="AE194" s="85">
        <v>42.9</v>
      </c>
      <c r="AF194" s="85">
        <v>2.2</v>
      </c>
      <c r="AG194" s="85">
        <v>2.3</v>
      </c>
      <c r="AH194" s="85">
        <v>16.2</v>
      </c>
      <c r="AI194" s="85">
        <v>21.9</v>
      </c>
      <c r="AJ194" s="85">
        <v>9.8</v>
      </c>
      <c r="AK194" s="85">
        <v>16.5</v>
      </c>
      <c r="AL194" s="85">
        <v>8.8</v>
      </c>
      <c r="AM194" s="85">
        <v>12.4</v>
      </c>
      <c r="AN194" s="85">
        <v>2.8</v>
      </c>
      <c r="AO194" s="85">
        <v>2.7</v>
      </c>
      <c r="AP194" s="85">
        <v>13.4</v>
      </c>
      <c r="AQ194" s="85">
        <v>15.4</v>
      </c>
      <c r="AR194" s="85">
        <v>13</v>
      </c>
      <c r="AS194" s="85">
        <v>19.6</v>
      </c>
      <c r="AT194" s="85">
        <v>40.4</v>
      </c>
      <c r="AU194" s="85">
        <v>50</v>
      </c>
      <c r="AV194" s="85">
        <v>63.5</v>
      </c>
      <c r="AW194" s="85">
        <v>75.2</v>
      </c>
      <c r="AX194" s="85">
        <v>21.2</v>
      </c>
      <c r="AY194" s="85">
        <v>15.4</v>
      </c>
      <c r="AZ194">
        <v>5.2</v>
      </c>
      <c r="BA194" s="85">
        <v>4.1</v>
      </c>
      <c r="BB194" t="s">
        <v>858</v>
      </c>
      <c r="BC194">
        <v>7.7</v>
      </c>
      <c r="BD194" t="s">
        <v>858</v>
      </c>
      <c r="BE194" t="s">
        <v>858</v>
      </c>
    </row>
    <row r="195" spans="1:57" ht="15.75">
      <c r="A195" s="28" t="s">
        <v>402</v>
      </c>
      <c r="B195" s="87" t="s">
        <v>403</v>
      </c>
      <c r="C195" s="29">
        <v>186</v>
      </c>
      <c r="D195" s="29" t="s">
        <v>694</v>
      </c>
      <c r="E195" s="29">
        <v>1</v>
      </c>
      <c r="F195" s="29">
        <v>7</v>
      </c>
      <c r="G195" s="29">
        <v>6</v>
      </c>
      <c r="H195" s="85">
        <v>26.2</v>
      </c>
      <c r="I195" s="85">
        <v>18.9</v>
      </c>
      <c r="J195" s="85">
        <v>29.6</v>
      </c>
      <c r="K195" s="85">
        <v>18.3</v>
      </c>
      <c r="L195" s="85">
        <v>19.3</v>
      </c>
      <c r="M195" s="85">
        <v>10.3</v>
      </c>
      <c r="N195" s="85">
        <v>19.2</v>
      </c>
      <c r="O195" s="85">
        <v>9.1</v>
      </c>
      <c r="P195" s="85">
        <v>1.7</v>
      </c>
      <c r="Q195" s="85">
        <v>2</v>
      </c>
      <c r="R195" s="85">
        <v>13.6</v>
      </c>
      <c r="S195" s="85">
        <v>16.5</v>
      </c>
      <c r="T195" s="85">
        <v>3.7</v>
      </c>
      <c r="U195" s="85">
        <v>6.5</v>
      </c>
      <c r="V195" s="85">
        <v>19</v>
      </c>
      <c r="W195" s="85">
        <v>18.8</v>
      </c>
      <c r="X195" s="85">
        <v>22.2</v>
      </c>
      <c r="Y195" s="85">
        <v>25.2</v>
      </c>
      <c r="Z195" s="85">
        <v>31.5</v>
      </c>
      <c r="AA195" s="85">
        <v>42.9</v>
      </c>
      <c r="AB195" s="85">
        <v>6.1</v>
      </c>
      <c r="AC195" s="85">
        <v>8.4</v>
      </c>
      <c r="AD195" s="85">
        <v>20</v>
      </c>
      <c r="AE195" s="85">
        <v>26.5</v>
      </c>
      <c r="AF195" s="85">
        <v>1.8</v>
      </c>
      <c r="AG195" s="85">
        <v>2.8</v>
      </c>
      <c r="AH195" s="85">
        <v>10</v>
      </c>
      <c r="AI195" s="85">
        <v>12.3</v>
      </c>
      <c r="AJ195" s="85">
        <v>9.9</v>
      </c>
      <c r="AK195" s="85">
        <v>14.1</v>
      </c>
      <c r="AL195" s="85">
        <v>4.5</v>
      </c>
      <c r="AM195" s="85">
        <v>7.2</v>
      </c>
      <c r="AN195" s="85">
        <v>2.3</v>
      </c>
      <c r="AO195" s="85">
        <v>1.8</v>
      </c>
      <c r="AP195" s="85">
        <v>13.8</v>
      </c>
      <c r="AQ195" s="85">
        <v>13.6</v>
      </c>
      <c r="AR195" s="85">
        <v>11</v>
      </c>
      <c r="AS195" s="85">
        <v>15.7</v>
      </c>
      <c r="AT195" s="85">
        <v>20</v>
      </c>
      <c r="AU195" s="85">
        <v>24.2</v>
      </c>
      <c r="AV195" s="85">
        <v>51.7</v>
      </c>
      <c r="AW195" s="85">
        <v>77.8</v>
      </c>
      <c r="AX195" s="85">
        <v>26.7</v>
      </c>
      <c r="AY195" s="85">
        <v>21.2</v>
      </c>
      <c r="AZ195" t="s">
        <v>858</v>
      </c>
      <c r="BA195" s="85">
        <v>6.2</v>
      </c>
      <c r="BB195" s="85">
        <v>25</v>
      </c>
      <c r="BC195" s="85">
        <v>28.8</v>
      </c>
      <c r="BD195" s="85">
        <v>12.1</v>
      </c>
      <c r="BE195" s="85">
        <v>6.2</v>
      </c>
    </row>
    <row r="196" spans="1:57" ht="15.75">
      <c r="A196" s="28" t="s">
        <v>404</v>
      </c>
      <c r="B196" s="87" t="s">
        <v>405</v>
      </c>
      <c r="C196" s="29">
        <v>187</v>
      </c>
      <c r="D196" s="29" t="s">
        <v>694</v>
      </c>
      <c r="E196" s="29">
        <v>3</v>
      </c>
      <c r="F196" s="29">
        <v>2</v>
      </c>
      <c r="G196" s="29">
        <v>2</v>
      </c>
      <c r="H196" s="85">
        <v>45.9</v>
      </c>
      <c r="I196" s="85">
        <v>43.3</v>
      </c>
      <c r="J196" s="85">
        <v>44.7</v>
      </c>
      <c r="K196" s="85">
        <v>33.6</v>
      </c>
      <c r="L196" s="85">
        <v>28.5</v>
      </c>
      <c r="M196" s="85">
        <v>26.9</v>
      </c>
      <c r="N196" s="85">
        <v>26.6</v>
      </c>
      <c r="O196" s="85">
        <v>19.2</v>
      </c>
      <c r="P196" s="85">
        <v>1.1</v>
      </c>
      <c r="Q196" s="85">
        <v>1.6</v>
      </c>
      <c r="R196" s="85">
        <v>7.4</v>
      </c>
      <c r="S196" s="85">
        <v>8.2</v>
      </c>
      <c r="T196" s="85">
        <v>2.1</v>
      </c>
      <c r="U196" s="85">
        <v>3.3</v>
      </c>
      <c r="V196" s="85">
        <v>19.2</v>
      </c>
      <c r="W196" s="85">
        <v>25.1</v>
      </c>
      <c r="X196" s="85">
        <v>10.4</v>
      </c>
      <c r="Y196" s="85">
        <v>14.6</v>
      </c>
      <c r="Z196" s="85">
        <v>15.9</v>
      </c>
      <c r="AA196" s="85">
        <v>20.2</v>
      </c>
      <c r="AB196" s="85">
        <v>4.9</v>
      </c>
      <c r="AC196" s="85">
        <v>6.1</v>
      </c>
      <c r="AD196" s="85">
        <v>12</v>
      </c>
      <c r="AE196" s="85">
        <v>13.9</v>
      </c>
      <c r="AF196" s="85">
        <v>1.8</v>
      </c>
      <c r="AG196" s="85">
        <v>2.4</v>
      </c>
      <c r="AH196" s="85">
        <v>5.3</v>
      </c>
      <c r="AI196" s="85">
        <v>4.7</v>
      </c>
      <c r="AJ196" s="85">
        <v>5.4</v>
      </c>
      <c r="AK196" s="85">
        <v>8.5</v>
      </c>
      <c r="AL196" s="85">
        <v>4.2</v>
      </c>
      <c r="AM196" s="85">
        <v>5.1</v>
      </c>
      <c r="AN196" s="85">
        <v>2.8</v>
      </c>
      <c r="AO196" s="85">
        <v>2.8</v>
      </c>
      <c r="AP196" s="85">
        <v>15.2</v>
      </c>
      <c r="AQ196" s="85">
        <v>14.6</v>
      </c>
      <c r="AR196" s="85">
        <v>8.2</v>
      </c>
      <c r="AS196" s="85">
        <v>9.9</v>
      </c>
      <c r="AT196" s="85">
        <v>26.4</v>
      </c>
      <c r="AU196" s="85">
        <v>29.2</v>
      </c>
      <c r="AV196" s="85">
        <v>40.4</v>
      </c>
      <c r="AW196" s="85">
        <v>57.6</v>
      </c>
      <c r="AX196" s="85">
        <v>35.8</v>
      </c>
      <c r="AY196" s="85">
        <v>23.3</v>
      </c>
      <c r="AZ196" s="85">
        <v>18.8</v>
      </c>
      <c r="BA196" s="85">
        <v>10.6</v>
      </c>
      <c r="BB196" s="85">
        <v>18.4</v>
      </c>
      <c r="BC196" s="85">
        <v>32.5</v>
      </c>
      <c r="BD196" s="85">
        <v>4.1</v>
      </c>
      <c r="BE196" s="85">
        <v>7.8</v>
      </c>
    </row>
    <row r="197" spans="1:57" ht="15.75">
      <c r="A197" s="28" t="s">
        <v>406</v>
      </c>
      <c r="B197" s="87" t="s">
        <v>407</v>
      </c>
      <c r="C197" s="29">
        <v>188</v>
      </c>
      <c r="D197" s="29" t="s">
        <v>694</v>
      </c>
      <c r="E197" s="29">
        <v>1</v>
      </c>
      <c r="F197" s="29">
        <v>7</v>
      </c>
      <c r="G197" s="29">
        <v>3</v>
      </c>
      <c r="H197" s="85">
        <v>27.6</v>
      </c>
      <c r="I197" s="85">
        <v>40</v>
      </c>
      <c r="J197" s="85">
        <v>19.1</v>
      </c>
      <c r="K197" s="85">
        <v>13.4</v>
      </c>
      <c r="L197" s="85">
        <v>13</v>
      </c>
      <c r="M197" s="85">
        <v>21.8</v>
      </c>
      <c r="N197" t="s">
        <v>858</v>
      </c>
      <c r="O197" s="85">
        <v>7.9</v>
      </c>
      <c r="P197" s="85">
        <v>1.7</v>
      </c>
      <c r="Q197" s="85">
        <v>2.2</v>
      </c>
      <c r="R197" s="85">
        <v>9.7</v>
      </c>
      <c r="S197" s="85">
        <v>13.3</v>
      </c>
      <c r="T197" s="85">
        <v>6</v>
      </c>
      <c r="U197" s="85">
        <v>5.6</v>
      </c>
      <c r="V197" s="85">
        <v>21.6</v>
      </c>
      <c r="W197" s="85">
        <v>25.4</v>
      </c>
      <c r="X197" s="85">
        <v>16.7</v>
      </c>
      <c r="Y197" s="85">
        <v>20.8</v>
      </c>
      <c r="Z197" s="85">
        <v>24</v>
      </c>
      <c r="AA197" s="85">
        <v>28.7</v>
      </c>
      <c r="AB197" s="85">
        <v>6.4</v>
      </c>
      <c r="AC197" s="85">
        <v>7</v>
      </c>
      <c r="AD197" s="85">
        <v>13.8</v>
      </c>
      <c r="AE197" s="85">
        <v>19.8</v>
      </c>
      <c r="AF197" s="85">
        <v>2.1</v>
      </c>
      <c r="AG197" s="85">
        <v>2.7</v>
      </c>
      <c r="AH197" s="85">
        <v>7.3</v>
      </c>
      <c r="AI197" s="85">
        <v>9.3</v>
      </c>
      <c r="AJ197" s="85">
        <v>8.6</v>
      </c>
      <c r="AK197" s="85">
        <v>14.9</v>
      </c>
      <c r="AL197" s="85">
        <v>3</v>
      </c>
      <c r="AM197" s="85">
        <v>3.1</v>
      </c>
      <c r="AN197" s="85">
        <v>1.9</v>
      </c>
      <c r="AO197" s="85">
        <v>1.5</v>
      </c>
      <c r="AP197" s="85">
        <v>12.4</v>
      </c>
      <c r="AQ197" s="85">
        <v>12.9</v>
      </c>
      <c r="AR197" s="85">
        <v>12.6</v>
      </c>
      <c r="AS197" s="85">
        <v>14.9</v>
      </c>
      <c r="AT197" s="85">
        <v>23.5</v>
      </c>
      <c r="AU197" s="85">
        <v>32.5</v>
      </c>
      <c r="AV197" s="85" t="s">
        <v>858</v>
      </c>
      <c r="AW197" s="85">
        <v>19.7</v>
      </c>
      <c r="AX197" s="85">
        <v>35.7</v>
      </c>
      <c r="AY197" s="85">
        <v>22.8</v>
      </c>
      <c r="AZ197" s="85">
        <v>13.3</v>
      </c>
      <c r="BA197" s="85">
        <v>15.2</v>
      </c>
      <c r="BB197" s="85">
        <v>6.1</v>
      </c>
      <c r="BC197" s="85">
        <v>28.5</v>
      </c>
      <c r="BD197" s="85"/>
      <c r="BE197" s="85"/>
    </row>
    <row r="198" spans="1:57" ht="15.75">
      <c r="A198" s="28" t="s">
        <v>408</v>
      </c>
      <c r="B198" s="87" t="s">
        <v>409</v>
      </c>
      <c r="C198" s="29">
        <v>189</v>
      </c>
      <c r="D198" s="29" t="s">
        <v>694</v>
      </c>
      <c r="E198" s="29">
        <v>3</v>
      </c>
      <c r="F198" s="29">
        <v>2</v>
      </c>
      <c r="G198" s="29">
        <v>2</v>
      </c>
      <c r="H198" s="85">
        <v>30.3</v>
      </c>
      <c r="I198" s="85">
        <v>38.4</v>
      </c>
      <c r="J198" s="85">
        <v>31.4</v>
      </c>
      <c r="K198" s="85">
        <v>33.7</v>
      </c>
      <c r="L198" s="85">
        <v>22.4</v>
      </c>
      <c r="M198" s="85">
        <v>23.2</v>
      </c>
      <c r="N198" s="85">
        <v>22.2</v>
      </c>
      <c r="O198" s="85">
        <v>24.6</v>
      </c>
      <c r="P198" s="85">
        <v>1</v>
      </c>
      <c r="Q198" s="85">
        <v>1.4</v>
      </c>
      <c r="R198" s="85">
        <v>6.3</v>
      </c>
      <c r="S198" s="85">
        <v>6.9</v>
      </c>
      <c r="T198" s="85">
        <v>2.7</v>
      </c>
      <c r="U198" s="85">
        <v>2.3</v>
      </c>
      <c r="V198" s="85">
        <v>14.6</v>
      </c>
      <c r="W198" s="85">
        <v>17.9</v>
      </c>
      <c r="X198" s="85">
        <v>10.1</v>
      </c>
      <c r="Y198" s="85">
        <v>15</v>
      </c>
      <c r="Z198" s="85">
        <v>14.9</v>
      </c>
      <c r="AA198" s="85">
        <v>18.1</v>
      </c>
      <c r="AB198" s="85">
        <v>5.5</v>
      </c>
      <c r="AC198" s="85">
        <v>6.4</v>
      </c>
      <c r="AD198" s="85">
        <v>14.9</v>
      </c>
      <c r="AE198" s="85">
        <v>14.8</v>
      </c>
      <c r="AF198" s="85">
        <v>2.1</v>
      </c>
      <c r="AG198" s="85">
        <v>2.8</v>
      </c>
      <c r="AH198" s="85">
        <v>6.1</v>
      </c>
      <c r="AI198" s="85">
        <v>4.6</v>
      </c>
      <c r="AJ198" s="85">
        <v>7.3</v>
      </c>
      <c r="AK198" s="85">
        <v>10.4</v>
      </c>
      <c r="AL198" s="85">
        <v>3.7</v>
      </c>
      <c r="AM198" s="85">
        <v>4</v>
      </c>
      <c r="AN198" s="85">
        <v>2.6</v>
      </c>
      <c r="AO198" s="85">
        <v>2.6</v>
      </c>
      <c r="AP198" s="85">
        <v>14.9</v>
      </c>
      <c r="AQ198" s="85">
        <v>16.6</v>
      </c>
      <c r="AR198" s="85">
        <v>7.1</v>
      </c>
      <c r="AS198" s="85">
        <v>8.8</v>
      </c>
      <c r="AT198" s="85">
        <v>30.3</v>
      </c>
      <c r="AU198" s="85">
        <v>38.5</v>
      </c>
      <c r="AV198" s="85">
        <v>49.1</v>
      </c>
      <c r="AW198" s="85">
        <v>57.1</v>
      </c>
      <c r="AX198" s="85">
        <v>34.9</v>
      </c>
      <c r="AY198" s="85">
        <v>14.7</v>
      </c>
      <c r="AZ198" s="85">
        <v>15.2</v>
      </c>
      <c r="BA198" s="85">
        <v>15.3</v>
      </c>
      <c r="BB198" s="85">
        <v>18.3</v>
      </c>
      <c r="BC198" s="85">
        <v>36.5</v>
      </c>
      <c r="BD198" s="85">
        <v>9.1</v>
      </c>
      <c r="BE198" s="85">
        <v>11.8</v>
      </c>
    </row>
    <row r="199" spans="1:57" ht="15.75">
      <c r="A199" s="28" t="s">
        <v>410</v>
      </c>
      <c r="B199" s="87" t="s">
        <v>411</v>
      </c>
      <c r="C199" s="29">
        <v>190</v>
      </c>
      <c r="D199" s="29" t="s">
        <v>694</v>
      </c>
      <c r="E199" s="29">
        <v>2</v>
      </c>
      <c r="F199" s="29">
        <v>7</v>
      </c>
      <c r="G199" s="29">
        <v>5</v>
      </c>
      <c r="H199" s="85">
        <v>23.6</v>
      </c>
      <c r="I199" s="85">
        <v>25.2</v>
      </c>
      <c r="J199" s="85">
        <v>22.2</v>
      </c>
      <c r="K199" s="85">
        <v>17.3</v>
      </c>
      <c r="L199" s="85">
        <v>12.2</v>
      </c>
      <c r="M199" s="85">
        <v>15.3</v>
      </c>
      <c r="N199" s="85">
        <v>13.7</v>
      </c>
      <c r="O199" s="85">
        <v>11.2</v>
      </c>
      <c r="P199" s="85">
        <v>1.7</v>
      </c>
      <c r="Q199" s="85">
        <v>2.1</v>
      </c>
      <c r="R199" s="85">
        <v>19</v>
      </c>
      <c r="S199" s="85">
        <v>19.5</v>
      </c>
      <c r="T199" s="85">
        <v>5.5</v>
      </c>
      <c r="U199" s="85">
        <v>4.5</v>
      </c>
      <c r="V199" s="85">
        <v>32.8</v>
      </c>
      <c r="W199" s="85">
        <v>35.2</v>
      </c>
      <c r="X199" s="85">
        <v>16.7</v>
      </c>
      <c r="Y199" s="85">
        <v>22.5</v>
      </c>
      <c r="Z199" s="85">
        <v>33.8</v>
      </c>
      <c r="AA199" s="85">
        <v>34.1</v>
      </c>
      <c r="AB199" s="85">
        <v>7.1</v>
      </c>
      <c r="AC199" s="85">
        <v>9.1</v>
      </c>
      <c r="AD199" s="85">
        <v>31.8</v>
      </c>
      <c r="AE199" s="85">
        <v>34.6</v>
      </c>
      <c r="AF199" s="85">
        <v>2.5</v>
      </c>
      <c r="AG199" s="85">
        <v>2.6</v>
      </c>
      <c r="AH199" s="85">
        <v>10.2</v>
      </c>
      <c r="AI199" s="85">
        <v>8.1</v>
      </c>
      <c r="AJ199" s="85">
        <v>9.4</v>
      </c>
      <c r="AK199" s="85">
        <v>13.2</v>
      </c>
      <c r="AL199" s="85">
        <v>6.6</v>
      </c>
      <c r="AM199" s="85">
        <v>8.3</v>
      </c>
      <c r="AN199" s="85">
        <v>3</v>
      </c>
      <c r="AO199" s="85">
        <v>3</v>
      </c>
      <c r="AP199" s="85">
        <v>15.7</v>
      </c>
      <c r="AQ199" s="85">
        <v>16.7</v>
      </c>
      <c r="AR199" s="85">
        <v>13.5</v>
      </c>
      <c r="AS199" s="85">
        <v>17.4</v>
      </c>
      <c r="AT199" s="85">
        <v>25</v>
      </c>
      <c r="AU199" s="85">
        <v>34.4</v>
      </c>
      <c r="AV199" s="85">
        <v>53.8</v>
      </c>
      <c r="AW199" s="85">
        <v>69.1</v>
      </c>
      <c r="AX199" s="85">
        <v>20.2</v>
      </c>
      <c r="AY199" s="85">
        <v>25</v>
      </c>
      <c r="AZ199" s="85">
        <v>10.3</v>
      </c>
      <c r="BA199" s="85">
        <v>6.8</v>
      </c>
      <c r="BB199" s="85">
        <v>15.4</v>
      </c>
      <c r="BC199" s="85">
        <v>15.6</v>
      </c>
      <c r="BD199">
        <v>3.1</v>
      </c>
      <c r="BE199" t="s">
        <v>858</v>
      </c>
    </row>
    <row r="200" spans="1:57" ht="15.75">
      <c r="A200" s="28" t="s">
        <v>412</v>
      </c>
      <c r="B200" s="87" t="s">
        <v>413</v>
      </c>
      <c r="C200" s="29">
        <v>191</v>
      </c>
      <c r="D200" s="29" t="s">
        <v>694</v>
      </c>
      <c r="E200" s="29">
        <v>3</v>
      </c>
      <c r="F200" s="29">
        <v>6</v>
      </c>
      <c r="G200" s="29">
        <v>3</v>
      </c>
      <c r="H200" s="85">
        <v>21.8</v>
      </c>
      <c r="I200" s="85">
        <v>27.5</v>
      </c>
      <c r="J200" s="85">
        <v>28.9</v>
      </c>
      <c r="K200" s="85">
        <v>22.5</v>
      </c>
      <c r="L200" s="85">
        <v>10.6</v>
      </c>
      <c r="M200" s="85">
        <v>16.1</v>
      </c>
      <c r="N200" s="85">
        <v>16.6</v>
      </c>
      <c r="O200" s="85">
        <v>10.9</v>
      </c>
      <c r="P200" s="85">
        <v>0.6</v>
      </c>
      <c r="Q200" s="85">
        <v>0.8</v>
      </c>
      <c r="R200" s="85">
        <v>8</v>
      </c>
      <c r="S200" s="85">
        <v>8.5</v>
      </c>
      <c r="T200" s="85">
        <v>1</v>
      </c>
      <c r="U200" s="85">
        <v>1.2</v>
      </c>
      <c r="V200" s="85">
        <v>9.4</v>
      </c>
      <c r="W200" s="85">
        <v>12.7</v>
      </c>
      <c r="X200" s="85">
        <v>13.2</v>
      </c>
      <c r="Y200" s="85">
        <v>19.8</v>
      </c>
      <c r="Z200" s="85">
        <v>25.1</v>
      </c>
      <c r="AA200" s="85">
        <v>23</v>
      </c>
      <c r="AB200" s="85">
        <v>6.2</v>
      </c>
      <c r="AC200" s="85">
        <v>7.4</v>
      </c>
      <c r="AD200" s="85">
        <v>20.4</v>
      </c>
      <c r="AE200" s="85">
        <v>24.5</v>
      </c>
      <c r="AF200" s="85">
        <v>1.9</v>
      </c>
      <c r="AG200" s="85">
        <v>2.4</v>
      </c>
      <c r="AH200" s="85">
        <v>7.6</v>
      </c>
      <c r="AI200" s="85">
        <v>6.4</v>
      </c>
      <c r="AJ200" s="85">
        <v>5.6</v>
      </c>
      <c r="AK200" s="85">
        <v>7.7</v>
      </c>
      <c r="AL200" s="85">
        <v>4.7</v>
      </c>
      <c r="AM200" s="85">
        <v>4.8</v>
      </c>
      <c r="AN200" s="85">
        <v>2.6</v>
      </c>
      <c r="AO200" s="85">
        <v>2.6</v>
      </c>
      <c r="AP200" s="85">
        <v>17.1</v>
      </c>
      <c r="AQ200" s="85">
        <v>18.3</v>
      </c>
      <c r="AR200" s="85">
        <v>10.8</v>
      </c>
      <c r="AS200" s="85">
        <v>13.7</v>
      </c>
      <c r="AT200" s="85">
        <v>36.4</v>
      </c>
      <c r="AU200" s="85">
        <v>49</v>
      </c>
      <c r="AV200" s="85">
        <v>64.6</v>
      </c>
      <c r="AW200" s="85">
        <v>67</v>
      </c>
      <c r="AX200" s="85">
        <v>23.2</v>
      </c>
      <c r="AY200" s="85">
        <v>22.2</v>
      </c>
      <c r="AZ200" s="85">
        <v>12.7</v>
      </c>
      <c r="BA200" s="85">
        <v>7.1</v>
      </c>
      <c r="BB200" s="85">
        <v>15.2</v>
      </c>
      <c r="BC200" s="85">
        <v>14.4</v>
      </c>
      <c r="BD200" s="85">
        <v>3</v>
      </c>
      <c r="BE200" s="85">
        <v>4.1</v>
      </c>
    </row>
    <row r="201" spans="1:55" ht="15.75">
      <c r="A201" s="28" t="s">
        <v>414</v>
      </c>
      <c r="B201" s="87" t="s">
        <v>415</v>
      </c>
      <c r="C201" s="29">
        <v>192</v>
      </c>
      <c r="D201" s="29" t="s">
        <v>694</v>
      </c>
      <c r="E201" s="29">
        <v>1</v>
      </c>
      <c r="F201" s="29">
        <v>9</v>
      </c>
      <c r="G201" s="29">
        <v>2</v>
      </c>
      <c r="H201" s="85">
        <v>13.2</v>
      </c>
      <c r="I201" s="85">
        <v>12.2</v>
      </c>
      <c r="J201" t="s">
        <v>858</v>
      </c>
      <c r="K201" t="s">
        <v>858</v>
      </c>
      <c r="L201" t="s">
        <v>858</v>
      </c>
      <c r="M201" s="85">
        <v>8.2</v>
      </c>
      <c r="N201" t="s">
        <v>858</v>
      </c>
      <c r="O201" t="s">
        <v>858</v>
      </c>
      <c r="P201" s="85">
        <v>1.1</v>
      </c>
      <c r="Q201" s="85">
        <v>1.4</v>
      </c>
      <c r="R201" s="85">
        <v>9.5</v>
      </c>
      <c r="S201" s="85">
        <v>15.4</v>
      </c>
      <c r="T201" s="85">
        <v>6</v>
      </c>
      <c r="U201" s="85">
        <v>2.6</v>
      </c>
      <c r="V201" s="85">
        <v>17.9</v>
      </c>
      <c r="W201" s="85">
        <v>18.8</v>
      </c>
      <c r="X201" s="85">
        <v>13.2</v>
      </c>
      <c r="Y201" s="85">
        <v>18.1</v>
      </c>
      <c r="Z201" s="85">
        <v>18.6</v>
      </c>
      <c r="AA201" s="85">
        <v>23.9</v>
      </c>
      <c r="AB201" s="85">
        <v>5</v>
      </c>
      <c r="AC201" s="85">
        <v>7.8</v>
      </c>
      <c r="AD201" s="85">
        <v>13.6</v>
      </c>
      <c r="AE201" s="85">
        <v>17.3</v>
      </c>
      <c r="AF201" s="85">
        <v>1.2</v>
      </c>
      <c r="AG201" s="85">
        <v>2.6</v>
      </c>
      <c r="AH201" s="85">
        <v>7.8</v>
      </c>
      <c r="AI201" s="85">
        <v>9.3</v>
      </c>
      <c r="AJ201" s="85">
        <v>8.5</v>
      </c>
      <c r="AK201" s="85">
        <v>12.9</v>
      </c>
      <c r="AL201" s="85">
        <v>3.6</v>
      </c>
      <c r="AM201" s="85">
        <v>3.9</v>
      </c>
      <c r="AN201" s="85">
        <v>2.2</v>
      </c>
      <c r="AO201" s="85">
        <v>1.9</v>
      </c>
      <c r="AP201" s="85">
        <v>12.3</v>
      </c>
      <c r="AQ201" s="85">
        <v>13.6</v>
      </c>
      <c r="AR201" s="85">
        <v>9.7</v>
      </c>
      <c r="AS201" s="85">
        <v>11.9</v>
      </c>
      <c r="AT201" s="85">
        <v>27.8</v>
      </c>
      <c r="AU201" s="85">
        <v>58.3</v>
      </c>
      <c r="AV201">
        <v>77.8</v>
      </c>
      <c r="AW201">
        <v>82</v>
      </c>
      <c r="AX201" s="85">
        <v>13.9</v>
      </c>
      <c r="AY201" s="85">
        <v>10.4</v>
      </c>
      <c r="AZ201" t="s">
        <v>858</v>
      </c>
      <c r="BA201" t="s">
        <v>858</v>
      </c>
      <c r="BB201" s="85"/>
      <c r="BC201" s="85" t="s">
        <v>858</v>
      </c>
    </row>
    <row r="202" spans="1:57" ht="15.75">
      <c r="A202" s="28" t="s">
        <v>416</v>
      </c>
      <c r="B202" s="87" t="s">
        <v>417</v>
      </c>
      <c r="C202" s="29">
        <v>193</v>
      </c>
      <c r="D202" s="29" t="s">
        <v>694</v>
      </c>
      <c r="E202" s="29">
        <v>2</v>
      </c>
      <c r="F202" s="29">
        <v>2</v>
      </c>
      <c r="G202" s="29">
        <v>2</v>
      </c>
      <c r="H202" s="85">
        <v>29.7</v>
      </c>
      <c r="I202" s="85">
        <v>40.6</v>
      </c>
      <c r="J202" s="85">
        <v>23.4</v>
      </c>
      <c r="K202" s="85">
        <v>16</v>
      </c>
      <c r="L202" s="85">
        <v>22.6</v>
      </c>
      <c r="M202" s="85">
        <v>29.4</v>
      </c>
      <c r="N202" s="85">
        <v>13.3</v>
      </c>
      <c r="O202" s="85">
        <v>8.7</v>
      </c>
      <c r="P202" s="85">
        <v>1.1</v>
      </c>
      <c r="Q202" s="85">
        <v>1.8</v>
      </c>
      <c r="R202" s="85">
        <v>9</v>
      </c>
      <c r="S202" s="85">
        <v>9.2</v>
      </c>
      <c r="T202" s="85">
        <v>3.2</v>
      </c>
      <c r="U202" s="85">
        <v>3.6</v>
      </c>
      <c r="V202" s="85">
        <v>22.6</v>
      </c>
      <c r="W202" s="85">
        <v>19.6</v>
      </c>
      <c r="X202" s="85">
        <v>11.3</v>
      </c>
      <c r="Y202" s="85">
        <v>15.5</v>
      </c>
      <c r="Z202" s="85">
        <v>19.3</v>
      </c>
      <c r="AA202" s="85">
        <v>20.5</v>
      </c>
      <c r="AB202" s="85">
        <v>5.3</v>
      </c>
      <c r="AC202" s="85">
        <v>6.5</v>
      </c>
      <c r="AD202" s="85">
        <v>14.7</v>
      </c>
      <c r="AE202" s="85">
        <v>14.2</v>
      </c>
      <c r="AF202" s="85">
        <v>1.9</v>
      </c>
      <c r="AG202" s="85">
        <v>2.6</v>
      </c>
      <c r="AH202" s="85">
        <v>7.1</v>
      </c>
      <c r="AI202" s="85">
        <v>6.1</v>
      </c>
      <c r="AJ202" s="85">
        <v>7.1</v>
      </c>
      <c r="AK202" s="85">
        <v>11.2</v>
      </c>
      <c r="AL202" s="85">
        <v>2.9</v>
      </c>
      <c r="AM202" s="85">
        <v>3.1</v>
      </c>
      <c r="AN202" s="85">
        <v>2</v>
      </c>
      <c r="AO202" s="85">
        <v>1.7</v>
      </c>
      <c r="AP202" s="85">
        <v>13.5</v>
      </c>
      <c r="AQ202" s="85">
        <v>14.8</v>
      </c>
      <c r="AR202" s="85">
        <v>10</v>
      </c>
      <c r="AS202" s="85">
        <v>10.5</v>
      </c>
      <c r="AT202" s="85">
        <v>27.1</v>
      </c>
      <c r="AU202" s="85">
        <v>38.8</v>
      </c>
      <c r="AV202" s="85">
        <v>30.1</v>
      </c>
      <c r="AW202" s="85">
        <v>74</v>
      </c>
      <c r="AX202" s="85">
        <v>32.3</v>
      </c>
      <c r="AY202" s="85">
        <v>19.1</v>
      </c>
      <c r="AZ202" s="85">
        <v>5.8</v>
      </c>
      <c r="BA202" s="85" t="s">
        <v>858</v>
      </c>
      <c r="BB202" s="85">
        <v>16.7</v>
      </c>
      <c r="BC202" s="85">
        <v>27</v>
      </c>
      <c r="BD202" s="85">
        <v>8.7</v>
      </c>
      <c r="BE202" s="85">
        <v>8.3</v>
      </c>
    </row>
    <row r="203" spans="1:57" ht="15.75">
      <c r="A203" s="28" t="s">
        <v>418</v>
      </c>
      <c r="B203" s="87" t="s">
        <v>419</v>
      </c>
      <c r="C203" s="29">
        <v>194</v>
      </c>
      <c r="D203" s="29" t="s">
        <v>694</v>
      </c>
      <c r="E203" s="29">
        <v>1</v>
      </c>
      <c r="F203" s="29">
        <v>9</v>
      </c>
      <c r="G203" s="29">
        <v>7</v>
      </c>
      <c r="H203" s="85">
        <v>14.3</v>
      </c>
      <c r="I203" s="85"/>
      <c r="J203" s="85">
        <v>12.6</v>
      </c>
      <c r="K203" s="85">
        <v>9.1</v>
      </c>
      <c r="L203" s="85">
        <v>3.1</v>
      </c>
      <c r="M203" s="85"/>
      <c r="N203" s="85">
        <v>13.6</v>
      </c>
      <c r="O203" s="85">
        <v>9.7</v>
      </c>
      <c r="P203" s="85">
        <v>0.7</v>
      </c>
      <c r="Q203" s="85">
        <v>0.9</v>
      </c>
      <c r="R203" s="85">
        <v>4.8</v>
      </c>
      <c r="S203" s="85">
        <v>4.8</v>
      </c>
      <c r="T203" s="85">
        <v>1.3</v>
      </c>
      <c r="U203" s="85">
        <v>3.6</v>
      </c>
      <c r="V203" s="85">
        <v>10.9</v>
      </c>
      <c r="W203" s="85">
        <v>10.4</v>
      </c>
      <c r="X203" s="85">
        <v>21.3</v>
      </c>
      <c r="Y203" s="85">
        <v>27.7</v>
      </c>
      <c r="Z203" s="85">
        <v>37.1</v>
      </c>
      <c r="AA203" s="85">
        <v>40.6</v>
      </c>
      <c r="AB203" s="85">
        <v>5.4</v>
      </c>
      <c r="AC203" s="85">
        <v>6.6</v>
      </c>
      <c r="AD203" s="85">
        <v>14.2</v>
      </c>
      <c r="AE203" s="85">
        <v>14.2</v>
      </c>
      <c r="AF203" s="85">
        <v>2.2</v>
      </c>
      <c r="AG203" s="85">
        <v>2.5</v>
      </c>
      <c r="AH203" s="85">
        <v>7.6</v>
      </c>
      <c r="AI203" s="85">
        <v>5.7</v>
      </c>
      <c r="AJ203" s="85">
        <v>10.3</v>
      </c>
      <c r="AK203" s="85">
        <v>16.3</v>
      </c>
      <c r="AL203" s="85">
        <v>10.2</v>
      </c>
      <c r="AM203" s="85">
        <v>12</v>
      </c>
      <c r="AN203" s="85">
        <v>6.6</v>
      </c>
      <c r="AO203" s="85">
        <v>6.8</v>
      </c>
      <c r="AP203" s="85">
        <v>15.5</v>
      </c>
      <c r="AQ203" s="85">
        <v>13.9</v>
      </c>
      <c r="AR203" s="85">
        <v>11</v>
      </c>
      <c r="AS203" s="85">
        <v>10.8</v>
      </c>
      <c r="AT203">
        <v>28</v>
      </c>
      <c r="AU203" s="85">
        <v>41.9</v>
      </c>
      <c r="AV203" s="85">
        <v>38.8</v>
      </c>
      <c r="AW203" s="85">
        <v>55.7</v>
      </c>
      <c r="AX203">
        <v>24</v>
      </c>
      <c r="AY203" s="85">
        <v>25.8</v>
      </c>
      <c r="AZ203" s="85">
        <v>16.4</v>
      </c>
      <c r="BA203" s="85">
        <v>8.6</v>
      </c>
      <c r="BC203" s="85"/>
      <c r="BD203" s="85"/>
      <c r="BE203" s="85"/>
    </row>
    <row r="204" spans="1:57" ht="15.75">
      <c r="A204" s="28" t="s">
        <v>420</v>
      </c>
      <c r="B204" s="87" t="s">
        <v>421</v>
      </c>
      <c r="C204" s="29">
        <v>195</v>
      </c>
      <c r="D204" s="29" t="s">
        <v>694</v>
      </c>
      <c r="E204" s="29">
        <v>1</v>
      </c>
      <c r="F204" s="29">
        <v>4</v>
      </c>
      <c r="G204" s="29">
        <v>5</v>
      </c>
      <c r="H204" s="85">
        <v>17.5</v>
      </c>
      <c r="I204" s="85">
        <v>20</v>
      </c>
      <c r="J204" s="85">
        <v>32</v>
      </c>
      <c r="K204" s="85">
        <v>15.7</v>
      </c>
      <c r="L204" t="s">
        <v>858</v>
      </c>
      <c r="M204" s="85">
        <v>9.9</v>
      </c>
      <c r="N204" s="85">
        <v>12.8</v>
      </c>
      <c r="O204" s="85">
        <v>6.8</v>
      </c>
      <c r="P204" s="85">
        <v>1.6</v>
      </c>
      <c r="Q204" s="85">
        <v>2</v>
      </c>
      <c r="R204" s="85">
        <v>14.6</v>
      </c>
      <c r="S204" s="85">
        <v>14.6</v>
      </c>
      <c r="T204" s="85">
        <v>4.1</v>
      </c>
      <c r="U204" s="85">
        <v>5.5</v>
      </c>
      <c r="V204" s="85">
        <v>40.7</v>
      </c>
      <c r="W204" s="85">
        <v>27.3</v>
      </c>
      <c r="X204" s="85">
        <v>19.6</v>
      </c>
      <c r="Y204" s="85">
        <v>22.7</v>
      </c>
      <c r="Z204" s="85">
        <v>30.3</v>
      </c>
      <c r="AA204" s="85">
        <v>31.4</v>
      </c>
      <c r="AB204" s="85">
        <v>6.4</v>
      </c>
      <c r="AC204" s="85">
        <v>7.9</v>
      </c>
      <c r="AD204" s="85">
        <v>22.3</v>
      </c>
      <c r="AE204" s="85">
        <v>25.6</v>
      </c>
      <c r="AF204" s="85">
        <v>2.1</v>
      </c>
      <c r="AG204" s="85">
        <v>2.4</v>
      </c>
      <c r="AH204" s="85">
        <v>9.8</v>
      </c>
      <c r="AI204" s="85">
        <v>9.8</v>
      </c>
      <c r="AJ204" s="85">
        <v>12.6</v>
      </c>
      <c r="AK204" s="85">
        <v>19.9</v>
      </c>
      <c r="AL204" s="85">
        <v>6.2</v>
      </c>
      <c r="AM204" s="85">
        <v>6</v>
      </c>
      <c r="AN204" s="85">
        <v>2.8</v>
      </c>
      <c r="AO204" s="85">
        <v>2.5</v>
      </c>
      <c r="AP204" s="85">
        <v>13.8</v>
      </c>
      <c r="AQ204" s="85">
        <v>14.6</v>
      </c>
      <c r="AR204" s="85">
        <v>10.5</v>
      </c>
      <c r="AS204" s="85">
        <v>13.4</v>
      </c>
      <c r="AT204" s="85">
        <v>45.3</v>
      </c>
      <c r="AU204" s="85">
        <v>41.8</v>
      </c>
      <c r="AV204" s="85">
        <v>69</v>
      </c>
      <c r="AW204" s="85">
        <v>78.2</v>
      </c>
      <c r="AX204" s="85">
        <v>34</v>
      </c>
      <c r="AY204" s="85">
        <v>25.4</v>
      </c>
      <c r="AZ204">
        <v>8</v>
      </c>
      <c r="BA204" t="s">
        <v>858</v>
      </c>
      <c r="BB204" s="85"/>
      <c r="BC204">
        <v>7.5</v>
      </c>
      <c r="BE204" s="85" t="s">
        <v>858</v>
      </c>
    </row>
    <row r="205" spans="1:57" ht="15.75">
      <c r="A205" s="28" t="s">
        <v>422</v>
      </c>
      <c r="B205" s="87" t="s">
        <v>423</v>
      </c>
      <c r="C205" s="29">
        <v>196</v>
      </c>
      <c r="D205" s="29" t="s">
        <v>694</v>
      </c>
      <c r="E205" s="29">
        <v>1</v>
      </c>
      <c r="F205" s="29">
        <v>9</v>
      </c>
      <c r="G205" s="29">
        <v>5</v>
      </c>
      <c r="H205" s="85">
        <v>26.7</v>
      </c>
      <c r="I205" s="85">
        <v>31</v>
      </c>
      <c r="J205" s="85">
        <v>29.3</v>
      </c>
      <c r="K205" s="85">
        <v>29.1</v>
      </c>
      <c r="L205" s="85">
        <v>12.5</v>
      </c>
      <c r="M205" s="85">
        <v>20.3</v>
      </c>
      <c r="N205" s="85">
        <v>11.6</v>
      </c>
      <c r="O205" s="85">
        <v>8.5</v>
      </c>
      <c r="P205" s="85">
        <v>1</v>
      </c>
      <c r="Q205" s="85">
        <v>1.8</v>
      </c>
      <c r="R205" s="85">
        <v>12</v>
      </c>
      <c r="S205" s="85">
        <v>18.8</v>
      </c>
      <c r="T205" s="85">
        <v>2.6</v>
      </c>
      <c r="U205" s="85">
        <v>6.4</v>
      </c>
      <c r="V205" s="85">
        <v>28</v>
      </c>
      <c r="W205" s="85">
        <v>52.4</v>
      </c>
      <c r="X205" s="85">
        <v>18.8</v>
      </c>
      <c r="Y205" s="85">
        <v>24.3</v>
      </c>
      <c r="Z205" s="85">
        <v>30.1</v>
      </c>
      <c r="AA205" s="85">
        <v>37</v>
      </c>
      <c r="AB205" s="85">
        <v>6</v>
      </c>
      <c r="AC205" s="85">
        <v>7.8</v>
      </c>
      <c r="AD205" s="85">
        <v>14.9</v>
      </c>
      <c r="AE205" s="85">
        <v>20</v>
      </c>
      <c r="AF205" s="85">
        <v>2.5</v>
      </c>
      <c r="AG205" s="85">
        <v>3.2</v>
      </c>
      <c r="AH205" s="85">
        <v>7.6</v>
      </c>
      <c r="AI205" s="85">
        <v>4.9</v>
      </c>
      <c r="AJ205" s="85">
        <v>9.8</v>
      </c>
      <c r="AK205" s="85">
        <v>14.2</v>
      </c>
      <c r="AL205" s="85">
        <v>4.2</v>
      </c>
      <c r="AM205" s="85">
        <v>4.7</v>
      </c>
      <c r="AN205" s="85">
        <v>2.4</v>
      </c>
      <c r="AO205" s="85">
        <v>2.2</v>
      </c>
      <c r="AP205" s="85">
        <v>12.4</v>
      </c>
      <c r="AQ205" s="85">
        <v>13.4</v>
      </c>
      <c r="AR205" s="85">
        <v>9.8</v>
      </c>
      <c r="AS205" s="85">
        <v>14</v>
      </c>
      <c r="AT205" s="85">
        <v>32.6</v>
      </c>
      <c r="AU205" s="85">
        <v>39.5</v>
      </c>
      <c r="AV205" s="85">
        <v>43.2</v>
      </c>
      <c r="AW205" s="85">
        <v>69.9</v>
      </c>
      <c r="AX205" s="85">
        <v>18.6</v>
      </c>
      <c r="AY205" s="85">
        <v>16</v>
      </c>
      <c r="AZ205">
        <v>5.4</v>
      </c>
      <c r="BA205" t="s">
        <v>858</v>
      </c>
      <c r="BB205" t="s">
        <v>858</v>
      </c>
      <c r="BC205" t="s">
        <v>858</v>
      </c>
      <c r="BD205" s="85"/>
      <c r="BE205" s="85" t="s">
        <v>858</v>
      </c>
    </row>
    <row r="206" spans="1:57" ht="15.75">
      <c r="A206" s="28" t="s">
        <v>424</v>
      </c>
      <c r="B206" s="87" t="s">
        <v>425</v>
      </c>
      <c r="C206" s="29">
        <v>197</v>
      </c>
      <c r="D206" s="29" t="s">
        <v>694</v>
      </c>
      <c r="E206" s="29">
        <v>1</v>
      </c>
      <c r="F206" s="29">
        <v>7</v>
      </c>
      <c r="G206" s="29">
        <v>7</v>
      </c>
      <c r="H206" s="85">
        <v>26.5</v>
      </c>
      <c r="I206" s="85">
        <v>37.1</v>
      </c>
      <c r="J206" s="85">
        <v>18.2</v>
      </c>
      <c r="K206" s="85">
        <v>18.1</v>
      </c>
      <c r="L206" s="85">
        <v>19.1</v>
      </c>
      <c r="M206" s="85">
        <v>25.5</v>
      </c>
      <c r="N206" s="85">
        <v>6.3</v>
      </c>
      <c r="O206" s="85">
        <v>3.8</v>
      </c>
      <c r="P206" s="85">
        <v>1.3</v>
      </c>
      <c r="Q206" s="85">
        <v>1.6</v>
      </c>
      <c r="R206" s="85">
        <v>22.6</v>
      </c>
      <c r="S206" s="85">
        <v>27.5</v>
      </c>
      <c r="T206" s="85">
        <v>2.7</v>
      </c>
      <c r="U206" s="85">
        <v>4.7</v>
      </c>
      <c r="V206" s="85">
        <v>47.3</v>
      </c>
      <c r="W206" s="85">
        <v>38.9</v>
      </c>
      <c r="X206" s="85">
        <v>18.4</v>
      </c>
      <c r="Y206" s="85">
        <v>21.5</v>
      </c>
      <c r="Z206" s="85">
        <v>40.2</v>
      </c>
      <c r="AA206" s="85">
        <v>36.2</v>
      </c>
      <c r="AB206" s="85">
        <v>7.5</v>
      </c>
      <c r="AC206" s="85">
        <v>9.2</v>
      </c>
      <c r="AD206" s="85">
        <v>31</v>
      </c>
      <c r="AE206" s="85">
        <v>40.2</v>
      </c>
      <c r="AF206" s="85">
        <v>2.2</v>
      </c>
      <c r="AG206" s="85">
        <v>2.4</v>
      </c>
      <c r="AH206" s="85">
        <v>15.8</v>
      </c>
      <c r="AI206" s="85">
        <v>13.9</v>
      </c>
      <c r="AJ206" s="85">
        <v>9.3</v>
      </c>
      <c r="AK206" s="85">
        <v>9.3</v>
      </c>
      <c r="AL206" s="85">
        <v>7.3</v>
      </c>
      <c r="AM206" s="85">
        <v>8.4</v>
      </c>
      <c r="AN206" s="85">
        <v>2.9</v>
      </c>
      <c r="AO206" s="85">
        <v>2.7</v>
      </c>
      <c r="AP206" s="85">
        <v>14.1</v>
      </c>
      <c r="AQ206" s="85">
        <v>14.6</v>
      </c>
      <c r="AR206" s="85">
        <v>13.2</v>
      </c>
      <c r="AS206" s="85">
        <v>15.3</v>
      </c>
      <c r="AT206" s="85">
        <v>43.8</v>
      </c>
      <c r="AU206" s="85">
        <v>44.1</v>
      </c>
      <c r="AV206" s="85">
        <v>61.8</v>
      </c>
      <c r="AW206" s="85">
        <v>83.1</v>
      </c>
      <c r="AX206" s="85">
        <v>31.3</v>
      </c>
      <c r="AY206" s="85">
        <v>16.9</v>
      </c>
      <c r="AZ206" s="85">
        <v>4.2</v>
      </c>
      <c r="BA206" s="85">
        <v>4.4</v>
      </c>
      <c r="BB206" s="85">
        <v>8.3</v>
      </c>
      <c r="BC206" s="85">
        <v>22</v>
      </c>
      <c r="BD206" s="85">
        <v>4.9</v>
      </c>
      <c r="BE206" s="85" t="s">
        <v>858</v>
      </c>
    </row>
    <row r="207" spans="1:57" ht="15.75">
      <c r="A207" s="28" t="s">
        <v>426</v>
      </c>
      <c r="B207" s="87" t="s">
        <v>427</v>
      </c>
      <c r="C207" s="29">
        <v>198</v>
      </c>
      <c r="D207" s="29" t="s">
        <v>694</v>
      </c>
      <c r="E207" s="29">
        <v>1</v>
      </c>
      <c r="F207" s="29">
        <v>7</v>
      </c>
      <c r="G207" s="29">
        <v>4</v>
      </c>
      <c r="H207" s="85">
        <v>28.9</v>
      </c>
      <c r="I207" s="85">
        <v>25.3</v>
      </c>
      <c r="J207" s="85">
        <v>20.8</v>
      </c>
      <c r="K207" s="85">
        <v>13.8</v>
      </c>
      <c r="L207" s="85">
        <v>10.4</v>
      </c>
      <c r="M207" s="85">
        <v>13.2</v>
      </c>
      <c r="N207" s="85">
        <v>10.1</v>
      </c>
      <c r="O207" t="s">
        <v>858</v>
      </c>
      <c r="P207" s="85">
        <v>1.7</v>
      </c>
      <c r="Q207" s="85">
        <v>1.6</v>
      </c>
      <c r="R207" s="85">
        <v>14.8</v>
      </c>
      <c r="S207" s="85">
        <v>17</v>
      </c>
      <c r="T207" s="85">
        <v>6.4</v>
      </c>
      <c r="U207" s="85">
        <v>6.3</v>
      </c>
      <c r="V207" s="85">
        <v>35.1</v>
      </c>
      <c r="W207" s="85">
        <v>28.9</v>
      </c>
      <c r="X207" s="85">
        <v>19.3</v>
      </c>
      <c r="Y207" s="85">
        <v>21.8</v>
      </c>
      <c r="Z207" s="85">
        <v>31.8</v>
      </c>
      <c r="AA207" s="85">
        <v>32.4</v>
      </c>
      <c r="AB207" s="85">
        <v>6.8</v>
      </c>
      <c r="AC207" s="85">
        <v>8.9</v>
      </c>
      <c r="AD207" s="85">
        <v>25.4</v>
      </c>
      <c r="AE207" s="85">
        <v>35.9</v>
      </c>
      <c r="AF207" s="85">
        <v>2</v>
      </c>
      <c r="AG207" s="85">
        <v>2.4</v>
      </c>
      <c r="AH207" s="85">
        <v>9.5</v>
      </c>
      <c r="AI207" s="85">
        <v>7.1</v>
      </c>
      <c r="AJ207" s="85">
        <v>8.4</v>
      </c>
      <c r="AK207" s="85">
        <v>12.4</v>
      </c>
      <c r="AL207" s="85">
        <v>4.2</v>
      </c>
      <c r="AM207" s="85">
        <v>5.6</v>
      </c>
      <c r="AN207" s="85">
        <v>1.8</v>
      </c>
      <c r="AO207" s="85">
        <v>1.7</v>
      </c>
      <c r="AP207" s="85">
        <v>14.8</v>
      </c>
      <c r="AQ207" s="85">
        <v>14.9</v>
      </c>
      <c r="AR207" s="85">
        <v>13</v>
      </c>
      <c r="AS207" s="85">
        <v>18.8</v>
      </c>
      <c r="AT207" s="85">
        <v>47.4</v>
      </c>
      <c r="AU207" s="85">
        <v>65.8</v>
      </c>
      <c r="AV207" s="85">
        <v>73.4</v>
      </c>
      <c r="AW207" s="85">
        <v>81.8</v>
      </c>
      <c r="AX207" s="85">
        <v>27.6</v>
      </c>
      <c r="AY207" s="85">
        <v>17.8</v>
      </c>
      <c r="AZ207" t="s">
        <v>858</v>
      </c>
      <c r="BA207" s="85">
        <v>5.7</v>
      </c>
      <c r="BB207" t="s">
        <v>858</v>
      </c>
      <c r="BC207" s="85" t="s">
        <v>858</v>
      </c>
      <c r="BD207" t="s">
        <v>858</v>
      </c>
      <c r="BE207" t="s">
        <v>858</v>
      </c>
    </row>
    <row r="208" spans="1:57" ht="15.75">
      <c r="A208" s="28" t="s">
        <v>428</v>
      </c>
      <c r="B208" s="87" t="s">
        <v>429</v>
      </c>
      <c r="C208" s="29">
        <v>199</v>
      </c>
      <c r="D208" s="29" t="s">
        <v>694</v>
      </c>
      <c r="E208" s="29">
        <v>2</v>
      </c>
      <c r="F208" s="29">
        <v>7</v>
      </c>
      <c r="G208" s="29">
        <v>1</v>
      </c>
      <c r="H208" s="85">
        <v>33.3</v>
      </c>
      <c r="I208" s="85">
        <v>34.3</v>
      </c>
      <c r="J208" s="85">
        <v>23.3</v>
      </c>
      <c r="K208" s="85">
        <v>12.1</v>
      </c>
      <c r="L208" s="85">
        <v>20.3</v>
      </c>
      <c r="M208" s="85">
        <v>20</v>
      </c>
      <c r="N208" s="85">
        <v>17.5</v>
      </c>
      <c r="O208" s="85">
        <v>8.8</v>
      </c>
      <c r="P208" s="85">
        <v>1.1</v>
      </c>
      <c r="Q208" s="85">
        <v>1.1</v>
      </c>
      <c r="R208" s="85">
        <v>8.3</v>
      </c>
      <c r="S208" s="85">
        <v>14</v>
      </c>
      <c r="T208" s="85">
        <v>3.4</v>
      </c>
      <c r="U208" s="85">
        <v>3.6</v>
      </c>
      <c r="V208" s="85">
        <v>15</v>
      </c>
      <c r="W208" s="85">
        <v>47.1</v>
      </c>
      <c r="X208" s="85">
        <v>12.2</v>
      </c>
      <c r="Y208" s="85">
        <v>15</v>
      </c>
      <c r="Z208" s="85">
        <v>19.2</v>
      </c>
      <c r="AA208" s="85">
        <v>29.3</v>
      </c>
      <c r="AB208" s="85">
        <v>4.5</v>
      </c>
      <c r="AC208" s="85">
        <v>4.8</v>
      </c>
      <c r="AD208" s="85">
        <v>10</v>
      </c>
      <c r="AE208" s="85">
        <v>17.4</v>
      </c>
      <c r="AF208" s="85">
        <v>1.6</v>
      </c>
      <c r="AG208" s="85">
        <v>2</v>
      </c>
      <c r="AH208" s="85">
        <v>3.9</v>
      </c>
      <c r="AI208" s="85">
        <v>9.9</v>
      </c>
      <c r="AJ208" s="85">
        <v>7.6</v>
      </c>
      <c r="AK208" s="85">
        <v>11.3</v>
      </c>
      <c r="AL208" s="85">
        <v>2.4</v>
      </c>
      <c r="AM208" s="85">
        <v>3.4</v>
      </c>
      <c r="AN208" s="85">
        <v>1.3</v>
      </c>
      <c r="AO208" s="85">
        <v>1.4</v>
      </c>
      <c r="AP208" s="85">
        <v>11.8</v>
      </c>
      <c r="AQ208" s="85">
        <v>13.5</v>
      </c>
      <c r="AR208" s="85">
        <v>9.7</v>
      </c>
      <c r="AS208" s="85">
        <v>13</v>
      </c>
      <c r="AT208" s="85">
        <v>22.2</v>
      </c>
      <c r="AU208" s="85">
        <v>39.1</v>
      </c>
      <c r="AV208" s="85">
        <v>51.4</v>
      </c>
      <c r="AW208" s="85">
        <v>60.3</v>
      </c>
      <c r="AX208" s="85">
        <v>46.3</v>
      </c>
      <c r="AY208" s="85">
        <v>34.4</v>
      </c>
      <c r="AZ208" s="85">
        <v>16.2</v>
      </c>
      <c r="BA208" s="85">
        <v>10.3</v>
      </c>
      <c r="BB208" t="s">
        <v>858</v>
      </c>
      <c r="BC208" s="85">
        <v>15.6</v>
      </c>
      <c r="BD208" s="85" t="s">
        <v>858</v>
      </c>
      <c r="BE208" s="85"/>
    </row>
    <row r="209" spans="1:57" ht="15.75">
      <c r="A209" s="28" t="s">
        <v>430</v>
      </c>
      <c r="B209" s="87" t="s">
        <v>431</v>
      </c>
      <c r="C209" s="29">
        <v>200</v>
      </c>
      <c r="D209" s="29" t="s">
        <v>694</v>
      </c>
      <c r="E209" s="29">
        <v>1</v>
      </c>
      <c r="F209" s="29">
        <v>5</v>
      </c>
      <c r="G209" s="29">
        <v>4</v>
      </c>
      <c r="H209" s="85">
        <v>14.3</v>
      </c>
      <c r="I209" s="85">
        <v>29.3</v>
      </c>
      <c r="J209" s="85">
        <v>25</v>
      </c>
      <c r="K209" s="85">
        <v>26.5</v>
      </c>
      <c r="L209" t="s">
        <v>858</v>
      </c>
      <c r="M209" s="85">
        <v>15.5</v>
      </c>
      <c r="N209" s="85">
        <v>12</v>
      </c>
      <c r="O209" s="85">
        <v>12.2</v>
      </c>
      <c r="P209" s="85">
        <v>0.9</v>
      </c>
      <c r="Q209" s="85">
        <v>1.9</v>
      </c>
      <c r="R209" s="85">
        <v>10.1</v>
      </c>
      <c r="S209" s="85">
        <v>13</v>
      </c>
      <c r="T209" s="85">
        <v>3.4</v>
      </c>
      <c r="U209" s="85">
        <v>5.2</v>
      </c>
      <c r="V209" s="85">
        <v>23.4</v>
      </c>
      <c r="W209" s="85">
        <v>40.5</v>
      </c>
      <c r="X209" s="85">
        <v>15.5</v>
      </c>
      <c r="Y209" s="85">
        <v>17.1</v>
      </c>
      <c r="Z209" s="85">
        <v>25.4</v>
      </c>
      <c r="AA209" s="85">
        <v>27.8</v>
      </c>
      <c r="AB209" s="85">
        <v>5.1</v>
      </c>
      <c r="AC209" s="85">
        <v>5.9</v>
      </c>
      <c r="AD209" s="85">
        <v>21.1</v>
      </c>
      <c r="AE209" s="85">
        <v>22.5</v>
      </c>
      <c r="AF209" s="85">
        <v>2</v>
      </c>
      <c r="AG209" s="85">
        <v>2</v>
      </c>
      <c r="AH209" s="85">
        <v>11</v>
      </c>
      <c r="AI209" s="85">
        <v>8.1</v>
      </c>
      <c r="AJ209" s="85">
        <v>8.6</v>
      </c>
      <c r="AK209" s="85">
        <v>14.9</v>
      </c>
      <c r="AL209" s="85">
        <v>5.2</v>
      </c>
      <c r="AM209" s="85">
        <v>6.3</v>
      </c>
      <c r="AN209" s="85">
        <v>3.4</v>
      </c>
      <c r="AO209" s="85">
        <v>2.9</v>
      </c>
      <c r="AP209" s="85">
        <v>13.9</v>
      </c>
      <c r="AQ209" s="85">
        <v>15.1</v>
      </c>
      <c r="AR209" s="85">
        <v>8</v>
      </c>
      <c r="AS209" s="85">
        <v>11.7</v>
      </c>
      <c r="AT209" s="85">
        <v>35.3</v>
      </c>
      <c r="AU209" s="85">
        <v>37</v>
      </c>
      <c r="AV209" s="85">
        <v>36.5</v>
      </c>
      <c r="AW209" s="85">
        <v>48.4</v>
      </c>
      <c r="AX209" s="85">
        <v>20.6</v>
      </c>
      <c r="AY209" s="85">
        <v>21.9</v>
      </c>
      <c r="AZ209" s="85">
        <v>13.5</v>
      </c>
      <c r="BA209" s="85">
        <v>9.7</v>
      </c>
      <c r="BB209" t="s">
        <v>858</v>
      </c>
      <c r="BC209" s="85" t="s">
        <v>858</v>
      </c>
      <c r="BE209" s="85"/>
    </row>
    <row r="210" spans="1:57" ht="15.75">
      <c r="A210" s="28" t="s">
        <v>432</v>
      </c>
      <c r="B210" s="87" t="s">
        <v>433</v>
      </c>
      <c r="C210" s="29">
        <v>201</v>
      </c>
      <c r="D210" s="29" t="s">
        <v>694</v>
      </c>
      <c r="E210" s="29">
        <v>3</v>
      </c>
      <c r="F210" s="29">
        <v>3</v>
      </c>
      <c r="G210" s="29">
        <v>7</v>
      </c>
      <c r="H210" s="85">
        <v>37.3</v>
      </c>
      <c r="I210" s="85">
        <v>37</v>
      </c>
      <c r="J210" s="85">
        <v>47.7</v>
      </c>
      <c r="K210" s="85">
        <v>39.5</v>
      </c>
      <c r="L210" s="85">
        <v>31.1</v>
      </c>
      <c r="M210" s="85">
        <v>23.5</v>
      </c>
      <c r="N210" s="85">
        <v>33.5</v>
      </c>
      <c r="O210" s="85">
        <v>28</v>
      </c>
      <c r="P210" s="85">
        <v>1.6</v>
      </c>
      <c r="Q210" s="85">
        <v>2.2</v>
      </c>
      <c r="R210" s="85">
        <v>18.8</v>
      </c>
      <c r="S210" s="85">
        <v>17.5</v>
      </c>
      <c r="T210" s="85">
        <v>4.3</v>
      </c>
      <c r="U210" s="85">
        <v>5.3</v>
      </c>
      <c r="V210" s="85">
        <v>33.7</v>
      </c>
      <c r="W210" s="85">
        <v>36.2</v>
      </c>
      <c r="X210" s="85">
        <v>15.1</v>
      </c>
      <c r="Y210" s="85">
        <v>22.6</v>
      </c>
      <c r="Z210" s="85">
        <v>32.2</v>
      </c>
      <c r="AA210" s="85">
        <v>32.2</v>
      </c>
      <c r="AB210" s="85">
        <v>7.3</v>
      </c>
      <c r="AC210" s="85">
        <v>10.8</v>
      </c>
      <c r="AD210" s="85">
        <v>23.7</v>
      </c>
      <c r="AE210" s="85">
        <v>27.9</v>
      </c>
      <c r="AF210" s="85">
        <v>2.4</v>
      </c>
      <c r="AG210" s="85">
        <v>3.3</v>
      </c>
      <c r="AH210" s="85">
        <v>10.7</v>
      </c>
      <c r="AI210" s="85">
        <v>9</v>
      </c>
      <c r="AJ210" s="85">
        <v>7</v>
      </c>
      <c r="AK210" s="85">
        <v>8.7</v>
      </c>
      <c r="AL210" s="85">
        <v>6</v>
      </c>
      <c r="AM210" s="85">
        <v>6.2</v>
      </c>
      <c r="AN210" s="85">
        <v>4.5</v>
      </c>
      <c r="AO210" s="85">
        <v>4.4</v>
      </c>
      <c r="AP210" s="85">
        <v>17.7</v>
      </c>
      <c r="AQ210" s="85">
        <v>17.6</v>
      </c>
      <c r="AR210" s="85">
        <v>11.7</v>
      </c>
      <c r="AS210" s="85">
        <v>12.5</v>
      </c>
      <c r="AT210" s="85">
        <v>38.5</v>
      </c>
      <c r="AU210" s="85">
        <v>56.1</v>
      </c>
      <c r="AV210" s="85">
        <v>51.1</v>
      </c>
      <c r="AW210" s="85">
        <v>71.1</v>
      </c>
      <c r="AX210" s="85">
        <v>26.7</v>
      </c>
      <c r="AY210" s="85">
        <v>11.8</v>
      </c>
      <c r="AZ210" s="85">
        <v>9.3</v>
      </c>
      <c r="BA210" s="85">
        <v>6.7</v>
      </c>
      <c r="BB210" s="85">
        <v>13.9</v>
      </c>
      <c r="BC210" s="85">
        <v>21.4</v>
      </c>
      <c r="BD210" s="85">
        <v>6.7</v>
      </c>
      <c r="BE210" s="85">
        <v>6</v>
      </c>
    </row>
    <row r="211" spans="1:57" ht="15.75">
      <c r="A211" s="28" t="s">
        <v>434</v>
      </c>
      <c r="B211" s="87" t="s">
        <v>435</v>
      </c>
      <c r="C211" s="29">
        <v>202</v>
      </c>
      <c r="D211" s="29" t="s">
        <v>694</v>
      </c>
      <c r="E211" s="29">
        <v>1</v>
      </c>
      <c r="F211" s="29">
        <v>7</v>
      </c>
      <c r="G211" s="29">
        <v>7</v>
      </c>
      <c r="H211" s="85">
        <v>18.6</v>
      </c>
      <c r="I211" s="85">
        <v>17.6</v>
      </c>
      <c r="J211" s="85">
        <v>11.3</v>
      </c>
      <c r="K211" s="85">
        <v>10.6</v>
      </c>
      <c r="L211" s="85">
        <v>5.9</v>
      </c>
      <c r="M211" s="85">
        <v>9.5</v>
      </c>
      <c r="N211" s="85">
        <v>3.8</v>
      </c>
      <c r="O211" s="85">
        <v>3.4</v>
      </c>
      <c r="P211" s="85">
        <v>2.2</v>
      </c>
      <c r="Q211" s="85">
        <v>3.2</v>
      </c>
      <c r="R211" s="85">
        <v>24.6</v>
      </c>
      <c r="S211" s="85">
        <v>25.4</v>
      </c>
      <c r="T211" s="85">
        <v>7.4</v>
      </c>
      <c r="U211" s="85">
        <v>7.3</v>
      </c>
      <c r="V211" s="85">
        <v>54.5</v>
      </c>
      <c r="W211" s="85">
        <v>37.8</v>
      </c>
      <c r="X211" s="85">
        <v>22.1</v>
      </c>
      <c r="Y211" s="85">
        <v>25.5</v>
      </c>
      <c r="Z211" s="85">
        <v>48.2</v>
      </c>
      <c r="AA211" s="85">
        <v>44.5</v>
      </c>
      <c r="AB211" s="85">
        <v>7.8</v>
      </c>
      <c r="AC211" s="85">
        <v>10.6</v>
      </c>
      <c r="AD211" s="85">
        <v>40.2</v>
      </c>
      <c r="AE211" s="85">
        <v>39.6</v>
      </c>
      <c r="AF211" s="85">
        <v>2.6</v>
      </c>
      <c r="AG211" s="85">
        <v>3</v>
      </c>
      <c r="AH211" s="85">
        <v>16.1</v>
      </c>
      <c r="AI211" s="85">
        <v>12.1</v>
      </c>
      <c r="AJ211" s="85">
        <v>10.1</v>
      </c>
      <c r="AK211" s="85">
        <v>12.2</v>
      </c>
      <c r="AL211" s="85">
        <v>8.1</v>
      </c>
      <c r="AM211" s="85">
        <v>9.9</v>
      </c>
      <c r="AN211" s="85">
        <v>1.8</v>
      </c>
      <c r="AO211" s="85">
        <v>1.6</v>
      </c>
      <c r="AP211" s="85">
        <v>12.7</v>
      </c>
      <c r="AQ211" s="85">
        <v>14.4</v>
      </c>
      <c r="AR211" s="85">
        <v>11.1</v>
      </c>
      <c r="AS211" s="85">
        <v>17.9</v>
      </c>
      <c r="AT211" s="85">
        <v>44.9</v>
      </c>
      <c r="AU211" s="85">
        <v>47.2</v>
      </c>
      <c r="AV211" s="85">
        <v>70.6</v>
      </c>
      <c r="AW211" s="85">
        <v>86.6</v>
      </c>
      <c r="AX211" s="85">
        <v>29</v>
      </c>
      <c r="AY211" s="85">
        <v>14.8</v>
      </c>
      <c r="AZ211" s="85">
        <v>6.4</v>
      </c>
      <c r="BA211" s="85">
        <v>6.3</v>
      </c>
      <c r="BB211" s="85">
        <v>13</v>
      </c>
      <c r="BC211" s="85">
        <v>21.3</v>
      </c>
      <c r="BD211" s="85" t="s">
        <v>858</v>
      </c>
      <c r="BE211" t="s">
        <v>858</v>
      </c>
    </row>
    <row r="212" spans="1:57" ht="15.75">
      <c r="A212" s="28" t="s">
        <v>436</v>
      </c>
      <c r="B212" s="87" t="s">
        <v>437</v>
      </c>
      <c r="C212" s="29">
        <v>203</v>
      </c>
      <c r="D212" s="29" t="s">
        <v>694</v>
      </c>
      <c r="E212" s="29">
        <v>3</v>
      </c>
      <c r="F212" s="29">
        <v>5</v>
      </c>
      <c r="G212" s="29">
        <v>5</v>
      </c>
      <c r="H212" s="85">
        <v>40</v>
      </c>
      <c r="I212" s="85">
        <v>35.9</v>
      </c>
      <c r="J212" s="85">
        <v>34.1</v>
      </c>
      <c r="K212" s="85">
        <v>24.3</v>
      </c>
      <c r="L212" s="85">
        <v>23.3</v>
      </c>
      <c r="M212" s="85">
        <v>18.7</v>
      </c>
      <c r="N212" s="85">
        <v>18</v>
      </c>
      <c r="O212" s="85">
        <v>13.7</v>
      </c>
      <c r="P212" s="85">
        <v>1.1</v>
      </c>
      <c r="Q212" s="85">
        <v>1.7</v>
      </c>
      <c r="R212" s="85">
        <v>17.6</v>
      </c>
      <c r="S212" s="85">
        <v>18.2</v>
      </c>
      <c r="T212" s="85">
        <v>2.8</v>
      </c>
      <c r="U212" s="85">
        <v>3.5</v>
      </c>
      <c r="V212" s="85">
        <v>33.3</v>
      </c>
      <c r="W212" s="85">
        <v>35.7</v>
      </c>
      <c r="X212" s="85">
        <v>15.8</v>
      </c>
      <c r="Y212" s="85">
        <v>21.4</v>
      </c>
      <c r="Z212" s="85">
        <v>31</v>
      </c>
      <c r="AA212" s="85">
        <v>30.3</v>
      </c>
      <c r="AB212" s="85">
        <v>6.5</v>
      </c>
      <c r="AC212" s="85">
        <v>8.5</v>
      </c>
      <c r="AD212" s="85">
        <v>25.3</v>
      </c>
      <c r="AE212" s="85">
        <v>30</v>
      </c>
      <c r="AF212" s="85">
        <v>2.2</v>
      </c>
      <c r="AG212" s="85">
        <v>2.5</v>
      </c>
      <c r="AH212" s="85">
        <v>10.6</v>
      </c>
      <c r="AI212" s="85">
        <v>9.1</v>
      </c>
      <c r="AJ212" s="85">
        <v>8.3</v>
      </c>
      <c r="AK212" s="85">
        <v>11.4</v>
      </c>
      <c r="AL212" s="85">
        <v>5.3</v>
      </c>
      <c r="AM212" s="85">
        <v>6.7</v>
      </c>
      <c r="AN212" s="85">
        <v>3.5</v>
      </c>
      <c r="AO212" s="85">
        <v>3</v>
      </c>
      <c r="AP212" s="85">
        <v>15.8</v>
      </c>
      <c r="AQ212" s="85">
        <v>15.4</v>
      </c>
      <c r="AR212" s="85">
        <v>12.5</v>
      </c>
      <c r="AS212" s="85">
        <v>14.7</v>
      </c>
      <c r="AT212" s="85">
        <v>30.7</v>
      </c>
      <c r="AU212" s="85">
        <v>44.4</v>
      </c>
      <c r="AV212" s="85">
        <v>55.8</v>
      </c>
      <c r="AW212" s="85">
        <v>74</v>
      </c>
      <c r="AX212" s="85">
        <v>34.9</v>
      </c>
      <c r="AY212" s="85">
        <v>22.2</v>
      </c>
      <c r="AZ212" s="85">
        <v>10.8</v>
      </c>
      <c r="BA212" s="85">
        <v>6.2</v>
      </c>
      <c r="BB212" s="85">
        <v>12</v>
      </c>
      <c r="BC212" s="85">
        <v>15.6</v>
      </c>
      <c r="BD212" s="85" t="s">
        <v>858</v>
      </c>
      <c r="BE212" s="85">
        <v>1.3</v>
      </c>
    </row>
    <row r="213" spans="1:57" ht="15.75">
      <c r="A213" s="28" t="s">
        <v>438</v>
      </c>
      <c r="B213" s="87" t="s">
        <v>439</v>
      </c>
      <c r="C213" s="29">
        <v>204</v>
      </c>
      <c r="D213" s="29" t="s">
        <v>694</v>
      </c>
      <c r="E213" s="29">
        <v>2</v>
      </c>
      <c r="F213" s="29">
        <v>5</v>
      </c>
      <c r="G213" s="29">
        <v>3</v>
      </c>
      <c r="H213" s="85">
        <v>33.7</v>
      </c>
      <c r="I213" s="85">
        <v>29.3</v>
      </c>
      <c r="J213" s="85">
        <v>24.8</v>
      </c>
      <c r="K213" s="85">
        <v>23.2</v>
      </c>
      <c r="L213" s="85">
        <v>15.1</v>
      </c>
      <c r="M213" s="85">
        <v>18.5</v>
      </c>
      <c r="N213" s="85">
        <v>12</v>
      </c>
      <c r="O213" s="85">
        <v>11.6</v>
      </c>
      <c r="P213" s="85">
        <v>1.1</v>
      </c>
      <c r="Q213" s="85">
        <v>1.4</v>
      </c>
      <c r="R213" s="85">
        <v>10.4</v>
      </c>
      <c r="S213" s="85">
        <v>13.6</v>
      </c>
      <c r="T213" s="85">
        <v>4.6</v>
      </c>
      <c r="U213" s="85">
        <v>4.1</v>
      </c>
      <c r="V213" s="85">
        <v>21</v>
      </c>
      <c r="W213" s="85">
        <v>36.5</v>
      </c>
      <c r="X213" s="85">
        <v>16.7</v>
      </c>
      <c r="Y213" s="85">
        <v>18.1</v>
      </c>
      <c r="Z213" s="85">
        <v>29.2</v>
      </c>
      <c r="AA213" s="85">
        <v>29.6</v>
      </c>
      <c r="AB213" s="85">
        <v>5</v>
      </c>
      <c r="AC213" s="85">
        <v>6.4</v>
      </c>
      <c r="AD213" s="85">
        <v>21.9</v>
      </c>
      <c r="AE213" s="85">
        <v>21.8</v>
      </c>
      <c r="AF213" s="85">
        <v>1.8</v>
      </c>
      <c r="AG213" s="85">
        <v>2.1</v>
      </c>
      <c r="AH213" s="85">
        <v>9.6</v>
      </c>
      <c r="AI213" s="85">
        <v>6.7</v>
      </c>
      <c r="AJ213" s="85">
        <v>7.8</v>
      </c>
      <c r="AK213" s="85">
        <v>12.6</v>
      </c>
      <c r="AL213" s="85">
        <v>4.3</v>
      </c>
      <c r="AM213" s="85">
        <v>4.7</v>
      </c>
      <c r="AN213" s="85">
        <v>3.1</v>
      </c>
      <c r="AO213" s="85">
        <v>3.1</v>
      </c>
      <c r="AP213" s="85">
        <v>13.8</v>
      </c>
      <c r="AQ213" s="85">
        <v>14.1</v>
      </c>
      <c r="AR213" s="85">
        <v>10.7</v>
      </c>
      <c r="AS213" s="85">
        <v>15.7</v>
      </c>
      <c r="AT213" s="85">
        <v>44.2</v>
      </c>
      <c r="AU213" s="85">
        <v>63.4</v>
      </c>
      <c r="AV213" s="85">
        <v>34.9</v>
      </c>
      <c r="AW213" s="85">
        <v>31.6</v>
      </c>
      <c r="AX213" s="85">
        <v>20.9</v>
      </c>
      <c r="AY213" s="85">
        <v>10.7</v>
      </c>
      <c r="AZ213" s="85">
        <v>7.1</v>
      </c>
      <c r="BA213" s="85">
        <v>5.1</v>
      </c>
      <c r="BB213" t="s">
        <v>858</v>
      </c>
      <c r="BC213" s="85">
        <v>7.1</v>
      </c>
      <c r="BD213" s="85">
        <v>3.2</v>
      </c>
      <c r="BE213">
        <v>3.8</v>
      </c>
    </row>
    <row r="214" spans="1:57" ht="15.75">
      <c r="A214" s="28" t="s">
        <v>440</v>
      </c>
      <c r="B214" s="87" t="s">
        <v>441</v>
      </c>
      <c r="C214" s="29">
        <v>205</v>
      </c>
      <c r="D214" s="29" t="s">
        <v>694</v>
      </c>
      <c r="E214" s="29">
        <v>2</v>
      </c>
      <c r="F214" s="29">
        <v>7</v>
      </c>
      <c r="G214" s="29">
        <v>3</v>
      </c>
      <c r="H214" s="85">
        <v>26.9</v>
      </c>
      <c r="I214" s="85">
        <v>27.2</v>
      </c>
      <c r="J214" s="85">
        <v>26.3</v>
      </c>
      <c r="K214" s="85">
        <v>16.9</v>
      </c>
      <c r="L214" s="85">
        <v>14.1</v>
      </c>
      <c r="M214" s="85">
        <v>19</v>
      </c>
      <c r="N214" s="85">
        <v>13.5</v>
      </c>
      <c r="O214" s="85">
        <v>6.1</v>
      </c>
      <c r="P214" s="85">
        <v>1.4</v>
      </c>
      <c r="Q214" s="85">
        <v>1.8</v>
      </c>
      <c r="R214" s="85">
        <v>12.3</v>
      </c>
      <c r="S214" s="85">
        <v>14.8</v>
      </c>
      <c r="T214" s="85">
        <v>5</v>
      </c>
      <c r="U214" s="85">
        <v>3.9</v>
      </c>
      <c r="V214" s="85">
        <v>36.4</v>
      </c>
      <c r="W214" s="85">
        <v>25.7</v>
      </c>
      <c r="X214" s="85">
        <v>19.7</v>
      </c>
      <c r="Y214" s="85">
        <v>22.2</v>
      </c>
      <c r="Z214" s="85">
        <v>30.3</v>
      </c>
      <c r="AA214" s="85">
        <v>36.3</v>
      </c>
      <c r="AB214" s="85">
        <v>6.7</v>
      </c>
      <c r="AC214" s="85">
        <v>7.3</v>
      </c>
      <c r="AD214" s="85">
        <v>15.2</v>
      </c>
      <c r="AE214" s="85">
        <v>19.6</v>
      </c>
      <c r="AF214" s="85">
        <v>2.1</v>
      </c>
      <c r="AG214" s="85">
        <v>1.9</v>
      </c>
      <c r="AH214" s="85">
        <v>7.6</v>
      </c>
      <c r="AI214" s="85">
        <v>5.3</v>
      </c>
      <c r="AJ214" s="85">
        <v>10.3</v>
      </c>
      <c r="AK214" s="85">
        <v>13.4</v>
      </c>
      <c r="AL214" s="85">
        <v>3.8</v>
      </c>
      <c r="AM214" s="85">
        <v>3.9</v>
      </c>
      <c r="AN214" s="85">
        <v>2.6</v>
      </c>
      <c r="AO214" s="85">
        <v>2.3</v>
      </c>
      <c r="AP214" s="85">
        <v>13.4</v>
      </c>
      <c r="AQ214" s="85">
        <v>14.6</v>
      </c>
      <c r="AR214" s="85">
        <v>12.4</v>
      </c>
      <c r="AS214" s="85">
        <v>13.9</v>
      </c>
      <c r="AT214" s="85">
        <v>50.6</v>
      </c>
      <c r="AU214" s="85">
        <v>69.6</v>
      </c>
      <c r="AV214" s="85">
        <v>54.8</v>
      </c>
      <c r="AW214" s="85">
        <v>70.7</v>
      </c>
      <c r="AX214" s="85">
        <v>26</v>
      </c>
      <c r="AY214" s="85">
        <v>13.7</v>
      </c>
      <c r="AZ214" s="85">
        <v>13.7</v>
      </c>
      <c r="BA214" s="85">
        <v>6.1</v>
      </c>
      <c r="BB214" t="s">
        <v>858</v>
      </c>
      <c r="BC214" s="85">
        <v>8.8</v>
      </c>
      <c r="BD214" t="s">
        <v>858</v>
      </c>
      <c r="BE214" s="85" t="s">
        <v>858</v>
      </c>
    </row>
    <row r="215" spans="1:57" ht="15.75">
      <c r="A215" s="28" t="s">
        <v>442</v>
      </c>
      <c r="B215" s="87" t="s">
        <v>443</v>
      </c>
      <c r="C215" s="29">
        <v>206</v>
      </c>
      <c r="D215" s="29" t="s">
        <v>694</v>
      </c>
      <c r="E215" s="29">
        <v>3</v>
      </c>
      <c r="F215" s="29">
        <v>4</v>
      </c>
      <c r="G215" s="29">
        <v>6</v>
      </c>
      <c r="H215" s="85">
        <v>26.7</v>
      </c>
      <c r="I215" s="85">
        <v>19.7</v>
      </c>
      <c r="J215" s="85">
        <v>18.4</v>
      </c>
      <c r="K215" s="85">
        <v>25</v>
      </c>
      <c r="L215" s="85">
        <v>6.9</v>
      </c>
      <c r="M215" s="85">
        <v>6.6</v>
      </c>
      <c r="N215" s="85">
        <v>10.3</v>
      </c>
      <c r="O215" s="85">
        <v>13.6</v>
      </c>
      <c r="P215" s="85">
        <v>1.6</v>
      </c>
      <c r="Q215" s="85">
        <v>1.7</v>
      </c>
      <c r="R215" s="85">
        <v>16.4</v>
      </c>
      <c r="S215" s="85">
        <v>14.3</v>
      </c>
      <c r="T215" s="85">
        <v>4.3</v>
      </c>
      <c r="U215" s="85">
        <v>6</v>
      </c>
      <c r="V215" s="85">
        <v>37.5</v>
      </c>
      <c r="W215" s="85">
        <v>29</v>
      </c>
      <c r="X215" s="85">
        <v>18.7</v>
      </c>
      <c r="Y215" s="85">
        <v>19.3</v>
      </c>
      <c r="Z215" s="85">
        <v>28.6</v>
      </c>
      <c r="AA215" s="85">
        <v>23.2</v>
      </c>
      <c r="AB215" s="85">
        <v>5.5</v>
      </c>
      <c r="AC215" s="85">
        <v>6.8</v>
      </c>
      <c r="AD215" s="85">
        <v>22.7</v>
      </c>
      <c r="AE215" s="85">
        <v>19.3</v>
      </c>
      <c r="AF215" s="85">
        <v>1.9</v>
      </c>
      <c r="AG215" s="85">
        <v>2.3</v>
      </c>
      <c r="AH215" s="85">
        <v>12.2</v>
      </c>
      <c r="AI215" s="85">
        <v>7.9</v>
      </c>
      <c r="AJ215" s="85">
        <v>9.7</v>
      </c>
      <c r="AK215" s="85">
        <v>13.6</v>
      </c>
      <c r="AL215" s="85">
        <v>3.9</v>
      </c>
      <c r="AM215" s="85">
        <v>4.1</v>
      </c>
      <c r="AN215" s="85">
        <v>3</v>
      </c>
      <c r="AO215" s="85">
        <v>2.3</v>
      </c>
      <c r="AP215" s="85">
        <v>13.6</v>
      </c>
      <c r="AQ215" s="85">
        <v>14.6</v>
      </c>
      <c r="AR215" s="85">
        <v>15.7</v>
      </c>
      <c r="AS215" s="85">
        <v>15</v>
      </c>
      <c r="AT215" s="85">
        <v>36.7</v>
      </c>
      <c r="AU215" s="85">
        <v>41.5</v>
      </c>
      <c r="AV215" s="85">
        <v>53.7</v>
      </c>
      <c r="AW215" s="85">
        <v>73.1</v>
      </c>
      <c r="AX215" s="85">
        <v>36.7</v>
      </c>
      <c r="AY215" s="85">
        <v>26.2</v>
      </c>
      <c r="AZ215" s="85">
        <v>9.8</v>
      </c>
      <c r="BA215" s="85">
        <v>10.4</v>
      </c>
      <c r="BB215">
        <v>6.7</v>
      </c>
      <c r="BC215">
        <v>6.2</v>
      </c>
      <c r="BD215" t="s">
        <v>858</v>
      </c>
      <c r="BE215" s="85">
        <v>6</v>
      </c>
    </row>
    <row r="216" spans="1:57" ht="15.75">
      <c r="A216" s="28" t="s">
        <v>444</v>
      </c>
      <c r="B216" s="87" t="s">
        <v>445</v>
      </c>
      <c r="C216" s="29">
        <v>207</v>
      </c>
      <c r="D216" s="29" t="s">
        <v>694</v>
      </c>
      <c r="E216" s="29">
        <v>1</v>
      </c>
      <c r="F216" s="29">
        <v>7</v>
      </c>
      <c r="G216" s="29">
        <v>3</v>
      </c>
      <c r="H216" s="85">
        <v>31.9</v>
      </c>
      <c r="I216" s="85">
        <v>37.7</v>
      </c>
      <c r="J216" s="85">
        <v>30.1</v>
      </c>
      <c r="K216" s="85">
        <v>20.1</v>
      </c>
      <c r="L216" s="85">
        <v>23.3</v>
      </c>
      <c r="M216" s="85">
        <v>24.1</v>
      </c>
      <c r="N216" s="85">
        <v>16.7</v>
      </c>
      <c r="O216" s="85">
        <v>9.1</v>
      </c>
      <c r="P216" s="85">
        <v>1.2</v>
      </c>
      <c r="Q216" s="85">
        <v>1.7</v>
      </c>
      <c r="R216" s="85">
        <v>18</v>
      </c>
      <c r="S216" s="85">
        <v>17</v>
      </c>
      <c r="T216" s="85">
        <v>2.9</v>
      </c>
      <c r="U216" s="85">
        <v>4.7</v>
      </c>
      <c r="V216" s="85">
        <v>35.8</v>
      </c>
      <c r="W216" s="85">
        <v>26.9</v>
      </c>
      <c r="X216" s="85">
        <v>17.1</v>
      </c>
      <c r="Y216" s="85">
        <v>22.5</v>
      </c>
      <c r="Z216" s="85">
        <v>35.1</v>
      </c>
      <c r="AA216" s="85">
        <v>37.9</v>
      </c>
      <c r="AB216" s="85">
        <v>6.4</v>
      </c>
      <c r="AC216" s="85">
        <v>9.6</v>
      </c>
      <c r="AD216" s="85">
        <v>28.8</v>
      </c>
      <c r="AE216" s="85">
        <v>36.1</v>
      </c>
      <c r="AF216" s="85">
        <v>1.8</v>
      </c>
      <c r="AG216" s="85">
        <v>2.7</v>
      </c>
      <c r="AH216" s="85">
        <v>13.2</v>
      </c>
      <c r="AI216" s="85">
        <v>11.5</v>
      </c>
      <c r="AJ216" s="85">
        <v>8.7</v>
      </c>
      <c r="AK216" s="85">
        <v>11</v>
      </c>
      <c r="AL216" s="85">
        <v>6.5</v>
      </c>
      <c r="AM216" s="85">
        <v>7.8</v>
      </c>
      <c r="AN216" s="85">
        <v>2.9</v>
      </c>
      <c r="AO216" s="85">
        <v>2.2</v>
      </c>
      <c r="AP216" s="85">
        <v>14.3</v>
      </c>
      <c r="AQ216" s="85">
        <v>14.8</v>
      </c>
      <c r="AR216" s="85">
        <v>12.6</v>
      </c>
      <c r="AS216" s="85">
        <v>14.5</v>
      </c>
      <c r="AT216" s="85">
        <v>40.5</v>
      </c>
      <c r="AU216" s="85">
        <v>55.2</v>
      </c>
      <c r="AV216" s="85">
        <v>66.1</v>
      </c>
      <c r="AW216" s="85">
        <v>83.2</v>
      </c>
      <c r="AX216" s="85">
        <v>24.7</v>
      </c>
      <c r="AY216" s="85">
        <v>17.9</v>
      </c>
      <c r="AZ216" s="85">
        <v>9</v>
      </c>
      <c r="BA216" s="85">
        <v>4.3</v>
      </c>
      <c r="BB216" s="85">
        <v>13.9</v>
      </c>
      <c r="BC216" s="85">
        <v>15.6</v>
      </c>
      <c r="BD216" s="85">
        <v>3.4</v>
      </c>
      <c r="BE216" s="85">
        <v>3.3</v>
      </c>
    </row>
    <row r="217" spans="1:57" ht="15.75">
      <c r="A217" s="28" t="s">
        <v>446</v>
      </c>
      <c r="B217" s="87" t="s">
        <v>447</v>
      </c>
      <c r="C217" s="29">
        <v>208</v>
      </c>
      <c r="D217" s="29" t="s">
        <v>694</v>
      </c>
      <c r="E217" s="29">
        <v>1</v>
      </c>
      <c r="F217" s="29">
        <v>8</v>
      </c>
      <c r="G217" s="29">
        <v>8</v>
      </c>
      <c r="H217" s="85">
        <v>25.6</v>
      </c>
      <c r="I217" s="85">
        <v>28.6</v>
      </c>
      <c r="J217" s="85">
        <v>20.1</v>
      </c>
      <c r="K217" s="85">
        <v>16.1</v>
      </c>
      <c r="L217" s="85">
        <v>16.3</v>
      </c>
      <c r="M217" s="85">
        <v>12.9</v>
      </c>
      <c r="N217" s="85">
        <v>3.8</v>
      </c>
      <c r="O217" s="85">
        <v>4.4</v>
      </c>
      <c r="P217" s="85">
        <v>2</v>
      </c>
      <c r="Q217" s="85">
        <v>2.4</v>
      </c>
      <c r="R217" s="85">
        <v>22.5</v>
      </c>
      <c r="S217" s="85">
        <v>28.3</v>
      </c>
      <c r="T217" s="85">
        <v>7</v>
      </c>
      <c r="U217" s="85">
        <v>5.7</v>
      </c>
      <c r="V217" s="85">
        <v>41.5</v>
      </c>
      <c r="W217" s="85">
        <v>44</v>
      </c>
      <c r="X217" s="85">
        <v>23.4</v>
      </c>
      <c r="Y217" s="85">
        <v>28.3</v>
      </c>
      <c r="Z217" s="85">
        <v>40.7</v>
      </c>
      <c r="AA217" s="85">
        <v>41.5</v>
      </c>
      <c r="AB217" s="85">
        <v>9.2</v>
      </c>
      <c r="AC217" s="85">
        <v>12.1</v>
      </c>
      <c r="AD217" s="85">
        <v>36.3</v>
      </c>
      <c r="AE217" s="85">
        <v>46.5</v>
      </c>
      <c r="AF217" s="85">
        <v>2.8</v>
      </c>
      <c r="AG217" s="85">
        <v>3</v>
      </c>
      <c r="AH217" s="85">
        <v>13.9</v>
      </c>
      <c r="AI217" s="85">
        <v>12.8</v>
      </c>
      <c r="AJ217" s="85">
        <v>9.5</v>
      </c>
      <c r="AK217" s="85">
        <v>12.4</v>
      </c>
      <c r="AL217" s="85">
        <v>8</v>
      </c>
      <c r="AM217" s="85">
        <v>9.8</v>
      </c>
      <c r="AN217" s="85">
        <v>2.1</v>
      </c>
      <c r="AO217" s="85">
        <v>2.3</v>
      </c>
      <c r="AP217" s="85">
        <v>13.9</v>
      </c>
      <c r="AQ217" s="85">
        <v>13.8</v>
      </c>
      <c r="AR217" s="85">
        <v>13.6</v>
      </c>
      <c r="AS217" s="85">
        <v>20.2</v>
      </c>
      <c r="AT217" s="85">
        <v>38.6</v>
      </c>
      <c r="AU217" s="85">
        <v>54.8</v>
      </c>
      <c r="AV217" s="85">
        <v>77</v>
      </c>
      <c r="AW217" s="85">
        <v>87.9</v>
      </c>
      <c r="AX217" s="85">
        <v>25.3</v>
      </c>
      <c r="AY217" s="85">
        <v>17.3</v>
      </c>
      <c r="AZ217" s="85">
        <v>5</v>
      </c>
      <c r="BA217" s="85" t="s">
        <v>858</v>
      </c>
      <c r="BB217" s="85">
        <v>13.3</v>
      </c>
      <c r="BC217" s="85">
        <v>14.4</v>
      </c>
      <c r="BD217" s="85">
        <v>2.5</v>
      </c>
      <c r="BE217" t="s">
        <v>858</v>
      </c>
    </row>
    <row r="218" spans="1:57" ht="15.75">
      <c r="A218" s="28" t="s">
        <v>448</v>
      </c>
      <c r="B218" s="87" t="s">
        <v>449</v>
      </c>
      <c r="C218" s="29">
        <v>209</v>
      </c>
      <c r="D218" s="29" t="s">
        <v>694</v>
      </c>
      <c r="E218" s="29">
        <v>1</v>
      </c>
      <c r="F218" s="29">
        <v>2</v>
      </c>
      <c r="G218" s="29">
        <v>1</v>
      </c>
      <c r="H218" s="85">
        <v>42.9</v>
      </c>
      <c r="I218" s="85">
        <v>46.4</v>
      </c>
      <c r="J218" s="85">
        <v>17.4</v>
      </c>
      <c r="K218" t="s">
        <v>858</v>
      </c>
      <c r="L218" s="85">
        <v>31.3</v>
      </c>
      <c r="M218" s="85">
        <v>30.8</v>
      </c>
      <c r="N218" t="s">
        <v>858</v>
      </c>
      <c r="O218" t="s">
        <v>858</v>
      </c>
      <c r="P218" s="85">
        <v>1</v>
      </c>
      <c r="Q218" s="85">
        <v>1.8</v>
      </c>
      <c r="R218" s="85">
        <v>7.2</v>
      </c>
      <c r="S218" s="85">
        <v>10</v>
      </c>
      <c r="T218" s="85">
        <v>2.3</v>
      </c>
      <c r="U218" s="85">
        <v>3.9</v>
      </c>
      <c r="V218" s="85">
        <v>25</v>
      </c>
      <c r="W218" s="85">
        <v>25</v>
      </c>
      <c r="X218" s="85">
        <v>12</v>
      </c>
      <c r="Y218" s="85">
        <v>14.3</v>
      </c>
      <c r="Z218" s="85">
        <v>18.7</v>
      </c>
      <c r="AA218" s="85">
        <v>17.8</v>
      </c>
      <c r="AB218" s="85">
        <v>4.4</v>
      </c>
      <c r="AC218" s="85">
        <v>5.2</v>
      </c>
      <c r="AD218" s="85">
        <v>9.1</v>
      </c>
      <c r="AE218" s="85">
        <v>11</v>
      </c>
      <c r="AF218" s="85">
        <v>1.7</v>
      </c>
      <c r="AG218" s="85">
        <v>2.5</v>
      </c>
      <c r="AH218" s="85">
        <v>4.8</v>
      </c>
      <c r="AI218" s="85">
        <v>4.9</v>
      </c>
      <c r="AJ218" s="85">
        <v>6.8</v>
      </c>
      <c r="AK218" s="85">
        <v>12.6</v>
      </c>
      <c r="AL218" s="85">
        <v>1.8</v>
      </c>
      <c r="AM218" s="85">
        <v>1.7</v>
      </c>
      <c r="AN218" s="85">
        <v>1.6</v>
      </c>
      <c r="AO218" s="85">
        <v>0.8</v>
      </c>
      <c r="AP218" s="85">
        <v>12.3</v>
      </c>
      <c r="AQ218" s="85">
        <v>16.2</v>
      </c>
      <c r="AR218" s="85">
        <v>9.3</v>
      </c>
      <c r="AS218" s="85">
        <v>14.7</v>
      </c>
      <c r="AT218" s="85">
        <v>26.7</v>
      </c>
      <c r="AU218" s="85">
        <v>36</v>
      </c>
      <c r="AV218" t="s">
        <v>858</v>
      </c>
      <c r="AW218">
        <v>66.7</v>
      </c>
      <c r="AX218" s="85">
        <v>40</v>
      </c>
      <c r="AY218" s="85">
        <v>25.3</v>
      </c>
      <c r="AZ218" t="s">
        <v>858</v>
      </c>
      <c r="BA218" t="s">
        <v>858</v>
      </c>
      <c r="BB218" s="85" t="s">
        <v>858</v>
      </c>
      <c r="BC218" s="85">
        <v>25.3</v>
      </c>
      <c r="BD218" t="s">
        <v>858</v>
      </c>
      <c r="BE218" t="s">
        <v>858</v>
      </c>
    </row>
    <row r="219" spans="1:57" ht="15.75">
      <c r="A219" s="28" t="s">
        <v>450</v>
      </c>
      <c r="B219" s="87" t="s">
        <v>451</v>
      </c>
      <c r="C219" s="29">
        <v>210</v>
      </c>
      <c r="D219" s="29" t="s">
        <v>695</v>
      </c>
      <c r="E219" s="29">
        <v>2</v>
      </c>
      <c r="F219" s="29">
        <v>8</v>
      </c>
      <c r="G219" s="29">
        <v>5</v>
      </c>
      <c r="H219" s="85">
        <v>32.1</v>
      </c>
      <c r="I219" s="85">
        <v>27.8</v>
      </c>
      <c r="J219" s="85">
        <v>22.3</v>
      </c>
      <c r="K219" s="85">
        <v>21</v>
      </c>
      <c r="L219" s="85">
        <v>20.1</v>
      </c>
      <c r="M219" s="85">
        <v>15.9</v>
      </c>
      <c r="N219" s="85">
        <v>13.6</v>
      </c>
      <c r="O219" s="85">
        <v>14.4</v>
      </c>
      <c r="P219" s="85">
        <v>2.6</v>
      </c>
      <c r="Q219" s="85">
        <v>3</v>
      </c>
      <c r="R219" s="85">
        <v>15.3</v>
      </c>
      <c r="S219" s="85">
        <v>18.1</v>
      </c>
      <c r="T219" s="85">
        <v>9.4</v>
      </c>
      <c r="U219" s="85">
        <v>9.4</v>
      </c>
      <c r="V219" s="85">
        <v>38.8</v>
      </c>
      <c r="W219" s="85">
        <v>30.6</v>
      </c>
      <c r="X219" s="85">
        <v>19</v>
      </c>
      <c r="Y219" s="85">
        <v>25.9</v>
      </c>
      <c r="Z219" s="85">
        <v>33.5</v>
      </c>
      <c r="AA219" s="85">
        <v>39.5</v>
      </c>
      <c r="AB219" s="85">
        <v>7.3</v>
      </c>
      <c r="AC219" s="85">
        <v>11.6</v>
      </c>
      <c r="AD219" s="85">
        <v>20.5</v>
      </c>
      <c r="AE219" s="85">
        <v>23.5</v>
      </c>
      <c r="AF219" s="85">
        <v>2.1</v>
      </c>
      <c r="AG219" s="85">
        <v>3.2</v>
      </c>
      <c r="AH219" s="85">
        <v>7.7</v>
      </c>
      <c r="AI219" s="85">
        <v>5.6</v>
      </c>
      <c r="AJ219" s="85">
        <v>9.1</v>
      </c>
      <c r="AK219" s="85">
        <v>10.9</v>
      </c>
      <c r="AL219" s="85">
        <v>4.1</v>
      </c>
      <c r="AM219" s="85">
        <v>4.6</v>
      </c>
      <c r="AN219" s="85">
        <v>3.1</v>
      </c>
      <c r="AO219" s="85">
        <v>2.4</v>
      </c>
      <c r="AP219" s="85">
        <v>13.2</v>
      </c>
      <c r="AQ219" s="85">
        <v>15.1</v>
      </c>
      <c r="AR219" s="85">
        <v>11</v>
      </c>
      <c r="AS219" s="85">
        <v>13.7</v>
      </c>
      <c r="AT219" s="85">
        <v>34.1</v>
      </c>
      <c r="AU219" s="85">
        <v>46.5</v>
      </c>
      <c r="AV219" s="85">
        <v>57.1</v>
      </c>
      <c r="AW219" s="85">
        <v>74.3</v>
      </c>
      <c r="AX219" s="85">
        <v>28.4</v>
      </c>
      <c r="AY219" s="85">
        <v>11.9</v>
      </c>
      <c r="AZ219" s="85">
        <v>4.8</v>
      </c>
      <c r="BA219" s="85">
        <v>3.3</v>
      </c>
      <c r="BB219" s="85">
        <v>7.9</v>
      </c>
      <c r="BC219" s="85">
        <v>17.7</v>
      </c>
      <c r="BD219" s="85">
        <v>3.8</v>
      </c>
      <c r="BE219" s="85">
        <v>1.9</v>
      </c>
    </row>
    <row r="220" spans="1:57" ht="15.75">
      <c r="A220" s="28" t="s">
        <v>452</v>
      </c>
      <c r="B220" s="87" t="s">
        <v>453</v>
      </c>
      <c r="C220" s="29">
        <v>211</v>
      </c>
      <c r="D220" s="29" t="s">
        <v>695</v>
      </c>
      <c r="E220" s="29">
        <v>1</v>
      </c>
      <c r="F220" s="29">
        <v>9</v>
      </c>
      <c r="G220" s="29">
        <v>8</v>
      </c>
      <c r="H220" s="85">
        <v>30</v>
      </c>
      <c r="I220" s="85">
        <v>21.7</v>
      </c>
      <c r="J220" s="85">
        <v>14.5</v>
      </c>
      <c r="K220" s="85">
        <v>22</v>
      </c>
      <c r="L220" s="85">
        <v>15.1</v>
      </c>
      <c r="M220" s="85">
        <v>16.9</v>
      </c>
      <c r="N220" t="s">
        <v>858</v>
      </c>
      <c r="O220" s="85">
        <v>12.7</v>
      </c>
      <c r="P220" s="85">
        <v>2.5</v>
      </c>
      <c r="Q220" s="85">
        <v>2.7</v>
      </c>
      <c r="R220" s="85">
        <v>5.6</v>
      </c>
      <c r="S220" s="85">
        <v>6.4</v>
      </c>
      <c r="T220" s="85">
        <v>11.3</v>
      </c>
      <c r="U220" s="85">
        <v>7.5</v>
      </c>
      <c r="V220" s="85">
        <v>9.5</v>
      </c>
      <c r="W220" s="85">
        <v>11.1</v>
      </c>
      <c r="X220" s="85">
        <v>24.1</v>
      </c>
      <c r="Y220" s="85">
        <v>31.1</v>
      </c>
      <c r="Z220" s="85">
        <v>44.6</v>
      </c>
      <c r="AA220" s="85">
        <v>56.6</v>
      </c>
      <c r="AB220" s="85">
        <v>7</v>
      </c>
      <c r="AC220" s="85">
        <v>9.7</v>
      </c>
      <c r="AD220" s="85">
        <v>12.4</v>
      </c>
      <c r="AE220" s="85">
        <v>16.1</v>
      </c>
      <c r="AF220" s="85">
        <v>2.2</v>
      </c>
      <c r="AG220" s="85">
        <v>3.4</v>
      </c>
      <c r="AH220" s="85">
        <v>4.9</v>
      </c>
      <c r="AI220" s="85">
        <v>7</v>
      </c>
      <c r="AJ220" s="85">
        <v>11.7</v>
      </c>
      <c r="AK220" s="85">
        <v>15.3</v>
      </c>
      <c r="AL220" s="85">
        <v>10.7</v>
      </c>
      <c r="AM220" s="85">
        <v>9.5</v>
      </c>
      <c r="AN220" s="85">
        <v>5.3</v>
      </c>
      <c r="AO220" s="85">
        <v>6</v>
      </c>
      <c r="AP220" s="85">
        <v>15.1</v>
      </c>
      <c r="AQ220" s="85">
        <v>13.1</v>
      </c>
      <c r="AR220" s="85">
        <v>8.8</v>
      </c>
      <c r="AS220" s="85">
        <v>11.5</v>
      </c>
      <c r="AT220" s="85">
        <v>41.4</v>
      </c>
      <c r="AU220" s="85">
        <v>31.3</v>
      </c>
      <c r="AV220" s="85">
        <v>38.6</v>
      </c>
      <c r="AW220" s="85">
        <v>47.4</v>
      </c>
      <c r="AX220" s="85">
        <v>20.7</v>
      </c>
      <c r="AY220" s="85">
        <v>28.4</v>
      </c>
      <c r="AZ220" s="85">
        <v>12.3</v>
      </c>
      <c r="BA220" s="85">
        <v>17.5</v>
      </c>
      <c r="BB220" t="s">
        <v>858</v>
      </c>
      <c r="BC220" t="s">
        <v>858</v>
      </c>
      <c r="BD220" t="s">
        <v>858</v>
      </c>
      <c r="BE220" s="85"/>
    </row>
    <row r="221" spans="1:57" ht="15.75">
      <c r="A221" s="28" t="s">
        <v>454</v>
      </c>
      <c r="B221" s="87" t="s">
        <v>455</v>
      </c>
      <c r="C221" s="29">
        <v>212</v>
      </c>
      <c r="D221" s="29" t="s">
        <v>695</v>
      </c>
      <c r="E221" s="29">
        <v>1</v>
      </c>
      <c r="F221" s="29">
        <v>8</v>
      </c>
      <c r="G221" s="29">
        <v>8</v>
      </c>
      <c r="H221" s="85">
        <v>35.3</v>
      </c>
      <c r="I221" s="85">
        <v>28.1</v>
      </c>
      <c r="J221" s="85">
        <v>46.4</v>
      </c>
      <c r="K221" s="85">
        <v>49.3</v>
      </c>
      <c r="L221" s="85">
        <v>20.6</v>
      </c>
      <c r="M221" s="85">
        <v>16.3</v>
      </c>
      <c r="N221" s="85">
        <v>29</v>
      </c>
      <c r="O221" s="85">
        <v>28.1</v>
      </c>
      <c r="P221" s="85">
        <v>3.2</v>
      </c>
      <c r="Q221" s="85">
        <v>4.5</v>
      </c>
      <c r="R221" s="85">
        <v>25</v>
      </c>
      <c r="S221" s="85">
        <v>24.9</v>
      </c>
      <c r="T221" s="85">
        <v>11.7</v>
      </c>
      <c r="U221" s="85">
        <v>10.1</v>
      </c>
      <c r="V221" s="85">
        <v>41.4</v>
      </c>
      <c r="W221" s="85">
        <v>45.6</v>
      </c>
      <c r="X221" s="85">
        <v>22.2</v>
      </c>
      <c r="Y221" s="85">
        <v>29.6</v>
      </c>
      <c r="Z221" s="85">
        <v>52</v>
      </c>
      <c r="AA221" s="85">
        <v>58.6</v>
      </c>
      <c r="AB221" s="85">
        <v>7.3</v>
      </c>
      <c r="AC221" s="85">
        <v>13.2</v>
      </c>
      <c r="AD221" s="85">
        <v>31.2</v>
      </c>
      <c r="AE221" s="85">
        <v>43.1</v>
      </c>
      <c r="AF221" s="85">
        <v>2</v>
      </c>
      <c r="AG221" s="85">
        <v>3.5</v>
      </c>
      <c r="AH221" s="85">
        <v>14</v>
      </c>
      <c r="AI221" s="85">
        <v>16.8</v>
      </c>
      <c r="AJ221" s="85">
        <v>14.2</v>
      </c>
      <c r="AK221" s="85">
        <v>14.9</v>
      </c>
      <c r="AL221" s="85">
        <v>11.7</v>
      </c>
      <c r="AM221" s="85">
        <v>14.1</v>
      </c>
      <c r="AN221" s="85">
        <v>3.2</v>
      </c>
      <c r="AO221" s="85">
        <v>3.3</v>
      </c>
      <c r="AP221" s="85">
        <v>13.5</v>
      </c>
      <c r="AQ221" s="85">
        <v>15.8</v>
      </c>
      <c r="AR221" s="85">
        <v>19.2</v>
      </c>
      <c r="AS221" s="85">
        <v>25.4</v>
      </c>
      <c r="AT221" s="85">
        <v>43.6</v>
      </c>
      <c r="AU221" s="85">
        <v>46.9</v>
      </c>
      <c r="AV221" s="85">
        <v>70.9</v>
      </c>
      <c r="AW221" s="85">
        <v>59</v>
      </c>
      <c r="AX221" s="85">
        <v>15.5</v>
      </c>
      <c r="AY221" s="85">
        <v>11.3</v>
      </c>
      <c r="AZ221" s="85">
        <v>3.6</v>
      </c>
      <c r="BA221" s="85">
        <v>4.6</v>
      </c>
      <c r="BB221" s="85">
        <v>17.3</v>
      </c>
      <c r="BC221" s="85">
        <v>23.1</v>
      </c>
      <c r="BD221" s="85">
        <v>3</v>
      </c>
      <c r="BE221">
        <v>3.5</v>
      </c>
    </row>
    <row r="222" spans="1:57" ht="15.75">
      <c r="A222" s="28" t="s">
        <v>456</v>
      </c>
      <c r="B222" s="87" t="s">
        <v>457</v>
      </c>
      <c r="C222" s="29">
        <v>213</v>
      </c>
      <c r="D222" s="29" t="s">
        <v>695</v>
      </c>
      <c r="E222" s="29">
        <v>1</v>
      </c>
      <c r="F222" s="29">
        <v>4</v>
      </c>
      <c r="G222" s="29">
        <v>5</v>
      </c>
      <c r="H222" s="85">
        <v>31</v>
      </c>
      <c r="I222" s="85">
        <v>20.2</v>
      </c>
      <c r="J222" s="85">
        <v>31.6</v>
      </c>
      <c r="K222" s="85">
        <v>20.4</v>
      </c>
      <c r="L222" s="85">
        <v>19.7</v>
      </c>
      <c r="M222" s="85">
        <v>13.8</v>
      </c>
      <c r="N222" s="85">
        <v>15.8</v>
      </c>
      <c r="O222" t="s">
        <v>858</v>
      </c>
      <c r="P222" s="85">
        <v>1.7</v>
      </c>
      <c r="Q222" s="85">
        <v>2.3</v>
      </c>
      <c r="R222" s="85">
        <v>10</v>
      </c>
      <c r="S222" s="85">
        <v>11.4</v>
      </c>
      <c r="T222" s="85">
        <v>7.3</v>
      </c>
      <c r="U222" s="85">
        <v>5</v>
      </c>
      <c r="V222" s="85">
        <v>17.1</v>
      </c>
      <c r="W222" s="85">
        <v>13.1</v>
      </c>
      <c r="X222" s="85">
        <v>21.4</v>
      </c>
      <c r="Y222" s="85">
        <v>25.7</v>
      </c>
      <c r="Z222" s="85">
        <v>32.5</v>
      </c>
      <c r="AA222" s="85">
        <v>35.8</v>
      </c>
      <c r="AB222" s="85">
        <v>8.4</v>
      </c>
      <c r="AC222" s="85">
        <v>12.4</v>
      </c>
      <c r="AD222" s="85">
        <v>22.4</v>
      </c>
      <c r="AE222" s="85">
        <v>25.4</v>
      </c>
      <c r="AF222" s="85">
        <v>2.3</v>
      </c>
      <c r="AG222" s="85">
        <v>3.6</v>
      </c>
      <c r="AH222" s="85">
        <v>6.2</v>
      </c>
      <c r="AI222" s="85">
        <v>5.2</v>
      </c>
      <c r="AJ222" s="85">
        <v>9.5</v>
      </c>
      <c r="AK222" s="85">
        <v>14.8</v>
      </c>
      <c r="AL222" s="85">
        <v>3.1</v>
      </c>
      <c r="AM222" s="85">
        <v>4.5</v>
      </c>
      <c r="AN222" s="85">
        <v>1.9</v>
      </c>
      <c r="AO222" s="85">
        <v>1.5</v>
      </c>
      <c r="AP222" s="85">
        <v>13.1</v>
      </c>
      <c r="AQ222" s="85">
        <v>14.2</v>
      </c>
      <c r="AR222" s="85">
        <v>12.5</v>
      </c>
      <c r="AS222" s="85">
        <v>17.1</v>
      </c>
      <c r="AT222" s="85">
        <v>38.5</v>
      </c>
      <c r="AU222" s="85">
        <v>54.3</v>
      </c>
      <c r="AV222" s="85">
        <v>30</v>
      </c>
      <c r="AW222" s="85">
        <v>34</v>
      </c>
      <c r="AX222" s="85">
        <v>27.7</v>
      </c>
      <c r="AY222" s="85">
        <v>10.6</v>
      </c>
      <c r="AZ222" t="s">
        <v>858</v>
      </c>
      <c r="BA222" s="85" t="s">
        <v>858</v>
      </c>
      <c r="BB222" s="85">
        <v>7.7</v>
      </c>
      <c r="BC222" s="85">
        <v>14.9</v>
      </c>
      <c r="BE222" t="s">
        <v>858</v>
      </c>
    </row>
    <row r="223" spans="1:57" ht="15.75">
      <c r="A223" s="28" t="s">
        <v>458</v>
      </c>
      <c r="B223" s="87" t="s">
        <v>459</v>
      </c>
      <c r="C223" s="29">
        <v>214</v>
      </c>
      <c r="D223" s="29" t="s">
        <v>695</v>
      </c>
      <c r="E223" s="29">
        <v>1</v>
      </c>
      <c r="F223" s="29">
        <v>4</v>
      </c>
      <c r="G223" s="29">
        <v>6</v>
      </c>
      <c r="H223" s="85">
        <v>32</v>
      </c>
      <c r="I223" s="85">
        <v>32.1</v>
      </c>
      <c r="J223" s="85">
        <v>19</v>
      </c>
      <c r="K223" s="85">
        <v>22.2</v>
      </c>
      <c r="L223" s="85">
        <v>20.8</v>
      </c>
      <c r="M223" s="85">
        <v>18.6</v>
      </c>
      <c r="N223" s="85">
        <v>7.1</v>
      </c>
      <c r="O223" s="85">
        <v>7.6</v>
      </c>
      <c r="P223" s="85">
        <v>3.1</v>
      </c>
      <c r="Q223" s="85">
        <v>3.2</v>
      </c>
      <c r="R223" s="85">
        <v>15.9</v>
      </c>
      <c r="S223" s="85">
        <v>21.1</v>
      </c>
      <c r="T223" s="85">
        <v>7.2</v>
      </c>
      <c r="U223" s="85">
        <v>7.5</v>
      </c>
      <c r="V223" s="85">
        <v>44.7</v>
      </c>
      <c r="W223" s="85">
        <v>53.3</v>
      </c>
      <c r="X223" s="85">
        <v>20.9</v>
      </c>
      <c r="Y223" s="85">
        <v>25.6</v>
      </c>
      <c r="Z223" s="85">
        <v>41</v>
      </c>
      <c r="AA223" s="85">
        <v>44.6</v>
      </c>
      <c r="AB223" s="85">
        <v>9.9</v>
      </c>
      <c r="AC223" s="85">
        <v>11</v>
      </c>
      <c r="AD223" s="85">
        <v>25.5</v>
      </c>
      <c r="AE223" s="85">
        <v>25.4</v>
      </c>
      <c r="AF223" s="85">
        <v>2.8</v>
      </c>
      <c r="AG223" s="85">
        <v>3.2</v>
      </c>
      <c r="AH223" s="85">
        <v>7</v>
      </c>
      <c r="AI223" s="85">
        <v>3.2</v>
      </c>
      <c r="AJ223" s="85">
        <v>13.4</v>
      </c>
      <c r="AK223" s="85">
        <v>14.6</v>
      </c>
      <c r="AL223" s="85">
        <v>4.9</v>
      </c>
      <c r="AM223" s="85">
        <v>5.1</v>
      </c>
      <c r="AN223" s="85">
        <v>1.7</v>
      </c>
      <c r="AO223" s="85">
        <v>1.6</v>
      </c>
      <c r="AP223" s="85">
        <v>13.4</v>
      </c>
      <c r="AQ223" s="85">
        <v>13.5</v>
      </c>
      <c r="AR223" s="85">
        <v>12.8</v>
      </c>
      <c r="AS223" s="85">
        <v>18.7</v>
      </c>
      <c r="AT223" s="85">
        <v>59.2</v>
      </c>
      <c r="AU223" s="85">
        <v>71.6</v>
      </c>
      <c r="AV223" s="85">
        <v>40.7</v>
      </c>
      <c r="AW223" s="85">
        <v>38.8</v>
      </c>
      <c r="AX223" s="85">
        <v>14.3</v>
      </c>
      <c r="AY223" s="85">
        <v>6.9</v>
      </c>
      <c r="AZ223" t="s">
        <v>858</v>
      </c>
      <c r="BA223" s="85" t="s">
        <v>858</v>
      </c>
      <c r="BB223" s="85"/>
      <c r="BC223" s="85"/>
      <c r="BD223" s="85"/>
      <c r="BE223" s="85"/>
    </row>
    <row r="224" spans="1:55" ht="15.75">
      <c r="A224" s="28" t="s">
        <v>460</v>
      </c>
      <c r="B224" s="87" t="s">
        <v>461</v>
      </c>
      <c r="C224" s="29">
        <v>215</v>
      </c>
      <c r="D224" s="29" t="s">
        <v>695</v>
      </c>
      <c r="E224" s="29">
        <v>1</v>
      </c>
      <c r="F224" s="29">
        <v>8</v>
      </c>
      <c r="G224" s="29">
        <v>5</v>
      </c>
      <c r="H224" s="85">
        <v>31.9</v>
      </c>
      <c r="I224" s="85">
        <v>33.6</v>
      </c>
      <c r="J224" s="85">
        <v>19.2</v>
      </c>
      <c r="K224" s="85">
        <v>23.8</v>
      </c>
      <c r="L224" s="85">
        <v>17.6</v>
      </c>
      <c r="M224" s="85">
        <v>20.9</v>
      </c>
      <c r="N224" s="85">
        <v>6.3</v>
      </c>
      <c r="O224" s="85">
        <v>4.9</v>
      </c>
      <c r="P224" s="85">
        <v>2.1</v>
      </c>
      <c r="Q224" s="85">
        <v>2.5</v>
      </c>
      <c r="R224" s="85">
        <v>13.3</v>
      </c>
      <c r="S224" s="85">
        <v>17.5</v>
      </c>
      <c r="T224" s="85">
        <v>4.8</v>
      </c>
      <c r="U224" s="85">
        <v>8.4</v>
      </c>
      <c r="V224" s="85">
        <v>38.5</v>
      </c>
      <c r="W224" s="85">
        <v>39.6</v>
      </c>
      <c r="X224" s="85">
        <v>18.6</v>
      </c>
      <c r="Y224" s="85">
        <v>24.9</v>
      </c>
      <c r="Z224" s="85">
        <v>42.2</v>
      </c>
      <c r="AA224" s="85">
        <v>54.3</v>
      </c>
      <c r="AB224" s="85">
        <v>7.8</v>
      </c>
      <c r="AC224" s="85">
        <v>11.7</v>
      </c>
      <c r="AD224" s="85">
        <v>18.3</v>
      </c>
      <c r="AE224" s="85">
        <v>24.5</v>
      </c>
      <c r="AF224" s="85">
        <v>2.2</v>
      </c>
      <c r="AG224" s="85">
        <v>2.7</v>
      </c>
      <c r="AH224" s="85">
        <v>7</v>
      </c>
      <c r="AI224" s="85">
        <v>7.1</v>
      </c>
      <c r="AJ224" s="85">
        <v>9.8</v>
      </c>
      <c r="AK224" s="85">
        <v>13.4</v>
      </c>
      <c r="AL224" s="85">
        <v>6.4</v>
      </c>
      <c r="AM224" s="85">
        <v>8.1</v>
      </c>
      <c r="AN224" s="85">
        <v>3.1</v>
      </c>
      <c r="AO224" s="85">
        <v>3.2</v>
      </c>
      <c r="AP224" s="85">
        <v>12.1</v>
      </c>
      <c r="AQ224" s="85">
        <v>13.3</v>
      </c>
      <c r="AR224" s="85">
        <v>10.7</v>
      </c>
      <c r="AS224" s="85">
        <v>20.1</v>
      </c>
      <c r="AT224" s="85">
        <v>34.1</v>
      </c>
      <c r="AU224" s="85">
        <v>51.8</v>
      </c>
      <c r="AV224" s="85">
        <v>45.2</v>
      </c>
      <c r="AW224" s="85">
        <v>58.4</v>
      </c>
      <c r="AX224" s="85">
        <v>28.4</v>
      </c>
      <c r="AY224" s="85">
        <v>19.6</v>
      </c>
      <c r="AZ224" s="85">
        <v>6.8</v>
      </c>
      <c r="BA224" s="85">
        <v>4.4</v>
      </c>
      <c r="BB224" s="85">
        <v>12.5</v>
      </c>
      <c r="BC224" s="85">
        <v>16.1</v>
      </c>
    </row>
    <row r="225" spans="1:57" ht="15.75">
      <c r="A225" s="28" t="s">
        <v>462</v>
      </c>
      <c r="B225" s="87" t="s">
        <v>463</v>
      </c>
      <c r="C225" s="29">
        <v>216</v>
      </c>
      <c r="D225" s="29" t="s">
        <v>695</v>
      </c>
      <c r="E225" s="29">
        <v>2</v>
      </c>
      <c r="F225" s="29">
        <v>4</v>
      </c>
      <c r="G225" s="29">
        <v>2</v>
      </c>
      <c r="H225" s="85">
        <v>36.7</v>
      </c>
      <c r="I225" s="85">
        <v>28.1</v>
      </c>
      <c r="J225" s="85">
        <v>22.2</v>
      </c>
      <c r="K225" s="85">
        <v>17.1</v>
      </c>
      <c r="L225" s="85">
        <v>23.1</v>
      </c>
      <c r="M225" s="85">
        <v>16.9</v>
      </c>
      <c r="N225" t="s">
        <v>858</v>
      </c>
      <c r="O225" t="s">
        <v>858</v>
      </c>
      <c r="P225" s="85">
        <v>1.4</v>
      </c>
      <c r="Q225" s="85">
        <v>1.6</v>
      </c>
      <c r="R225" s="85">
        <v>7.6</v>
      </c>
      <c r="S225" s="85">
        <v>8.4</v>
      </c>
      <c r="T225" s="85">
        <v>5</v>
      </c>
      <c r="U225" s="85">
        <v>4</v>
      </c>
      <c r="V225" s="85">
        <v>20</v>
      </c>
      <c r="W225" s="85">
        <v>38.6</v>
      </c>
      <c r="X225" s="85">
        <v>12.8</v>
      </c>
      <c r="Y225" s="85">
        <v>17.4</v>
      </c>
      <c r="Z225" s="85">
        <v>16.6</v>
      </c>
      <c r="AA225" s="85">
        <v>20.5</v>
      </c>
      <c r="AB225" s="85">
        <v>6.9</v>
      </c>
      <c r="AC225" s="85">
        <v>8.9</v>
      </c>
      <c r="AD225" s="85">
        <v>14</v>
      </c>
      <c r="AE225" s="85">
        <v>14.2</v>
      </c>
      <c r="AF225" s="85">
        <v>2.3</v>
      </c>
      <c r="AG225" s="85">
        <v>2.5</v>
      </c>
      <c r="AH225" s="85">
        <v>4.9</v>
      </c>
      <c r="AI225" s="85">
        <v>6.3</v>
      </c>
      <c r="AJ225" s="85">
        <v>5.3</v>
      </c>
      <c r="AK225" s="85">
        <v>6.8</v>
      </c>
      <c r="AL225" s="85">
        <v>1.5</v>
      </c>
      <c r="AM225" s="85">
        <v>1.5</v>
      </c>
      <c r="AN225" s="85">
        <v>1</v>
      </c>
      <c r="AO225" s="85">
        <v>1</v>
      </c>
      <c r="AP225" s="85">
        <v>10.8</v>
      </c>
      <c r="AQ225" s="85">
        <v>10.9</v>
      </c>
      <c r="AR225" s="85">
        <v>7</v>
      </c>
      <c r="AS225" s="85">
        <v>14.1</v>
      </c>
      <c r="AT225" s="85">
        <v>44</v>
      </c>
      <c r="AU225" s="85">
        <v>61</v>
      </c>
      <c r="AV225" s="85">
        <v>35.3</v>
      </c>
      <c r="AW225" s="85">
        <v>46.9</v>
      </c>
      <c r="AX225" s="85">
        <v>22.7</v>
      </c>
      <c r="AY225" s="85">
        <v>7.3</v>
      </c>
      <c r="AZ225" t="s">
        <v>858</v>
      </c>
      <c r="BB225" s="85">
        <v>8</v>
      </c>
      <c r="BC225" s="85">
        <v>13.4</v>
      </c>
      <c r="BE225" s="85"/>
    </row>
    <row r="226" spans="1:57" ht="15.75">
      <c r="A226" s="28" t="s">
        <v>464</v>
      </c>
      <c r="B226" s="87" t="s">
        <v>465</v>
      </c>
      <c r="C226" s="29">
        <v>217</v>
      </c>
      <c r="D226" s="29" t="s">
        <v>695</v>
      </c>
      <c r="E226" s="29">
        <v>4</v>
      </c>
      <c r="F226" s="29">
        <v>3</v>
      </c>
      <c r="G226" s="29">
        <v>4</v>
      </c>
      <c r="H226" s="85">
        <v>33.8</v>
      </c>
      <c r="I226" s="85">
        <v>33.3</v>
      </c>
      <c r="J226" s="85">
        <v>32.2</v>
      </c>
      <c r="K226" s="85">
        <v>29.9</v>
      </c>
      <c r="L226" s="85">
        <v>23</v>
      </c>
      <c r="M226" s="85">
        <v>22.5</v>
      </c>
      <c r="N226" s="85">
        <v>19</v>
      </c>
      <c r="O226" s="85">
        <v>13.1</v>
      </c>
      <c r="P226" s="85">
        <v>1.9</v>
      </c>
      <c r="Q226" s="85">
        <v>2.6</v>
      </c>
      <c r="R226" s="85">
        <v>12.7</v>
      </c>
      <c r="S226" s="85">
        <v>14.7</v>
      </c>
      <c r="T226" s="85">
        <v>3.7</v>
      </c>
      <c r="U226" s="85">
        <v>4.1</v>
      </c>
      <c r="V226" s="85">
        <v>21.2</v>
      </c>
      <c r="W226" s="85">
        <v>23.6</v>
      </c>
      <c r="X226" s="85">
        <v>15.5</v>
      </c>
      <c r="Y226" s="85">
        <v>23.7</v>
      </c>
      <c r="Z226" s="85">
        <v>28.4</v>
      </c>
      <c r="AA226" s="85">
        <v>27.9</v>
      </c>
      <c r="AB226" s="85">
        <v>7.5</v>
      </c>
      <c r="AC226" s="85">
        <v>10</v>
      </c>
      <c r="AD226" s="85">
        <v>22.5</v>
      </c>
      <c r="AE226" s="85">
        <v>23.6</v>
      </c>
      <c r="AF226" s="85">
        <v>2.3</v>
      </c>
      <c r="AG226" s="85">
        <v>3.1</v>
      </c>
      <c r="AH226" s="85">
        <v>7.9</v>
      </c>
      <c r="AI226" s="85">
        <v>5.9</v>
      </c>
      <c r="AJ226" s="85">
        <v>5.4</v>
      </c>
      <c r="AK226" s="85">
        <v>6.9</v>
      </c>
      <c r="AL226" s="85">
        <v>3.7</v>
      </c>
      <c r="AM226" s="85">
        <v>3.8</v>
      </c>
      <c r="AN226" s="85">
        <v>2.7</v>
      </c>
      <c r="AO226" s="85">
        <v>2.7</v>
      </c>
      <c r="AP226" s="85">
        <v>18.8</v>
      </c>
      <c r="AQ226" s="85">
        <v>17.3</v>
      </c>
      <c r="AR226" s="85">
        <v>13.2</v>
      </c>
      <c r="AS226" s="85">
        <v>15.6</v>
      </c>
      <c r="AT226" s="85">
        <v>32.6</v>
      </c>
      <c r="AU226" s="85">
        <v>42.2</v>
      </c>
      <c r="AV226" s="85">
        <v>46.6</v>
      </c>
      <c r="AW226" s="85">
        <v>59.8</v>
      </c>
      <c r="AX226" s="85">
        <v>20.2</v>
      </c>
      <c r="AY226" s="85">
        <v>8</v>
      </c>
      <c r="AZ226" s="85">
        <v>10.4</v>
      </c>
      <c r="BA226" s="85">
        <v>7.2</v>
      </c>
      <c r="BB226" s="85">
        <v>25.8</v>
      </c>
      <c r="BC226" s="85">
        <v>34.7</v>
      </c>
      <c r="BD226" s="85">
        <v>10.1</v>
      </c>
      <c r="BE226" s="85">
        <v>12.1</v>
      </c>
    </row>
    <row r="227" spans="1:57" ht="15.75">
      <c r="A227" s="28" t="s">
        <v>466</v>
      </c>
      <c r="B227" s="87" t="s">
        <v>467</v>
      </c>
      <c r="C227" s="29">
        <v>218</v>
      </c>
      <c r="D227" s="29" t="s">
        <v>695</v>
      </c>
      <c r="E227" s="29">
        <v>1</v>
      </c>
      <c r="F227" s="29">
        <v>4</v>
      </c>
      <c r="G227" s="29">
        <v>5</v>
      </c>
      <c r="H227" s="85">
        <v>25</v>
      </c>
      <c r="I227" s="85">
        <v>35</v>
      </c>
      <c r="J227" s="85">
        <v>40.7</v>
      </c>
      <c r="K227" s="85">
        <v>42.2</v>
      </c>
      <c r="L227" s="85">
        <v>18.7</v>
      </c>
      <c r="M227" s="85">
        <v>24.5</v>
      </c>
      <c r="N227" s="85">
        <v>29.8</v>
      </c>
      <c r="O227" s="85">
        <v>31.7</v>
      </c>
      <c r="P227" s="85">
        <v>2.3</v>
      </c>
      <c r="Q227" s="85">
        <v>2.4</v>
      </c>
      <c r="R227" s="85">
        <v>15.5</v>
      </c>
      <c r="S227" s="85">
        <v>24.1</v>
      </c>
      <c r="T227" s="85">
        <v>7.4</v>
      </c>
      <c r="U227" s="85">
        <v>6.9</v>
      </c>
      <c r="V227" s="85">
        <v>30.8</v>
      </c>
      <c r="W227" s="85">
        <v>38.3</v>
      </c>
      <c r="X227" s="85">
        <v>21.1</v>
      </c>
      <c r="Y227" s="85">
        <v>24.9</v>
      </c>
      <c r="Z227" s="85">
        <v>35.7</v>
      </c>
      <c r="AA227" s="85">
        <v>40.3</v>
      </c>
      <c r="AB227" s="85">
        <v>9</v>
      </c>
      <c r="AC227" s="85">
        <v>10.8</v>
      </c>
      <c r="AD227" s="85">
        <v>24.4</v>
      </c>
      <c r="AE227" s="85">
        <v>22.3</v>
      </c>
      <c r="AF227" s="85">
        <v>2.4</v>
      </c>
      <c r="AG227" s="85">
        <v>2.9</v>
      </c>
      <c r="AH227" s="85">
        <v>10.2</v>
      </c>
      <c r="AI227" s="85">
        <v>7.1</v>
      </c>
      <c r="AJ227" s="85">
        <v>8.6</v>
      </c>
      <c r="AK227" s="85">
        <v>12.3</v>
      </c>
      <c r="AL227" s="85">
        <v>2.2</v>
      </c>
      <c r="AM227" s="85">
        <v>2</v>
      </c>
      <c r="AN227" s="85">
        <v>1.7</v>
      </c>
      <c r="AO227" s="85">
        <v>1.8</v>
      </c>
      <c r="AP227" s="85">
        <v>12.9</v>
      </c>
      <c r="AQ227" s="85">
        <v>13.2</v>
      </c>
      <c r="AR227" s="85">
        <v>9.5</v>
      </c>
      <c r="AS227" s="85">
        <v>18.5</v>
      </c>
      <c r="AT227" s="85">
        <v>33.3</v>
      </c>
      <c r="AU227" s="85">
        <v>40.8</v>
      </c>
      <c r="AV227" s="85">
        <v>58.2</v>
      </c>
      <c r="AW227" s="85">
        <v>44.1</v>
      </c>
      <c r="AX227" s="85">
        <v>17.7</v>
      </c>
      <c r="AY227" s="85">
        <v>12.2</v>
      </c>
      <c r="AZ227" s="85">
        <v>9.1</v>
      </c>
      <c r="BA227">
        <v>5.9</v>
      </c>
      <c r="BB227" s="85">
        <v>21.9</v>
      </c>
      <c r="BC227" s="85">
        <v>29.6</v>
      </c>
      <c r="BD227" s="85">
        <v>10.9</v>
      </c>
      <c r="BE227" s="85">
        <v>11.8</v>
      </c>
    </row>
    <row r="228" spans="1:57" ht="15.75">
      <c r="A228" s="28" t="s">
        <v>468</v>
      </c>
      <c r="B228" s="87" t="s">
        <v>469</v>
      </c>
      <c r="C228" s="29">
        <v>219</v>
      </c>
      <c r="D228" s="29" t="s">
        <v>695</v>
      </c>
      <c r="E228" s="29">
        <v>2</v>
      </c>
      <c r="F228" s="29">
        <v>5</v>
      </c>
      <c r="G228" s="29">
        <v>7</v>
      </c>
      <c r="H228" s="85">
        <v>36</v>
      </c>
      <c r="I228" s="85">
        <v>39.7</v>
      </c>
      <c r="J228" s="85">
        <v>31.7</v>
      </c>
      <c r="K228" s="85">
        <v>21.5</v>
      </c>
      <c r="L228" s="85">
        <v>24.5</v>
      </c>
      <c r="M228" s="85">
        <v>24.5</v>
      </c>
      <c r="N228" s="85">
        <v>16.1</v>
      </c>
      <c r="O228" s="85">
        <v>8.4</v>
      </c>
      <c r="P228" s="85">
        <v>1.9</v>
      </c>
      <c r="Q228" s="85">
        <v>2.6</v>
      </c>
      <c r="R228" s="85">
        <v>17.4</v>
      </c>
      <c r="S228" s="85">
        <v>18.7</v>
      </c>
      <c r="T228" s="85">
        <v>7.5</v>
      </c>
      <c r="U228" s="85">
        <v>5.8</v>
      </c>
      <c r="V228" s="85">
        <v>24.3</v>
      </c>
      <c r="W228" s="85">
        <v>23.6</v>
      </c>
      <c r="X228" s="85">
        <v>20</v>
      </c>
      <c r="Y228" s="85">
        <v>25.9</v>
      </c>
      <c r="Z228" s="85">
        <v>43.3</v>
      </c>
      <c r="AA228" s="85">
        <v>45</v>
      </c>
      <c r="AB228" s="85">
        <v>9.2</v>
      </c>
      <c r="AC228" s="85">
        <v>12.1</v>
      </c>
      <c r="AD228" s="85">
        <v>36.1</v>
      </c>
      <c r="AE228" s="85">
        <v>42.7</v>
      </c>
      <c r="AF228" s="85">
        <v>2.6</v>
      </c>
      <c r="AG228" s="85">
        <v>3.2</v>
      </c>
      <c r="AH228" s="85">
        <v>10.3</v>
      </c>
      <c r="AI228" s="85">
        <v>8.6</v>
      </c>
      <c r="AJ228" s="85">
        <v>10.3</v>
      </c>
      <c r="AK228" s="85">
        <v>15.6</v>
      </c>
      <c r="AL228" s="85">
        <v>6.9</v>
      </c>
      <c r="AM228" s="85">
        <v>8.7</v>
      </c>
      <c r="AN228" s="85">
        <v>3</v>
      </c>
      <c r="AO228" s="85">
        <v>2.6</v>
      </c>
      <c r="AP228" s="85">
        <v>13.5</v>
      </c>
      <c r="AQ228" s="85">
        <v>13.9</v>
      </c>
      <c r="AR228" s="85">
        <v>15.3</v>
      </c>
      <c r="AS228" s="85">
        <v>19.3</v>
      </c>
      <c r="AT228" s="85">
        <v>48.1</v>
      </c>
      <c r="AU228" s="85">
        <v>55.9</v>
      </c>
      <c r="AV228" s="85">
        <v>75.4</v>
      </c>
      <c r="AW228" s="85">
        <v>83.2</v>
      </c>
      <c r="AX228" s="85">
        <v>20.8</v>
      </c>
      <c r="AY228" s="85">
        <v>13.6</v>
      </c>
      <c r="AZ228" s="85">
        <v>10.3</v>
      </c>
      <c r="BA228" s="85">
        <v>5.6</v>
      </c>
      <c r="BB228" s="85">
        <v>7.8</v>
      </c>
      <c r="BC228" s="85">
        <v>15.5</v>
      </c>
      <c r="BD228">
        <v>2.2</v>
      </c>
      <c r="BE228" s="85" t="s">
        <v>858</v>
      </c>
    </row>
    <row r="229" spans="1:57" ht="15.75">
      <c r="A229" s="28" t="s">
        <v>470</v>
      </c>
      <c r="B229" s="87" t="s">
        <v>471</v>
      </c>
      <c r="C229" s="29">
        <v>220</v>
      </c>
      <c r="D229" s="29" t="s">
        <v>695</v>
      </c>
      <c r="E229" s="29">
        <v>1</v>
      </c>
      <c r="F229" s="29">
        <v>5</v>
      </c>
      <c r="G229" s="29">
        <v>7</v>
      </c>
      <c r="H229" s="85">
        <v>10.4</v>
      </c>
      <c r="I229" s="85">
        <v>28.3</v>
      </c>
      <c r="J229" s="85">
        <v>27.3</v>
      </c>
      <c r="K229" s="85">
        <v>26.9</v>
      </c>
      <c r="L229" t="s">
        <v>858</v>
      </c>
      <c r="M229" s="85">
        <v>16.7</v>
      </c>
      <c r="N229" t="s">
        <v>858</v>
      </c>
      <c r="O229" s="85">
        <v>12.7</v>
      </c>
      <c r="P229" s="85">
        <v>3.6</v>
      </c>
      <c r="Q229" s="85">
        <v>3.9</v>
      </c>
      <c r="R229" s="85">
        <v>18.4</v>
      </c>
      <c r="S229" s="85">
        <v>34.2</v>
      </c>
      <c r="T229" s="85">
        <v>15</v>
      </c>
      <c r="U229" s="85">
        <v>13.7</v>
      </c>
      <c r="V229" s="85">
        <v>31.3</v>
      </c>
      <c r="W229" s="85">
        <v>58</v>
      </c>
      <c r="X229" s="85">
        <v>20.9</v>
      </c>
      <c r="Y229" s="85">
        <v>29.4</v>
      </c>
      <c r="Z229" s="85">
        <v>53.5</v>
      </c>
      <c r="AA229" s="85">
        <v>61</v>
      </c>
      <c r="AB229" s="85">
        <v>8.5</v>
      </c>
      <c r="AC229" s="85">
        <v>12.4</v>
      </c>
      <c r="AD229" s="85">
        <v>26.7</v>
      </c>
      <c r="AE229" s="85">
        <v>31.9</v>
      </c>
      <c r="AF229" s="85">
        <v>1.6</v>
      </c>
      <c r="AG229" s="85">
        <v>3.2</v>
      </c>
      <c r="AH229" s="85">
        <v>9.9</v>
      </c>
      <c r="AI229" s="85">
        <v>9.9</v>
      </c>
      <c r="AJ229" s="85">
        <v>12.4</v>
      </c>
      <c r="AK229" s="85">
        <v>14.9</v>
      </c>
      <c r="AL229" s="85">
        <v>8.4</v>
      </c>
      <c r="AM229" s="85">
        <v>10.5</v>
      </c>
      <c r="AN229" s="85">
        <v>2</v>
      </c>
      <c r="AO229" s="85">
        <v>2.1</v>
      </c>
      <c r="AP229" s="85">
        <v>13.4</v>
      </c>
      <c r="AQ229" s="85">
        <v>12.7</v>
      </c>
      <c r="AR229" s="85">
        <v>11.7</v>
      </c>
      <c r="AS229" s="85">
        <v>27</v>
      </c>
      <c r="AT229" s="85">
        <v>31.9</v>
      </c>
      <c r="AU229" s="85">
        <v>68.6</v>
      </c>
      <c r="AV229" s="85">
        <v>15.2</v>
      </c>
      <c r="AW229" s="85">
        <v>9.5</v>
      </c>
      <c r="AX229" s="85">
        <v>10.6</v>
      </c>
      <c r="AY229" s="85">
        <v>9.8</v>
      </c>
      <c r="AZ229" t="s">
        <v>858</v>
      </c>
      <c r="BA229" t="s">
        <v>858</v>
      </c>
      <c r="BB229" s="85"/>
      <c r="BC229" s="85"/>
      <c r="BD229" s="85"/>
      <c r="BE229" s="85"/>
    </row>
    <row r="230" spans="1:57" ht="15.75">
      <c r="A230" s="28" t="s">
        <v>472</v>
      </c>
      <c r="B230" s="87" t="s">
        <v>473</v>
      </c>
      <c r="C230" s="29">
        <v>221</v>
      </c>
      <c r="D230" s="29" t="s">
        <v>695</v>
      </c>
      <c r="E230" s="29">
        <v>1</v>
      </c>
      <c r="F230" s="29">
        <v>7</v>
      </c>
      <c r="G230" s="29">
        <v>7</v>
      </c>
      <c r="H230" s="85"/>
      <c r="I230" s="85"/>
      <c r="J230" s="85"/>
      <c r="K230" s="85"/>
      <c r="L230" s="85"/>
      <c r="M230" s="85"/>
      <c r="N230" s="85"/>
      <c r="O230" s="85"/>
      <c r="P230" s="85">
        <v>0</v>
      </c>
      <c r="Q230" s="85">
        <v>0</v>
      </c>
      <c r="R230" s="85">
        <v>0</v>
      </c>
      <c r="S230" s="85">
        <v>0</v>
      </c>
      <c r="T230" s="85">
        <v>0</v>
      </c>
      <c r="U230" s="85">
        <v>0</v>
      </c>
      <c r="V230" s="85">
        <v>0</v>
      </c>
      <c r="W230" s="85">
        <v>0</v>
      </c>
      <c r="X230" s="85">
        <v>21.5</v>
      </c>
      <c r="Y230" s="85">
        <v>24.9</v>
      </c>
      <c r="Z230" s="85">
        <v>43.9</v>
      </c>
      <c r="AA230" s="85">
        <v>46.3</v>
      </c>
      <c r="AB230" s="85">
        <v>10.6</v>
      </c>
      <c r="AC230" s="85">
        <v>13.5</v>
      </c>
      <c r="AD230" s="85">
        <v>24.5</v>
      </c>
      <c r="AE230" s="85">
        <v>37.6</v>
      </c>
      <c r="AF230" s="85">
        <v>2.5</v>
      </c>
      <c r="AG230" s="85">
        <v>2.6</v>
      </c>
      <c r="AH230" s="85">
        <v>7.7</v>
      </c>
      <c r="AI230" s="85">
        <v>10.2</v>
      </c>
      <c r="AJ230" s="85">
        <v>14.6</v>
      </c>
      <c r="AK230" s="85">
        <v>17.7</v>
      </c>
      <c r="AL230" s="85">
        <v>7.6</v>
      </c>
      <c r="AM230" s="85">
        <v>9</v>
      </c>
      <c r="AN230" s="85">
        <v>3.7</v>
      </c>
      <c r="AO230" s="85">
        <v>3</v>
      </c>
      <c r="AP230" s="85">
        <v>13.1</v>
      </c>
      <c r="AQ230" s="85">
        <v>12.6</v>
      </c>
      <c r="AR230" s="85">
        <v>14.7</v>
      </c>
      <c r="AS230" s="85">
        <v>13.7</v>
      </c>
      <c r="AT230" s="85"/>
      <c r="AU230" s="85"/>
      <c r="AV230" s="85"/>
      <c r="AW230" s="85"/>
      <c r="AX230" s="85"/>
      <c r="AY230" s="85"/>
      <c r="AZ230" s="85"/>
      <c r="BA230" s="85"/>
      <c r="BB230" s="85"/>
      <c r="BC230" s="85"/>
      <c r="BD230" s="85"/>
      <c r="BE230" s="85"/>
    </row>
    <row r="231" spans="1:57" ht="15.75">
      <c r="A231" s="28" t="s">
        <v>474</v>
      </c>
      <c r="B231" s="87" t="s">
        <v>475</v>
      </c>
      <c r="C231" s="29">
        <v>222</v>
      </c>
      <c r="D231" s="29" t="s">
        <v>695</v>
      </c>
      <c r="E231" s="29">
        <v>1</v>
      </c>
      <c r="F231" s="29">
        <v>8</v>
      </c>
      <c r="G231" s="29">
        <v>7</v>
      </c>
      <c r="H231" s="85">
        <v>35.8</v>
      </c>
      <c r="I231" s="85">
        <v>29.8</v>
      </c>
      <c r="J231" s="85">
        <v>20</v>
      </c>
      <c r="K231" s="85">
        <v>20.4</v>
      </c>
      <c r="L231" s="85">
        <v>16</v>
      </c>
      <c r="M231" s="85">
        <v>17.3</v>
      </c>
      <c r="N231" s="85">
        <v>8</v>
      </c>
      <c r="O231" t="s">
        <v>858</v>
      </c>
      <c r="P231" s="85">
        <v>1.7</v>
      </c>
      <c r="Q231" s="85">
        <v>2.1</v>
      </c>
      <c r="R231" s="85">
        <v>11.3</v>
      </c>
      <c r="S231" s="85">
        <v>10.4</v>
      </c>
      <c r="T231" s="85">
        <v>4.7</v>
      </c>
      <c r="U231" s="85">
        <v>5.7</v>
      </c>
      <c r="V231" s="85">
        <v>16.4</v>
      </c>
      <c r="W231" s="85">
        <v>17.5</v>
      </c>
      <c r="X231" s="85">
        <v>21.6</v>
      </c>
      <c r="Y231" s="85">
        <v>27.5</v>
      </c>
      <c r="Z231" s="85">
        <v>39.8</v>
      </c>
      <c r="AA231" s="85">
        <v>53.1</v>
      </c>
      <c r="AB231" s="85">
        <v>7.5</v>
      </c>
      <c r="AC231" s="85">
        <v>11.4</v>
      </c>
      <c r="AD231" s="85">
        <v>24.3</v>
      </c>
      <c r="AE231" s="85">
        <v>27.9</v>
      </c>
      <c r="AF231" s="85">
        <v>2.3</v>
      </c>
      <c r="AG231" s="85">
        <v>3</v>
      </c>
      <c r="AH231" s="85">
        <v>11.5</v>
      </c>
      <c r="AI231" s="85">
        <v>12.5</v>
      </c>
      <c r="AJ231" s="85">
        <v>7.8</v>
      </c>
      <c r="AK231" s="85">
        <v>10.8</v>
      </c>
      <c r="AL231" s="85">
        <v>5.4</v>
      </c>
      <c r="AM231" s="85">
        <v>6.8</v>
      </c>
      <c r="AN231" s="85">
        <v>2.1</v>
      </c>
      <c r="AO231" s="85">
        <v>2.1</v>
      </c>
      <c r="AP231" s="85">
        <v>14.6</v>
      </c>
      <c r="AQ231" s="85">
        <v>14.3</v>
      </c>
      <c r="AR231" s="85">
        <v>11.9</v>
      </c>
      <c r="AS231" s="85">
        <v>19.8</v>
      </c>
      <c r="AT231" s="85">
        <v>15.4</v>
      </c>
      <c r="AU231" s="85">
        <v>24.2</v>
      </c>
      <c r="AV231" s="85">
        <v>57.1</v>
      </c>
      <c r="AW231" s="85">
        <v>66</v>
      </c>
      <c r="AX231" s="85">
        <v>11.5</v>
      </c>
      <c r="AY231" s="85">
        <v>4</v>
      </c>
      <c r="BB231" s="85">
        <v>39.7</v>
      </c>
      <c r="BC231" s="85">
        <v>52.5</v>
      </c>
      <c r="BD231" s="85">
        <v>12.5</v>
      </c>
      <c r="BE231" s="85">
        <v>16</v>
      </c>
    </row>
    <row r="232" spans="1:57" ht="15.75">
      <c r="A232" s="28" t="s">
        <v>476</v>
      </c>
      <c r="B232" s="87" t="s">
        <v>477</v>
      </c>
      <c r="C232" s="29">
        <v>223</v>
      </c>
      <c r="D232" s="29" t="s">
        <v>695</v>
      </c>
      <c r="E232" s="29">
        <v>1</v>
      </c>
      <c r="F232" s="29">
        <v>5</v>
      </c>
      <c r="G232" s="29">
        <v>7</v>
      </c>
      <c r="H232" s="85">
        <v>29.5</v>
      </c>
      <c r="I232" s="85">
        <v>43.2</v>
      </c>
      <c r="J232" s="85">
        <v>24.6</v>
      </c>
      <c r="K232" s="85">
        <v>26.2</v>
      </c>
      <c r="L232" s="85">
        <v>11.1</v>
      </c>
      <c r="M232" s="85">
        <v>20.7</v>
      </c>
      <c r="N232" s="85">
        <v>12</v>
      </c>
      <c r="O232" s="85">
        <v>12.6</v>
      </c>
      <c r="P232" s="85">
        <v>1.6</v>
      </c>
      <c r="Q232" s="85">
        <v>1.7</v>
      </c>
      <c r="R232" s="85">
        <v>22.6</v>
      </c>
      <c r="S232" s="85">
        <v>24.3</v>
      </c>
      <c r="T232" s="85">
        <v>7</v>
      </c>
      <c r="U232" s="85">
        <v>4.9</v>
      </c>
      <c r="V232" s="85">
        <v>39.8</v>
      </c>
      <c r="W232" s="85">
        <v>38.6</v>
      </c>
      <c r="X232" s="85">
        <v>23.6</v>
      </c>
      <c r="Y232" s="85">
        <v>25.8</v>
      </c>
      <c r="Z232" s="85">
        <v>49.7</v>
      </c>
      <c r="AA232" s="85">
        <v>53.9</v>
      </c>
      <c r="AB232" s="85">
        <v>9.6</v>
      </c>
      <c r="AC232" s="85">
        <v>10.8</v>
      </c>
      <c r="AD232" s="85">
        <v>36.9</v>
      </c>
      <c r="AE232" s="85">
        <v>41.4</v>
      </c>
      <c r="AF232" s="85">
        <v>2.3</v>
      </c>
      <c r="AG232" s="85">
        <v>2.7</v>
      </c>
      <c r="AH232" s="85">
        <v>9.2</v>
      </c>
      <c r="AI232" s="85">
        <v>10.1</v>
      </c>
      <c r="AJ232" s="85">
        <v>10.1</v>
      </c>
      <c r="AK232" s="85">
        <v>9.6</v>
      </c>
      <c r="AL232" s="85">
        <v>8</v>
      </c>
      <c r="AM232" s="85">
        <v>10.1</v>
      </c>
      <c r="AN232" s="85">
        <v>2.8</v>
      </c>
      <c r="AO232" s="85">
        <v>2.1</v>
      </c>
      <c r="AP232" s="85">
        <v>14.2</v>
      </c>
      <c r="AQ232" s="85">
        <v>14.2</v>
      </c>
      <c r="AR232" s="85">
        <v>13.8</v>
      </c>
      <c r="AS232" s="85">
        <v>17.4</v>
      </c>
      <c r="AT232" s="85">
        <v>56.3</v>
      </c>
      <c r="AU232" s="85">
        <v>65.2</v>
      </c>
      <c r="AV232" s="85">
        <v>37.8</v>
      </c>
      <c r="AW232" s="85">
        <v>46.4</v>
      </c>
      <c r="AX232" s="85">
        <v>24.1</v>
      </c>
      <c r="AY232" s="85">
        <v>21.3</v>
      </c>
      <c r="AZ232" s="85">
        <v>8.7</v>
      </c>
      <c r="BA232" s="85">
        <v>8.7</v>
      </c>
      <c r="BD232" s="85" t="s">
        <v>858</v>
      </c>
      <c r="BE232" s="85"/>
    </row>
    <row r="233" spans="1:57" ht="15.75">
      <c r="A233" s="28" t="s">
        <v>478</v>
      </c>
      <c r="B233" s="87" t="s">
        <v>479</v>
      </c>
      <c r="C233" s="29">
        <v>224</v>
      </c>
      <c r="D233" s="29" t="s">
        <v>695</v>
      </c>
      <c r="E233" s="29">
        <v>1</v>
      </c>
      <c r="F233" s="29">
        <v>8</v>
      </c>
      <c r="G233" s="29">
        <v>6</v>
      </c>
      <c r="H233" s="85">
        <v>24.1</v>
      </c>
      <c r="I233" s="85">
        <v>28.8</v>
      </c>
      <c r="J233" s="85">
        <v>12.8</v>
      </c>
      <c r="K233" s="85">
        <v>21.1</v>
      </c>
      <c r="L233" s="85">
        <v>13.1</v>
      </c>
      <c r="M233" s="85">
        <v>17</v>
      </c>
      <c r="N233" s="85">
        <v>5.1</v>
      </c>
      <c r="O233" s="85">
        <v>7</v>
      </c>
      <c r="P233" s="85">
        <v>2.1</v>
      </c>
      <c r="Q233" s="85">
        <v>2.3</v>
      </c>
      <c r="R233" s="85">
        <v>13.6</v>
      </c>
      <c r="S233" s="85">
        <v>17.2</v>
      </c>
      <c r="T233" s="85">
        <v>6.3</v>
      </c>
      <c r="U233" s="85">
        <v>4.7</v>
      </c>
      <c r="V233" s="85">
        <v>36.1</v>
      </c>
      <c r="W233" s="85">
        <v>28.7</v>
      </c>
      <c r="X233" s="85">
        <v>21.9</v>
      </c>
      <c r="Y233" s="85">
        <v>30.3</v>
      </c>
      <c r="Z233" s="85">
        <v>40.1</v>
      </c>
      <c r="AA233" s="85">
        <v>50.8</v>
      </c>
      <c r="AB233" s="85">
        <v>7.4</v>
      </c>
      <c r="AC233" s="85">
        <v>10.6</v>
      </c>
      <c r="AD233" s="85">
        <v>18</v>
      </c>
      <c r="AE233" s="85">
        <v>25.6</v>
      </c>
      <c r="AF233" s="85">
        <v>2.3</v>
      </c>
      <c r="AG233" s="85">
        <v>2.6</v>
      </c>
      <c r="AH233" s="85">
        <v>7.1</v>
      </c>
      <c r="AI233" s="85">
        <v>6.1</v>
      </c>
      <c r="AJ233" s="85">
        <v>8</v>
      </c>
      <c r="AK233" s="85">
        <v>14.1</v>
      </c>
      <c r="AL233" s="85">
        <v>7.6</v>
      </c>
      <c r="AM233" s="85">
        <v>9.1</v>
      </c>
      <c r="AN233" s="85">
        <v>2.9</v>
      </c>
      <c r="AO233" s="85">
        <v>2.7</v>
      </c>
      <c r="AP233" s="85">
        <v>14.1</v>
      </c>
      <c r="AQ233" s="85">
        <v>13.3</v>
      </c>
      <c r="AR233" s="85">
        <v>12.7</v>
      </c>
      <c r="AS233" s="85">
        <v>17.9</v>
      </c>
      <c r="AT233" s="85">
        <v>31.3</v>
      </c>
      <c r="AU233" s="85">
        <v>45.6</v>
      </c>
      <c r="AV233" s="85">
        <v>25</v>
      </c>
      <c r="AW233" s="85">
        <v>33.9</v>
      </c>
      <c r="AX233" s="85">
        <v>22.9</v>
      </c>
      <c r="AY233" s="85">
        <v>16.5</v>
      </c>
      <c r="AZ233" s="85" t="s">
        <v>858</v>
      </c>
      <c r="BA233" t="s">
        <v>858</v>
      </c>
      <c r="BB233" s="85" t="s">
        <v>858</v>
      </c>
      <c r="BC233" s="85">
        <v>9.7</v>
      </c>
      <c r="BD233" t="s">
        <v>858</v>
      </c>
      <c r="BE233" s="85" t="s">
        <v>858</v>
      </c>
    </row>
    <row r="234" spans="1:56" ht="15.75">
      <c r="A234" s="28" t="s">
        <v>480</v>
      </c>
      <c r="B234" s="87" t="s">
        <v>481</v>
      </c>
      <c r="C234" s="29">
        <v>225</v>
      </c>
      <c r="D234" s="29" t="s">
        <v>695</v>
      </c>
      <c r="E234" s="29">
        <v>1</v>
      </c>
      <c r="F234" s="29">
        <v>8</v>
      </c>
      <c r="G234" s="29">
        <v>8</v>
      </c>
      <c r="H234" s="85">
        <v>11.9</v>
      </c>
      <c r="I234" s="85">
        <v>14.5</v>
      </c>
      <c r="J234" s="85">
        <v>21.4</v>
      </c>
      <c r="K234" s="85">
        <v>13</v>
      </c>
      <c r="L234" t="s">
        <v>858</v>
      </c>
      <c r="M234" s="85">
        <v>8</v>
      </c>
      <c r="N234" s="85">
        <v>10.8</v>
      </c>
      <c r="O234" s="85">
        <v>6.6</v>
      </c>
      <c r="P234" s="85">
        <v>1.4</v>
      </c>
      <c r="Q234" s="85">
        <v>1.7</v>
      </c>
      <c r="R234" s="85">
        <v>8</v>
      </c>
      <c r="S234" s="85">
        <v>8.4</v>
      </c>
      <c r="T234" s="85">
        <v>4.9</v>
      </c>
      <c r="U234" s="85">
        <v>5.6</v>
      </c>
      <c r="V234" s="85">
        <v>21.5</v>
      </c>
      <c r="W234" s="85">
        <v>21.1</v>
      </c>
      <c r="X234" s="85">
        <v>29.1</v>
      </c>
      <c r="Y234" s="85">
        <v>36.6</v>
      </c>
      <c r="Z234" s="85">
        <v>52.9</v>
      </c>
      <c r="AA234" s="85">
        <v>53.8</v>
      </c>
      <c r="AB234" s="85">
        <v>6.3</v>
      </c>
      <c r="AC234" s="85">
        <v>8.6</v>
      </c>
      <c r="AD234" s="85">
        <v>14.8</v>
      </c>
      <c r="AE234" s="85">
        <v>13.7</v>
      </c>
      <c r="AF234" s="85">
        <v>2.5</v>
      </c>
      <c r="AG234" s="85">
        <v>2.5</v>
      </c>
      <c r="AH234" s="85">
        <v>6.9</v>
      </c>
      <c r="AI234" s="85">
        <v>5.8</v>
      </c>
      <c r="AJ234" s="85">
        <v>10.5</v>
      </c>
      <c r="AK234" s="85">
        <v>14.6</v>
      </c>
      <c r="AL234" s="85">
        <v>9</v>
      </c>
      <c r="AM234" s="85">
        <v>8.7</v>
      </c>
      <c r="AN234" s="85">
        <v>4.4</v>
      </c>
      <c r="AO234" s="85">
        <v>5</v>
      </c>
      <c r="AP234" s="85">
        <v>14.2</v>
      </c>
      <c r="AQ234" s="85">
        <v>15</v>
      </c>
      <c r="AR234" s="85">
        <v>9.5</v>
      </c>
      <c r="AS234" s="85">
        <v>11.2</v>
      </c>
      <c r="AT234" s="85">
        <v>23.1</v>
      </c>
      <c r="AU234" s="85">
        <v>53.8</v>
      </c>
      <c r="AV234" s="85">
        <v>56.5</v>
      </c>
      <c r="AW234" s="85">
        <v>75.7</v>
      </c>
      <c r="AX234" s="85">
        <v>17.9</v>
      </c>
      <c r="AY234" s="85">
        <v>17.3</v>
      </c>
      <c r="AZ234" s="85">
        <v>13</v>
      </c>
      <c r="BA234" t="s">
        <v>858</v>
      </c>
      <c r="BC234" t="s">
        <v>858</v>
      </c>
      <c r="BD234" s="85"/>
    </row>
    <row r="235" spans="1:57" ht="15.75">
      <c r="A235" s="28" t="s">
        <v>482</v>
      </c>
      <c r="B235" s="87" t="s">
        <v>483</v>
      </c>
      <c r="C235" s="29">
        <v>226</v>
      </c>
      <c r="D235" s="29" t="s">
        <v>697</v>
      </c>
      <c r="E235" s="29">
        <v>1</v>
      </c>
      <c r="F235" s="29">
        <v>5</v>
      </c>
      <c r="G235" s="29">
        <v>3</v>
      </c>
      <c r="H235" s="85">
        <v>10.4</v>
      </c>
      <c r="I235" s="85">
        <v>26.3</v>
      </c>
      <c r="J235" s="85">
        <v>26.9</v>
      </c>
      <c r="K235" s="85"/>
      <c r="L235" s="85">
        <v>10.7</v>
      </c>
      <c r="M235" s="85">
        <v>9.4</v>
      </c>
      <c r="N235" s="85">
        <v>4.1</v>
      </c>
      <c r="O235" s="85"/>
      <c r="P235" s="85">
        <v>1.3</v>
      </c>
      <c r="Q235" s="85">
        <v>1.3</v>
      </c>
      <c r="R235" s="85">
        <v>15.5</v>
      </c>
      <c r="S235" s="85">
        <v>15.9</v>
      </c>
      <c r="T235" s="85">
        <v>4.9</v>
      </c>
      <c r="U235" s="85">
        <v>4.6</v>
      </c>
      <c r="V235" s="85">
        <v>37.8</v>
      </c>
      <c r="W235" s="85">
        <v>38.6</v>
      </c>
      <c r="X235" s="85">
        <v>18</v>
      </c>
      <c r="Y235" s="85">
        <v>20</v>
      </c>
      <c r="Z235" s="85">
        <v>33.5</v>
      </c>
      <c r="AA235" s="85">
        <v>39.7</v>
      </c>
      <c r="AB235" s="85">
        <v>6.4</v>
      </c>
      <c r="AC235" s="85">
        <v>7.4</v>
      </c>
      <c r="AD235" s="85">
        <v>29.8</v>
      </c>
      <c r="AE235" s="85">
        <v>36.3</v>
      </c>
      <c r="AF235" s="85">
        <v>1.9</v>
      </c>
      <c r="AG235" s="85">
        <v>1.9</v>
      </c>
      <c r="AH235" s="85">
        <v>11.5</v>
      </c>
      <c r="AI235" s="85">
        <v>10.5</v>
      </c>
      <c r="AJ235" s="85">
        <v>10.4</v>
      </c>
      <c r="AK235" s="85">
        <v>15.1</v>
      </c>
      <c r="AL235" s="85">
        <v>4.3</v>
      </c>
      <c r="AM235" s="85">
        <v>5.9</v>
      </c>
      <c r="AN235" s="85">
        <v>1</v>
      </c>
      <c r="AO235" s="85">
        <v>1.3</v>
      </c>
      <c r="AP235" s="85">
        <v>12.1</v>
      </c>
      <c r="AQ235" s="85">
        <v>13.1</v>
      </c>
      <c r="AR235" s="85">
        <v>14.1</v>
      </c>
      <c r="AS235" s="85">
        <v>20.8</v>
      </c>
      <c r="AT235" s="85">
        <v>38.5</v>
      </c>
      <c r="AU235" s="85">
        <v>41.8</v>
      </c>
      <c r="AV235" s="85">
        <v>30</v>
      </c>
      <c r="AW235" s="85">
        <v>35.9</v>
      </c>
      <c r="AX235" s="85">
        <v>25</v>
      </c>
      <c r="AY235" s="85">
        <v>21.8</v>
      </c>
      <c r="AZ235" t="s">
        <v>858</v>
      </c>
      <c r="BA235" s="85"/>
      <c r="BB235" s="85" t="s">
        <v>858</v>
      </c>
      <c r="BC235" s="85">
        <v>14.5</v>
      </c>
      <c r="BD235" t="s">
        <v>858</v>
      </c>
      <c r="BE235" s="85"/>
    </row>
    <row r="236" spans="1:57" ht="15.75">
      <c r="A236" s="28" t="s">
        <v>484</v>
      </c>
      <c r="B236" s="87" t="s">
        <v>485</v>
      </c>
      <c r="C236" s="29">
        <v>227</v>
      </c>
      <c r="D236" s="29" t="s">
        <v>697</v>
      </c>
      <c r="E236" s="29">
        <v>1</v>
      </c>
      <c r="F236" s="29">
        <v>7</v>
      </c>
      <c r="G236" s="29">
        <v>4</v>
      </c>
      <c r="H236" s="85">
        <v>37.6</v>
      </c>
      <c r="I236" s="85">
        <v>38.8</v>
      </c>
      <c r="J236" s="85">
        <v>25.6</v>
      </c>
      <c r="K236" s="85">
        <v>21.4</v>
      </c>
      <c r="L236" s="85">
        <v>24</v>
      </c>
      <c r="M236" s="85">
        <v>22.5</v>
      </c>
      <c r="N236" s="85">
        <v>11.9</v>
      </c>
      <c r="O236" s="85">
        <v>11.7</v>
      </c>
      <c r="P236" s="85">
        <v>2.6</v>
      </c>
      <c r="Q236" s="85">
        <v>3.3</v>
      </c>
      <c r="R236" s="85">
        <v>22.7</v>
      </c>
      <c r="S236" s="85">
        <v>19.1</v>
      </c>
      <c r="T236" s="85">
        <v>12.2</v>
      </c>
      <c r="U236" s="85">
        <v>8.2</v>
      </c>
      <c r="V236" s="85">
        <v>59.1</v>
      </c>
      <c r="W236" s="85">
        <v>41</v>
      </c>
      <c r="X236" s="85">
        <v>18.7</v>
      </c>
      <c r="Y236" s="85">
        <v>25.5</v>
      </c>
      <c r="Z236" s="85">
        <v>36.1</v>
      </c>
      <c r="AA236" s="85">
        <v>35.2</v>
      </c>
      <c r="AB236" s="85">
        <v>8.9</v>
      </c>
      <c r="AC236" s="85">
        <v>11</v>
      </c>
      <c r="AD236" s="85">
        <v>29.6</v>
      </c>
      <c r="AE236" s="85">
        <v>30.6</v>
      </c>
      <c r="AF236" s="85">
        <v>2</v>
      </c>
      <c r="AG236" s="85">
        <v>3</v>
      </c>
      <c r="AH236" s="85">
        <v>6.3</v>
      </c>
      <c r="AI236" s="85">
        <v>4.6</v>
      </c>
      <c r="AJ236" s="85">
        <v>12.8</v>
      </c>
      <c r="AK236" s="85">
        <v>15.5</v>
      </c>
      <c r="AL236" s="85">
        <v>6.4</v>
      </c>
      <c r="AM236" s="85">
        <v>5.8</v>
      </c>
      <c r="AN236" s="85">
        <v>3.1</v>
      </c>
      <c r="AO236" s="85">
        <v>2.2</v>
      </c>
      <c r="AP236" s="85">
        <v>12.9</v>
      </c>
      <c r="AQ236" s="85">
        <v>14.4</v>
      </c>
      <c r="AR236" s="85">
        <v>10.1</v>
      </c>
      <c r="AS236" s="85">
        <v>18.1</v>
      </c>
      <c r="AT236" s="85">
        <v>45.1</v>
      </c>
      <c r="AU236" s="85">
        <v>53.5</v>
      </c>
      <c r="AV236" s="85">
        <v>71</v>
      </c>
      <c r="AW236" s="85">
        <v>76</v>
      </c>
      <c r="AX236" s="85">
        <v>20.7</v>
      </c>
      <c r="AY236" s="85">
        <v>9.6</v>
      </c>
      <c r="AZ236" s="85">
        <v>6.1</v>
      </c>
      <c r="BA236" s="85">
        <v>8.7</v>
      </c>
      <c r="BB236" s="85">
        <v>17.1</v>
      </c>
      <c r="BC236" s="85">
        <v>28.1</v>
      </c>
      <c r="BD236">
        <v>3.8</v>
      </c>
      <c r="BE236" s="85">
        <v>4.8</v>
      </c>
    </row>
    <row r="237" spans="1:57" ht="15.75">
      <c r="A237" s="28" t="s">
        <v>486</v>
      </c>
      <c r="B237" s="87" t="s">
        <v>487</v>
      </c>
      <c r="C237" s="29">
        <v>228</v>
      </c>
      <c r="D237" s="29" t="s">
        <v>697</v>
      </c>
      <c r="E237" s="29">
        <v>1</v>
      </c>
      <c r="F237" s="29">
        <v>4</v>
      </c>
      <c r="G237" s="29">
        <v>4</v>
      </c>
      <c r="H237" s="85">
        <v>30.4</v>
      </c>
      <c r="I237" s="85">
        <v>26</v>
      </c>
      <c r="J237" s="85">
        <v>43.8</v>
      </c>
      <c r="K237" s="85">
        <v>31.3</v>
      </c>
      <c r="L237" s="85">
        <v>15.9</v>
      </c>
      <c r="M237" s="85">
        <v>12.8</v>
      </c>
      <c r="N237" s="85">
        <v>22.9</v>
      </c>
      <c r="O237" s="85">
        <v>15.5</v>
      </c>
      <c r="P237" s="85">
        <v>0.9</v>
      </c>
      <c r="Q237" s="85">
        <v>0.9</v>
      </c>
      <c r="R237" s="85">
        <v>8.2</v>
      </c>
      <c r="S237" s="85">
        <v>7.3</v>
      </c>
      <c r="T237" s="85">
        <v>1.9</v>
      </c>
      <c r="U237" s="85">
        <v>1.5</v>
      </c>
      <c r="V237" s="85">
        <v>9.8</v>
      </c>
      <c r="W237" s="85">
        <v>14.8</v>
      </c>
      <c r="X237" s="85">
        <v>18.3</v>
      </c>
      <c r="Y237" s="85">
        <v>21.3</v>
      </c>
      <c r="Z237" s="85">
        <v>31.5</v>
      </c>
      <c r="AA237" s="85">
        <v>30.5</v>
      </c>
      <c r="AB237" s="85">
        <v>7.2</v>
      </c>
      <c r="AC237" s="85">
        <v>8.7</v>
      </c>
      <c r="AD237" s="85">
        <v>26</v>
      </c>
      <c r="AE237" s="85">
        <v>28.6</v>
      </c>
      <c r="AF237" s="85">
        <v>2</v>
      </c>
      <c r="AG237" s="85">
        <v>2.4</v>
      </c>
      <c r="AH237" s="85">
        <v>7.8</v>
      </c>
      <c r="AI237" s="85">
        <v>5.5</v>
      </c>
      <c r="AJ237" s="85">
        <v>10.9</v>
      </c>
      <c r="AK237" s="85">
        <v>14.9</v>
      </c>
      <c r="AL237" s="85">
        <v>5.8</v>
      </c>
      <c r="AM237" s="85">
        <v>6.4</v>
      </c>
      <c r="AN237" s="85">
        <v>3.2</v>
      </c>
      <c r="AO237" s="85">
        <v>3</v>
      </c>
      <c r="AP237" s="85">
        <v>13.3</v>
      </c>
      <c r="AQ237" s="85">
        <v>14.9</v>
      </c>
      <c r="AR237" s="85">
        <v>14</v>
      </c>
      <c r="AS237" s="85">
        <v>14.5</v>
      </c>
      <c r="AT237" s="85">
        <v>26.2</v>
      </c>
      <c r="AU237" s="85">
        <v>33.3</v>
      </c>
      <c r="AV237" s="85">
        <v>54.4</v>
      </c>
      <c r="AW237" s="85">
        <v>66.1</v>
      </c>
      <c r="AX237" s="85">
        <v>35.7</v>
      </c>
      <c r="AY237" s="85">
        <v>31.3</v>
      </c>
      <c r="AZ237" s="85">
        <v>26.5</v>
      </c>
      <c r="BA237" s="85">
        <v>12.5</v>
      </c>
      <c r="BB237" t="s">
        <v>858</v>
      </c>
      <c r="BC237" s="85">
        <v>10.4</v>
      </c>
      <c r="BD237" t="s">
        <v>858</v>
      </c>
      <c r="BE237" t="s">
        <v>858</v>
      </c>
    </row>
    <row r="238" spans="1:57" ht="15.75">
      <c r="A238" s="28" t="s">
        <v>488</v>
      </c>
      <c r="B238" s="87" t="s">
        <v>489</v>
      </c>
      <c r="C238" s="29">
        <v>229</v>
      </c>
      <c r="D238" s="29" t="s">
        <v>697</v>
      </c>
      <c r="E238" s="29">
        <v>1</v>
      </c>
      <c r="F238" s="29">
        <v>8</v>
      </c>
      <c r="G238" s="29">
        <v>8</v>
      </c>
      <c r="H238" s="85">
        <v>12.8</v>
      </c>
      <c r="I238" s="85">
        <v>17.1</v>
      </c>
      <c r="J238" s="85">
        <v>22.3</v>
      </c>
      <c r="K238" s="85">
        <v>11.2</v>
      </c>
      <c r="L238" t="s">
        <v>858</v>
      </c>
      <c r="M238" t="s">
        <v>858</v>
      </c>
      <c r="N238" s="85">
        <v>13.5</v>
      </c>
      <c r="O238" s="85">
        <v>3.5</v>
      </c>
      <c r="P238" s="85">
        <v>1.7</v>
      </c>
      <c r="Q238" s="85">
        <v>1.7</v>
      </c>
      <c r="R238" s="85">
        <v>18.7</v>
      </c>
      <c r="S238" s="85">
        <v>26.7</v>
      </c>
      <c r="T238" s="85">
        <v>3.7</v>
      </c>
      <c r="U238" s="85">
        <v>5.8</v>
      </c>
      <c r="V238" s="85">
        <v>39.7</v>
      </c>
      <c r="W238" s="85">
        <v>53</v>
      </c>
      <c r="X238" s="85">
        <v>20.4</v>
      </c>
      <c r="Y238" s="85">
        <v>23.1</v>
      </c>
      <c r="Z238" s="85">
        <v>41.3</v>
      </c>
      <c r="AA238" s="85">
        <v>46.7</v>
      </c>
      <c r="AB238" s="85">
        <v>7.7</v>
      </c>
      <c r="AC238" s="85">
        <v>11.2</v>
      </c>
      <c r="AD238" s="85">
        <v>26.3</v>
      </c>
      <c r="AE238" s="85">
        <v>42.1</v>
      </c>
      <c r="AF238" s="85">
        <v>1.7</v>
      </c>
      <c r="AG238" s="85">
        <v>2.6</v>
      </c>
      <c r="AH238" s="85">
        <v>15.3</v>
      </c>
      <c r="AI238" s="85">
        <v>17</v>
      </c>
      <c r="AJ238" s="85">
        <v>11.5</v>
      </c>
      <c r="AK238" s="85">
        <v>12</v>
      </c>
      <c r="AL238" s="85">
        <v>8.6</v>
      </c>
      <c r="AM238" s="85">
        <v>12.6</v>
      </c>
      <c r="AN238" s="85">
        <v>3.6</v>
      </c>
      <c r="AO238" s="85">
        <v>2.8</v>
      </c>
      <c r="AP238" s="85">
        <v>17.4</v>
      </c>
      <c r="AQ238" s="85">
        <v>15.4</v>
      </c>
      <c r="AR238" s="85">
        <v>15.5</v>
      </c>
      <c r="AS238" s="85">
        <v>24.5</v>
      </c>
      <c r="AT238" s="85">
        <v>41</v>
      </c>
      <c r="AU238" s="85">
        <v>61</v>
      </c>
      <c r="AV238" s="85">
        <v>61.2</v>
      </c>
      <c r="AW238" s="85">
        <v>69.9</v>
      </c>
      <c r="AX238" s="85">
        <v>20.5</v>
      </c>
      <c r="AY238" s="85">
        <v>14.6</v>
      </c>
      <c r="AZ238" t="s">
        <v>858</v>
      </c>
      <c r="BA238" t="s">
        <v>858</v>
      </c>
      <c r="BC238">
        <v>9.8</v>
      </c>
      <c r="BD238" s="85">
        <v>4.1</v>
      </c>
      <c r="BE238" s="85" t="s">
        <v>858</v>
      </c>
    </row>
    <row r="239" spans="1:57" ht="15.75">
      <c r="A239" s="28" t="s">
        <v>490</v>
      </c>
      <c r="B239" s="87" t="s">
        <v>491</v>
      </c>
      <c r="C239" s="29">
        <v>230</v>
      </c>
      <c r="D239" s="29" t="s">
        <v>697</v>
      </c>
      <c r="E239" s="29">
        <v>2</v>
      </c>
      <c r="F239" s="29">
        <v>6</v>
      </c>
      <c r="G239" s="29">
        <v>4</v>
      </c>
      <c r="H239" s="85">
        <v>30.9</v>
      </c>
      <c r="I239" s="85">
        <v>30</v>
      </c>
      <c r="J239" s="85">
        <v>35.8</v>
      </c>
      <c r="K239" s="85">
        <v>27.9</v>
      </c>
      <c r="L239" s="85">
        <v>12.9</v>
      </c>
      <c r="M239" s="85">
        <v>17.1</v>
      </c>
      <c r="N239" s="85">
        <v>16.7</v>
      </c>
      <c r="O239" s="85">
        <v>12.6</v>
      </c>
      <c r="P239" s="85">
        <v>2.3</v>
      </c>
      <c r="Q239" s="85">
        <v>2.4</v>
      </c>
      <c r="R239" s="85">
        <v>19.5</v>
      </c>
      <c r="S239" s="85">
        <v>23.9</v>
      </c>
      <c r="T239" s="85">
        <v>7.6</v>
      </c>
      <c r="U239" s="85">
        <v>7.7</v>
      </c>
      <c r="V239" s="85">
        <v>45.7</v>
      </c>
      <c r="W239" s="85">
        <v>44.3</v>
      </c>
      <c r="X239" s="85">
        <v>16.9</v>
      </c>
      <c r="Y239" s="85">
        <v>21.4</v>
      </c>
      <c r="Z239" s="85">
        <v>30.9</v>
      </c>
      <c r="AA239" s="85">
        <v>36.6</v>
      </c>
      <c r="AB239" s="85">
        <v>6.9</v>
      </c>
      <c r="AC239" s="85">
        <v>9.2</v>
      </c>
      <c r="AD239" s="85">
        <v>27</v>
      </c>
      <c r="AE239" s="85">
        <v>31.4</v>
      </c>
      <c r="AF239" s="85">
        <v>1.9</v>
      </c>
      <c r="AG239" s="85">
        <v>2.3</v>
      </c>
      <c r="AH239" s="85">
        <v>8.3</v>
      </c>
      <c r="AI239" s="85">
        <v>5.6</v>
      </c>
      <c r="AJ239" s="85">
        <v>10.9</v>
      </c>
      <c r="AK239" s="85">
        <v>13.5</v>
      </c>
      <c r="AL239" s="85">
        <v>5.9</v>
      </c>
      <c r="AM239" s="85">
        <v>7.3</v>
      </c>
      <c r="AN239" s="85">
        <v>2.9</v>
      </c>
      <c r="AO239" s="85">
        <v>2.9</v>
      </c>
      <c r="AP239" s="85">
        <v>15.1</v>
      </c>
      <c r="AQ239" s="85">
        <v>14.3</v>
      </c>
      <c r="AR239" s="85">
        <v>11.9</v>
      </c>
      <c r="AS239" s="85">
        <v>16.9</v>
      </c>
      <c r="AT239" s="85">
        <v>37.8</v>
      </c>
      <c r="AU239" s="85">
        <v>49</v>
      </c>
      <c r="AV239" s="85">
        <v>55.3</v>
      </c>
      <c r="AW239" s="85">
        <v>66.1</v>
      </c>
      <c r="AX239" s="85">
        <v>17.1</v>
      </c>
      <c r="AY239" s="85">
        <v>12.8</v>
      </c>
      <c r="AZ239" s="85">
        <v>6.9</v>
      </c>
      <c r="BA239" s="85">
        <v>5.5</v>
      </c>
      <c r="BB239" s="85">
        <v>31.1</v>
      </c>
      <c r="BC239" s="85">
        <v>25.5</v>
      </c>
      <c r="BD239" s="85">
        <v>7.7</v>
      </c>
      <c r="BE239" s="85">
        <v>5.7</v>
      </c>
    </row>
    <row r="240" spans="1:57" ht="15.75">
      <c r="A240" s="28" t="s">
        <v>492</v>
      </c>
      <c r="B240" s="87" t="s">
        <v>493</v>
      </c>
      <c r="C240" s="29">
        <v>231</v>
      </c>
      <c r="D240" s="29" t="s">
        <v>697</v>
      </c>
      <c r="E240" s="29">
        <v>2</v>
      </c>
      <c r="F240" s="29">
        <v>4</v>
      </c>
      <c r="G240" s="29">
        <v>3</v>
      </c>
      <c r="H240" s="85">
        <v>27.7</v>
      </c>
      <c r="I240" s="85">
        <v>33</v>
      </c>
      <c r="J240" s="85">
        <v>53.1</v>
      </c>
      <c r="K240" s="85">
        <v>34.4</v>
      </c>
      <c r="L240" s="85">
        <v>20.7</v>
      </c>
      <c r="M240" s="85">
        <v>20.6</v>
      </c>
      <c r="N240" s="85">
        <v>27.2</v>
      </c>
      <c r="O240" s="85">
        <v>17</v>
      </c>
      <c r="P240" s="85">
        <v>1.4</v>
      </c>
      <c r="Q240" s="85">
        <v>1.5</v>
      </c>
      <c r="R240" s="85">
        <v>13.4</v>
      </c>
      <c r="S240" s="85">
        <v>14.7</v>
      </c>
      <c r="T240" s="85">
        <v>4.1</v>
      </c>
      <c r="U240" s="85">
        <v>2.8</v>
      </c>
      <c r="V240" s="85">
        <v>23</v>
      </c>
      <c r="W240" s="85">
        <v>33.1</v>
      </c>
      <c r="X240" s="85">
        <v>16.5</v>
      </c>
      <c r="Y240" s="85">
        <v>19.1</v>
      </c>
      <c r="Z240" s="85">
        <v>25.9</v>
      </c>
      <c r="AA240" s="85">
        <v>25</v>
      </c>
      <c r="AB240" s="85">
        <v>7.3</v>
      </c>
      <c r="AC240" s="85">
        <v>7.9</v>
      </c>
      <c r="AD240" s="85">
        <v>20.9</v>
      </c>
      <c r="AE240" s="85">
        <v>24.5</v>
      </c>
      <c r="AF240" s="85">
        <v>2.2</v>
      </c>
      <c r="AG240" s="85">
        <v>2.3</v>
      </c>
      <c r="AH240" s="85">
        <v>7.8</v>
      </c>
      <c r="AI240" s="85">
        <v>6</v>
      </c>
      <c r="AJ240" s="85">
        <v>9.7</v>
      </c>
      <c r="AK240" s="85">
        <v>11.7</v>
      </c>
      <c r="AL240" s="85">
        <v>3.2</v>
      </c>
      <c r="AM240" s="85">
        <v>3.7</v>
      </c>
      <c r="AN240" s="85">
        <v>2.9</v>
      </c>
      <c r="AO240" s="85">
        <v>2.9</v>
      </c>
      <c r="AP240" s="85">
        <v>13.9</v>
      </c>
      <c r="AQ240" s="85">
        <v>14.2</v>
      </c>
      <c r="AR240" s="85">
        <v>12.3</v>
      </c>
      <c r="AS240" s="85">
        <v>16.1</v>
      </c>
      <c r="AT240" s="85">
        <v>33.3</v>
      </c>
      <c r="AU240" s="85">
        <v>50</v>
      </c>
      <c r="AV240" s="85">
        <v>55.8</v>
      </c>
      <c r="AW240" s="85">
        <v>63.1</v>
      </c>
      <c r="AX240" s="85">
        <v>39.6</v>
      </c>
      <c r="AY240" s="85">
        <v>21</v>
      </c>
      <c r="AZ240" s="85">
        <v>18.1</v>
      </c>
      <c r="BA240" s="85">
        <v>15.6</v>
      </c>
      <c r="BB240" s="85">
        <v>5.2</v>
      </c>
      <c r="BC240" s="85">
        <v>7</v>
      </c>
      <c r="BD240" s="85" t="s">
        <v>858</v>
      </c>
      <c r="BE240" s="85" t="s">
        <v>858</v>
      </c>
    </row>
    <row r="241" spans="1:56" ht="15.75">
      <c r="A241" s="28" t="s">
        <v>494</v>
      </c>
      <c r="B241" s="87" t="s">
        <v>495</v>
      </c>
      <c r="C241" s="29">
        <v>232</v>
      </c>
      <c r="D241" s="29" t="s">
        <v>697</v>
      </c>
      <c r="E241" s="29">
        <v>1</v>
      </c>
      <c r="F241" s="29">
        <v>5</v>
      </c>
      <c r="G241" s="29">
        <v>5</v>
      </c>
      <c r="H241" t="s">
        <v>858</v>
      </c>
      <c r="I241" t="s">
        <v>858</v>
      </c>
      <c r="J241" t="s">
        <v>858</v>
      </c>
      <c r="K241" s="85">
        <v>24</v>
      </c>
      <c r="L241" t="s">
        <v>858</v>
      </c>
      <c r="M241" s="85"/>
      <c r="N241" t="s">
        <v>858</v>
      </c>
      <c r="O241" s="85"/>
      <c r="P241" s="85">
        <v>0.8</v>
      </c>
      <c r="Q241" s="85">
        <v>1.2</v>
      </c>
      <c r="R241" s="85">
        <v>4.3</v>
      </c>
      <c r="S241" s="85">
        <v>6.2</v>
      </c>
      <c r="T241" s="85">
        <v>4.7</v>
      </c>
      <c r="U241" s="85">
        <v>2.2</v>
      </c>
      <c r="V241" t="s">
        <v>858</v>
      </c>
      <c r="W241" s="85">
        <v>8.5</v>
      </c>
      <c r="X241" s="85">
        <v>17.2</v>
      </c>
      <c r="Y241" s="85">
        <v>22.1</v>
      </c>
      <c r="Z241" s="85">
        <v>36.4</v>
      </c>
      <c r="AA241" s="85">
        <v>36.9</v>
      </c>
      <c r="AB241" s="85">
        <v>7.5</v>
      </c>
      <c r="AC241" s="85">
        <v>10.3</v>
      </c>
      <c r="AD241" s="85">
        <v>31.4</v>
      </c>
      <c r="AE241" s="85">
        <v>31.1</v>
      </c>
      <c r="AF241" s="85">
        <v>1.5</v>
      </c>
      <c r="AG241" s="85">
        <v>2.1</v>
      </c>
      <c r="AH241" s="85">
        <v>11.3</v>
      </c>
      <c r="AI241" s="85">
        <v>6.1</v>
      </c>
      <c r="AJ241" s="85">
        <v>11.4</v>
      </c>
      <c r="AK241" s="85">
        <v>11.9</v>
      </c>
      <c r="AL241" s="85">
        <v>9.9</v>
      </c>
      <c r="AM241" s="85">
        <v>9.7</v>
      </c>
      <c r="AN241" s="85">
        <v>1.9</v>
      </c>
      <c r="AO241" s="85">
        <v>1.4</v>
      </c>
      <c r="AP241" s="85">
        <v>11.2</v>
      </c>
      <c r="AQ241" s="85">
        <v>13.4</v>
      </c>
      <c r="AR241" s="85">
        <v>13.5</v>
      </c>
      <c r="AS241" s="85">
        <v>26</v>
      </c>
      <c r="AT241" t="s">
        <v>858</v>
      </c>
      <c r="AU241" s="85">
        <v>58.3</v>
      </c>
      <c r="AV241" t="s">
        <v>858</v>
      </c>
      <c r="AW241">
        <v>87.5</v>
      </c>
      <c r="AX241" t="s">
        <v>858</v>
      </c>
      <c r="AY241" s="85">
        <v>29.2</v>
      </c>
      <c r="AZ241" t="s">
        <v>858</v>
      </c>
      <c r="BA241" t="s">
        <v>858</v>
      </c>
      <c r="BB241" t="s">
        <v>858</v>
      </c>
      <c r="BD241" t="s">
        <v>858</v>
      </c>
    </row>
    <row r="242" spans="1:57" ht="15.75">
      <c r="A242" s="28" t="s">
        <v>496</v>
      </c>
      <c r="B242" s="87" t="s">
        <v>497</v>
      </c>
      <c r="C242" s="29">
        <v>233</v>
      </c>
      <c r="D242" s="29" t="s">
        <v>697</v>
      </c>
      <c r="E242" s="29">
        <v>1</v>
      </c>
      <c r="F242" s="29">
        <v>4</v>
      </c>
      <c r="G242" s="29">
        <v>2</v>
      </c>
      <c r="H242" s="85">
        <v>33.3</v>
      </c>
      <c r="I242" s="85">
        <v>32.1</v>
      </c>
      <c r="J242" t="s">
        <v>858</v>
      </c>
      <c r="K242" t="s">
        <v>858</v>
      </c>
      <c r="L242" s="85">
        <v>15.6</v>
      </c>
      <c r="M242" s="85">
        <v>20.4</v>
      </c>
      <c r="N242" t="s">
        <v>858</v>
      </c>
      <c r="O242" t="s">
        <v>858</v>
      </c>
      <c r="P242" s="85">
        <v>1.8</v>
      </c>
      <c r="Q242" s="85">
        <v>2</v>
      </c>
      <c r="R242" s="85">
        <v>5.3</v>
      </c>
      <c r="S242" s="85">
        <v>7</v>
      </c>
      <c r="T242" s="85">
        <v>5.7</v>
      </c>
      <c r="U242" s="85">
        <v>5.4</v>
      </c>
      <c r="V242" t="s">
        <v>858</v>
      </c>
      <c r="W242" t="s">
        <v>858</v>
      </c>
      <c r="X242" s="85">
        <v>20.6</v>
      </c>
      <c r="Y242" s="85">
        <v>22.2</v>
      </c>
      <c r="Z242" s="85">
        <v>21.6</v>
      </c>
      <c r="AA242" s="85">
        <v>33.1</v>
      </c>
      <c r="AB242" s="85">
        <v>6.5</v>
      </c>
      <c r="AC242" s="85">
        <v>8.2</v>
      </c>
      <c r="AD242" s="85">
        <v>15.5</v>
      </c>
      <c r="AE242" s="85">
        <v>17.8</v>
      </c>
      <c r="AF242" s="85">
        <v>2</v>
      </c>
      <c r="AG242" s="85">
        <v>2.3</v>
      </c>
      <c r="AH242" s="85">
        <v>6</v>
      </c>
      <c r="AI242" s="85">
        <v>10.2</v>
      </c>
      <c r="AJ242" s="85">
        <v>10.9</v>
      </c>
      <c r="AK242" s="85">
        <v>14.4</v>
      </c>
      <c r="AL242" s="85">
        <v>2.1</v>
      </c>
      <c r="AM242" s="85">
        <v>2.1</v>
      </c>
      <c r="AN242" s="85">
        <v>1.1</v>
      </c>
      <c r="AO242" s="85">
        <v>1.3</v>
      </c>
      <c r="AP242" s="85">
        <v>11.1</v>
      </c>
      <c r="AQ242" s="85">
        <v>12.6</v>
      </c>
      <c r="AR242" s="85">
        <v>10.9</v>
      </c>
      <c r="AS242" s="85">
        <v>12.4</v>
      </c>
      <c r="AT242" s="85">
        <v>40.4</v>
      </c>
      <c r="AU242" s="85">
        <v>38.2</v>
      </c>
      <c r="AV242" t="s">
        <v>858</v>
      </c>
      <c r="AW242" t="s">
        <v>858</v>
      </c>
      <c r="AX242" s="85">
        <v>17</v>
      </c>
      <c r="AY242" s="85">
        <v>20</v>
      </c>
      <c r="AZ242" t="s">
        <v>858</v>
      </c>
      <c r="BA242" t="s">
        <v>858</v>
      </c>
      <c r="BB242" s="85">
        <v>14.9</v>
      </c>
      <c r="BC242" s="85">
        <v>29.1</v>
      </c>
      <c r="BD242" t="s">
        <v>858</v>
      </c>
      <c r="BE242" t="s">
        <v>858</v>
      </c>
    </row>
    <row r="243" spans="1:57" ht="15.75">
      <c r="A243" s="28" t="s">
        <v>498</v>
      </c>
      <c r="B243" s="87" t="s">
        <v>499</v>
      </c>
      <c r="C243" s="29">
        <v>234</v>
      </c>
      <c r="D243" s="29" t="s">
        <v>697</v>
      </c>
      <c r="E243" s="29">
        <v>2</v>
      </c>
      <c r="F243" s="29">
        <v>5</v>
      </c>
      <c r="G243" s="29">
        <v>7</v>
      </c>
      <c r="H243" s="85">
        <v>38.2</v>
      </c>
      <c r="I243" s="85">
        <v>36.4</v>
      </c>
      <c r="J243" s="85">
        <v>30.6</v>
      </c>
      <c r="K243" s="85">
        <v>22.7</v>
      </c>
      <c r="L243" s="85">
        <v>27.8</v>
      </c>
      <c r="M243" s="85">
        <v>18.7</v>
      </c>
      <c r="N243" s="85">
        <v>16.8</v>
      </c>
      <c r="O243" s="85">
        <v>11.1</v>
      </c>
      <c r="P243" s="85">
        <v>1.8</v>
      </c>
      <c r="Q243" s="85">
        <v>2.3</v>
      </c>
      <c r="R243" s="85">
        <v>19.8</v>
      </c>
      <c r="S243" s="85">
        <v>22.7</v>
      </c>
      <c r="T243" s="85">
        <v>4.3</v>
      </c>
      <c r="U243" s="85">
        <v>5.5</v>
      </c>
      <c r="V243" s="85">
        <v>34.9</v>
      </c>
      <c r="W243" s="85">
        <v>39.5</v>
      </c>
      <c r="X243" s="85">
        <v>18.3</v>
      </c>
      <c r="Y243" s="85">
        <v>22.8</v>
      </c>
      <c r="Z243" s="85">
        <v>37.7</v>
      </c>
      <c r="AA243" s="85">
        <v>45</v>
      </c>
      <c r="AB243" s="85">
        <v>6.6</v>
      </c>
      <c r="AC243" s="85">
        <v>9.6</v>
      </c>
      <c r="AD243" s="85">
        <v>27.9</v>
      </c>
      <c r="AE243" s="85">
        <v>40.2</v>
      </c>
      <c r="AF243" s="85">
        <v>2.1</v>
      </c>
      <c r="AG243" s="85">
        <v>3.1</v>
      </c>
      <c r="AH243" s="85">
        <v>13</v>
      </c>
      <c r="AI243" s="85">
        <v>13.3</v>
      </c>
      <c r="AJ243" s="85">
        <v>9.6</v>
      </c>
      <c r="AK243" s="85">
        <v>15.4</v>
      </c>
      <c r="AL243" s="85">
        <v>6.1</v>
      </c>
      <c r="AM243" s="85">
        <v>8.5</v>
      </c>
      <c r="AN243" s="85">
        <v>3.6</v>
      </c>
      <c r="AO243" s="85">
        <v>2.8</v>
      </c>
      <c r="AP243" s="85">
        <v>14.3</v>
      </c>
      <c r="AQ243" s="85">
        <v>15.3</v>
      </c>
      <c r="AR243" s="85">
        <v>15</v>
      </c>
      <c r="AS243" s="85">
        <v>18.3</v>
      </c>
      <c r="AT243" s="85">
        <v>30.8</v>
      </c>
      <c r="AU243" s="85">
        <v>41.7</v>
      </c>
      <c r="AV243" s="85">
        <v>51.3</v>
      </c>
      <c r="AW243" s="85">
        <v>76.2</v>
      </c>
      <c r="AX243" s="85">
        <v>30.8</v>
      </c>
      <c r="AY243" s="85">
        <v>15</v>
      </c>
      <c r="AZ243" s="85">
        <v>4.8</v>
      </c>
      <c r="BA243" s="85">
        <v>4</v>
      </c>
      <c r="BB243" s="85">
        <v>16.8</v>
      </c>
      <c r="BC243" s="85">
        <v>33.3</v>
      </c>
      <c r="BD243" s="85">
        <v>8.6</v>
      </c>
      <c r="BE243" s="85">
        <v>5</v>
      </c>
    </row>
    <row r="244" spans="1:57" ht="15.75">
      <c r="A244" s="28" t="s">
        <v>500</v>
      </c>
      <c r="B244" s="87" t="s">
        <v>501</v>
      </c>
      <c r="C244" s="29">
        <v>235</v>
      </c>
      <c r="D244" s="29" t="s">
        <v>697</v>
      </c>
      <c r="E244" s="29">
        <v>1</v>
      </c>
      <c r="F244" s="29">
        <v>7</v>
      </c>
      <c r="G244" s="29">
        <v>8</v>
      </c>
      <c r="H244" s="85">
        <v>30</v>
      </c>
      <c r="I244" s="85">
        <v>38.1</v>
      </c>
      <c r="J244" s="85">
        <v>9.8</v>
      </c>
      <c r="K244" s="85">
        <v>17.2</v>
      </c>
      <c r="L244" s="85">
        <v>16.2</v>
      </c>
      <c r="M244" s="85">
        <v>23.7</v>
      </c>
      <c r="N244" s="85">
        <v>12.5</v>
      </c>
      <c r="O244" t="s">
        <v>858</v>
      </c>
      <c r="P244" s="85">
        <v>2.5</v>
      </c>
      <c r="Q244" s="85">
        <v>2.4</v>
      </c>
      <c r="R244" s="85">
        <v>14.6</v>
      </c>
      <c r="S244" s="85">
        <v>22.3</v>
      </c>
      <c r="T244" s="85">
        <v>7.3</v>
      </c>
      <c r="U244" s="85">
        <v>4.8</v>
      </c>
      <c r="V244" s="85">
        <v>23.7</v>
      </c>
      <c r="W244" s="85">
        <v>60.6</v>
      </c>
      <c r="X244" s="85">
        <v>22.6</v>
      </c>
      <c r="Y244" s="85">
        <v>28.5</v>
      </c>
      <c r="Z244" s="85">
        <v>48.4</v>
      </c>
      <c r="AA244" s="85">
        <v>57.4</v>
      </c>
      <c r="AB244" s="85">
        <v>6.6</v>
      </c>
      <c r="AC244" s="85">
        <v>13</v>
      </c>
      <c r="AD244" s="85">
        <v>36.6</v>
      </c>
      <c r="AE244" s="85">
        <v>40.1</v>
      </c>
      <c r="AF244" s="85">
        <v>2.1</v>
      </c>
      <c r="AG244" s="85">
        <v>3.7</v>
      </c>
      <c r="AH244" s="85">
        <v>22</v>
      </c>
      <c r="AI244" s="85">
        <v>14.5</v>
      </c>
      <c r="AJ244" s="85">
        <v>15.6</v>
      </c>
      <c r="AK244" s="85">
        <v>18.7</v>
      </c>
      <c r="AL244" s="85">
        <v>11.5</v>
      </c>
      <c r="AM244" s="85">
        <v>14.1</v>
      </c>
      <c r="AN244" s="85">
        <v>4</v>
      </c>
      <c r="AO244" s="85">
        <v>3.5</v>
      </c>
      <c r="AP244" s="85">
        <v>11</v>
      </c>
      <c r="AQ244" s="85">
        <v>14.6</v>
      </c>
      <c r="AR244" s="85">
        <v>13.3</v>
      </c>
      <c r="AS244" s="85">
        <v>19.1</v>
      </c>
      <c r="AT244" s="85">
        <v>30</v>
      </c>
      <c r="AU244" s="85">
        <v>63.4</v>
      </c>
      <c r="AV244" s="85">
        <v>61.8</v>
      </c>
      <c r="AW244" s="85">
        <v>81.9</v>
      </c>
      <c r="AX244" s="85">
        <v>40</v>
      </c>
      <c r="AY244" s="85">
        <v>22</v>
      </c>
      <c r="AZ244" t="s">
        <v>858</v>
      </c>
      <c r="BA244" t="s">
        <v>858</v>
      </c>
      <c r="BB244" s="85" t="s">
        <v>858</v>
      </c>
      <c r="BD244" s="85" t="s">
        <v>858</v>
      </c>
      <c r="BE244" s="85"/>
    </row>
    <row r="245" spans="1:57" ht="15.75">
      <c r="A245" s="28" t="s">
        <v>502</v>
      </c>
      <c r="B245" s="87" t="s">
        <v>503</v>
      </c>
      <c r="C245" s="29">
        <v>236</v>
      </c>
      <c r="D245" s="29" t="s">
        <v>697</v>
      </c>
      <c r="E245" s="29">
        <v>1</v>
      </c>
      <c r="F245" s="29">
        <v>4</v>
      </c>
      <c r="G245" s="29">
        <v>5</v>
      </c>
      <c r="H245" s="85">
        <v>38.6</v>
      </c>
      <c r="I245" s="85">
        <v>35.9</v>
      </c>
      <c r="J245" s="85">
        <v>32</v>
      </c>
      <c r="K245" s="85">
        <v>27</v>
      </c>
      <c r="L245" s="85">
        <v>20.9</v>
      </c>
      <c r="M245" s="85">
        <v>15</v>
      </c>
      <c r="N245" s="85">
        <v>22</v>
      </c>
      <c r="O245" s="85">
        <v>16.8</v>
      </c>
      <c r="P245" s="85">
        <v>1.2</v>
      </c>
      <c r="Q245" s="85">
        <v>1.7</v>
      </c>
      <c r="R245" s="85">
        <v>16.8</v>
      </c>
      <c r="S245" s="85">
        <v>24.5</v>
      </c>
      <c r="T245" s="85">
        <v>2.6</v>
      </c>
      <c r="U245" s="85">
        <v>4.5</v>
      </c>
      <c r="V245" s="85">
        <v>26.7</v>
      </c>
      <c r="W245" s="85">
        <v>38.9</v>
      </c>
      <c r="X245" s="85">
        <v>17.7</v>
      </c>
      <c r="Y245" s="85">
        <v>22.2</v>
      </c>
      <c r="Z245" s="85">
        <v>32.3</v>
      </c>
      <c r="AA245" s="85">
        <v>33.9</v>
      </c>
      <c r="AB245" s="85">
        <v>7.3</v>
      </c>
      <c r="AC245" s="85">
        <v>8.8</v>
      </c>
      <c r="AD245" s="85">
        <v>24.6</v>
      </c>
      <c r="AE245" s="85">
        <v>34.2</v>
      </c>
      <c r="AF245" s="85">
        <v>2.1</v>
      </c>
      <c r="AG245" s="85">
        <v>2.7</v>
      </c>
      <c r="AH245" s="85">
        <v>10.1</v>
      </c>
      <c r="AI245" s="85">
        <v>11.4</v>
      </c>
      <c r="AJ245" s="85">
        <v>8</v>
      </c>
      <c r="AK245" s="85">
        <v>16.3</v>
      </c>
      <c r="AL245" s="85">
        <v>5.1</v>
      </c>
      <c r="AM245" s="85">
        <v>7.8</v>
      </c>
      <c r="AN245" s="85">
        <v>3.1</v>
      </c>
      <c r="AO245" s="85">
        <v>2.4</v>
      </c>
      <c r="AP245" s="85">
        <v>12.9</v>
      </c>
      <c r="AQ245" s="85">
        <v>15.5</v>
      </c>
      <c r="AR245" s="85">
        <v>12.9</v>
      </c>
      <c r="AS245" s="85">
        <v>18.4</v>
      </c>
      <c r="AT245" s="85">
        <v>27.3</v>
      </c>
      <c r="AU245" s="85">
        <v>51.6</v>
      </c>
      <c r="AV245" s="85">
        <v>59.4</v>
      </c>
      <c r="AW245" s="85">
        <v>74.2</v>
      </c>
      <c r="AX245" s="85">
        <v>31.8</v>
      </c>
      <c r="AY245" s="85">
        <v>17.7</v>
      </c>
      <c r="AZ245" t="s">
        <v>858</v>
      </c>
      <c r="BA245" s="85">
        <v>10.9</v>
      </c>
      <c r="BB245" s="85">
        <v>27.3</v>
      </c>
      <c r="BC245" s="85">
        <v>21</v>
      </c>
      <c r="BD245" s="85">
        <v>7.3</v>
      </c>
      <c r="BE245" s="85" t="s">
        <v>858</v>
      </c>
    </row>
    <row r="246" spans="1:57" ht="15.75">
      <c r="A246" s="28" t="s">
        <v>504</v>
      </c>
      <c r="B246" s="87" t="s">
        <v>505</v>
      </c>
      <c r="C246" s="29">
        <v>237</v>
      </c>
      <c r="D246" s="29" t="s">
        <v>697</v>
      </c>
      <c r="E246" s="29">
        <v>4</v>
      </c>
      <c r="F246" s="29">
        <v>3</v>
      </c>
      <c r="G246" s="29">
        <v>5</v>
      </c>
      <c r="H246" s="85">
        <v>41.9</v>
      </c>
      <c r="I246" s="85">
        <v>39.5</v>
      </c>
      <c r="J246" s="85">
        <v>42.2</v>
      </c>
      <c r="K246" s="85">
        <v>36.1</v>
      </c>
      <c r="L246" s="85">
        <v>27.5</v>
      </c>
      <c r="M246" s="85">
        <v>28</v>
      </c>
      <c r="N246" s="85">
        <v>28.8</v>
      </c>
      <c r="O246" s="85">
        <v>23</v>
      </c>
      <c r="P246" s="85">
        <v>1.4</v>
      </c>
      <c r="Q246" s="85">
        <v>2</v>
      </c>
      <c r="R246" s="85">
        <v>13.4</v>
      </c>
      <c r="S246" s="85">
        <v>13.7</v>
      </c>
      <c r="T246" s="85">
        <v>2.7</v>
      </c>
      <c r="U246" s="85">
        <v>3.1</v>
      </c>
      <c r="V246" s="85">
        <v>21.8</v>
      </c>
      <c r="W246" s="85">
        <v>28.7</v>
      </c>
      <c r="X246" s="85">
        <v>15</v>
      </c>
      <c r="Y246" s="85">
        <v>21.4</v>
      </c>
      <c r="Z246" s="85">
        <v>28.6</v>
      </c>
      <c r="AA246" s="85">
        <v>28.5</v>
      </c>
      <c r="AB246" s="85">
        <v>6.6</v>
      </c>
      <c r="AC246" s="85">
        <v>9.1</v>
      </c>
      <c r="AD246" s="85">
        <v>21.4</v>
      </c>
      <c r="AE246" s="85">
        <v>26.7</v>
      </c>
      <c r="AF246" s="85">
        <v>2.4</v>
      </c>
      <c r="AG246" s="85">
        <v>3.1</v>
      </c>
      <c r="AH246" s="85">
        <v>7.4</v>
      </c>
      <c r="AI246" s="85">
        <v>6.8</v>
      </c>
      <c r="AJ246" s="85">
        <v>5.7</v>
      </c>
      <c r="AK246" s="85">
        <v>8.9</v>
      </c>
      <c r="AL246" s="85">
        <v>4.3</v>
      </c>
      <c r="AM246" s="85">
        <v>4.9</v>
      </c>
      <c r="AN246" s="85">
        <v>3.6</v>
      </c>
      <c r="AO246" s="85">
        <v>3.8</v>
      </c>
      <c r="AP246" s="85">
        <v>19.1</v>
      </c>
      <c r="AQ246" s="85">
        <v>17.6</v>
      </c>
      <c r="AR246" s="85">
        <v>12.7</v>
      </c>
      <c r="AS246" s="85">
        <v>14.1</v>
      </c>
      <c r="AT246" s="85">
        <v>36.5</v>
      </c>
      <c r="AU246" s="85">
        <v>46.9</v>
      </c>
      <c r="AV246" s="85">
        <v>50.9</v>
      </c>
      <c r="AW246" s="85">
        <v>62</v>
      </c>
      <c r="AX246" s="85">
        <v>22</v>
      </c>
      <c r="AY246" s="85">
        <v>14.6</v>
      </c>
      <c r="AZ246" s="85">
        <v>19.3</v>
      </c>
      <c r="BA246" s="85">
        <v>12.8</v>
      </c>
      <c r="BB246" s="85">
        <v>19.9</v>
      </c>
      <c r="BC246" s="85">
        <v>23.1</v>
      </c>
      <c r="BD246" s="85">
        <v>2.9</v>
      </c>
      <c r="BE246" s="85">
        <v>4.6</v>
      </c>
    </row>
    <row r="247" spans="1:57" ht="15.75">
      <c r="A247" s="28" t="s">
        <v>506</v>
      </c>
      <c r="B247" s="87" t="s">
        <v>507</v>
      </c>
      <c r="C247" s="29">
        <v>238</v>
      </c>
      <c r="D247" s="29" t="s">
        <v>699</v>
      </c>
      <c r="E247" s="29">
        <v>1</v>
      </c>
      <c r="F247" s="29">
        <v>7</v>
      </c>
      <c r="G247" s="29">
        <v>7</v>
      </c>
      <c r="H247" s="85">
        <v>33.3</v>
      </c>
      <c r="I247" s="85">
        <v>32.8</v>
      </c>
      <c r="J247" s="85">
        <v>29.3</v>
      </c>
      <c r="K247" s="85">
        <v>24.7</v>
      </c>
      <c r="L247" s="85">
        <v>24.7</v>
      </c>
      <c r="M247" s="85">
        <v>24.6</v>
      </c>
      <c r="N247" s="85">
        <v>14.3</v>
      </c>
      <c r="O247" s="85">
        <v>13.1</v>
      </c>
      <c r="P247" s="85">
        <v>2</v>
      </c>
      <c r="Q247" s="85">
        <v>2.4</v>
      </c>
      <c r="R247" s="85">
        <v>18.8</v>
      </c>
      <c r="S247" s="85">
        <v>17.6</v>
      </c>
      <c r="T247" s="85">
        <v>4.9</v>
      </c>
      <c r="U247" s="85">
        <v>4.3</v>
      </c>
      <c r="V247" s="85">
        <v>39.4</v>
      </c>
      <c r="W247" s="85">
        <v>33.6</v>
      </c>
      <c r="X247" s="85">
        <v>19</v>
      </c>
      <c r="Y247" s="85">
        <v>22.6</v>
      </c>
      <c r="Z247" s="85">
        <v>34</v>
      </c>
      <c r="AA247" s="85">
        <v>35.5</v>
      </c>
      <c r="AB247" s="85">
        <v>7.7</v>
      </c>
      <c r="AC247" s="85">
        <v>8.7</v>
      </c>
      <c r="AD247" s="85">
        <v>31.2</v>
      </c>
      <c r="AE247" s="85">
        <v>40.8</v>
      </c>
      <c r="AF247" s="85">
        <v>2.2</v>
      </c>
      <c r="AG247" s="85">
        <v>2.5</v>
      </c>
      <c r="AH247" s="85">
        <v>18.2</v>
      </c>
      <c r="AI247" s="85">
        <v>16.6</v>
      </c>
      <c r="AJ247" s="85">
        <v>11.1</v>
      </c>
      <c r="AK247" s="85">
        <v>14.8</v>
      </c>
      <c r="AL247" s="85">
        <v>6.8</v>
      </c>
      <c r="AM247" s="85">
        <v>7.8</v>
      </c>
      <c r="AN247" s="85">
        <v>2.6</v>
      </c>
      <c r="AO247" s="85">
        <v>2.3</v>
      </c>
      <c r="AP247" s="85">
        <v>14.5</v>
      </c>
      <c r="AQ247" s="85">
        <v>15.4</v>
      </c>
      <c r="AR247" s="85">
        <v>14.9</v>
      </c>
      <c r="AS247" s="85">
        <v>15.9</v>
      </c>
      <c r="AT247" s="85">
        <v>41.3</v>
      </c>
      <c r="AU247" s="85">
        <v>48.7</v>
      </c>
      <c r="AV247" s="85">
        <v>58.4</v>
      </c>
      <c r="AW247" s="85">
        <v>73.2</v>
      </c>
      <c r="AX247" s="85">
        <v>23.9</v>
      </c>
      <c r="AY247" s="85">
        <v>10.4</v>
      </c>
      <c r="AZ247" s="85">
        <v>8.1</v>
      </c>
      <c r="BA247" s="85">
        <v>3.6</v>
      </c>
      <c r="BB247" s="85">
        <v>12</v>
      </c>
      <c r="BC247" s="85">
        <v>22.6</v>
      </c>
      <c r="BD247" t="s">
        <v>858</v>
      </c>
      <c r="BE247">
        <v>4.3</v>
      </c>
    </row>
    <row r="248" spans="1:57" ht="15.75">
      <c r="A248" s="28" t="s">
        <v>508</v>
      </c>
      <c r="B248" s="87" t="s">
        <v>509</v>
      </c>
      <c r="C248" s="29">
        <v>239</v>
      </c>
      <c r="D248" s="29" t="s">
        <v>699</v>
      </c>
      <c r="E248" s="29">
        <v>1</v>
      </c>
      <c r="F248" s="29">
        <v>7</v>
      </c>
      <c r="G248" s="29">
        <v>7</v>
      </c>
      <c r="H248" s="85">
        <v>17.6</v>
      </c>
      <c r="I248" s="85">
        <v>23.2</v>
      </c>
      <c r="J248" s="85">
        <v>17.1</v>
      </c>
      <c r="K248" s="85">
        <v>14.3</v>
      </c>
      <c r="L248" s="85">
        <v>13.2</v>
      </c>
      <c r="M248" s="85">
        <v>11.8</v>
      </c>
      <c r="N248" s="85">
        <v>5.8</v>
      </c>
      <c r="O248" s="85">
        <v>6.3</v>
      </c>
      <c r="P248" s="85">
        <v>2</v>
      </c>
      <c r="Q248" s="85">
        <v>2.1</v>
      </c>
      <c r="R248" s="85">
        <v>7.7</v>
      </c>
      <c r="S248" s="85">
        <v>8.7</v>
      </c>
      <c r="T248" s="85">
        <v>5.2</v>
      </c>
      <c r="U248" s="85">
        <v>5.9</v>
      </c>
      <c r="V248" s="85">
        <v>16</v>
      </c>
      <c r="W248" s="85">
        <v>17.5</v>
      </c>
      <c r="X248" s="85">
        <v>13.5</v>
      </c>
      <c r="Y248" s="85">
        <v>19.9</v>
      </c>
      <c r="Z248" s="85">
        <v>34.5</v>
      </c>
      <c r="AA248" s="85">
        <v>31.7</v>
      </c>
      <c r="AB248" s="85">
        <v>7.3</v>
      </c>
      <c r="AC248" s="85">
        <v>8.6</v>
      </c>
      <c r="AD248" s="85">
        <v>36.4</v>
      </c>
      <c r="AE248" s="85">
        <v>39.4</v>
      </c>
      <c r="AF248" s="85">
        <v>2.2</v>
      </c>
      <c r="AG248" s="85">
        <v>2.5</v>
      </c>
      <c r="AH248" s="85">
        <v>12.2</v>
      </c>
      <c r="AI248" s="85">
        <v>10.7</v>
      </c>
      <c r="AJ248" s="85">
        <v>13.4</v>
      </c>
      <c r="AK248" s="85">
        <v>13.4</v>
      </c>
      <c r="AL248" s="85">
        <v>11.9</v>
      </c>
      <c r="AM248" s="85">
        <v>12.7</v>
      </c>
      <c r="AN248" s="85">
        <v>4.8</v>
      </c>
      <c r="AO248" s="85">
        <v>4.7</v>
      </c>
      <c r="AP248" s="85">
        <v>13.7</v>
      </c>
      <c r="AQ248" s="85">
        <v>14</v>
      </c>
      <c r="AR248" s="85">
        <v>12.9</v>
      </c>
      <c r="AS248" s="85">
        <v>14.5</v>
      </c>
      <c r="AT248" s="85">
        <v>53.5</v>
      </c>
      <c r="AU248" s="85">
        <v>58</v>
      </c>
      <c r="AV248" s="85">
        <v>78.8</v>
      </c>
      <c r="AW248" s="85">
        <v>79.8</v>
      </c>
      <c r="AX248" s="85">
        <v>22.5</v>
      </c>
      <c r="AY248" s="85">
        <v>22.2</v>
      </c>
      <c r="AZ248" s="85" t="s">
        <v>858</v>
      </c>
      <c r="BA248" s="85">
        <v>3.4</v>
      </c>
      <c r="BB248" s="85"/>
      <c r="BC248" s="85"/>
      <c r="BD248" s="85"/>
      <c r="BE248" s="85"/>
    </row>
    <row r="249" spans="1:57" ht="15.75">
      <c r="A249" s="28" t="s">
        <v>510</v>
      </c>
      <c r="B249" s="87" t="s">
        <v>511</v>
      </c>
      <c r="C249" s="29">
        <v>240</v>
      </c>
      <c r="D249" s="29" t="s">
        <v>699</v>
      </c>
      <c r="E249" s="29">
        <v>1</v>
      </c>
      <c r="F249" s="29">
        <v>4</v>
      </c>
      <c r="G249" s="29">
        <v>4</v>
      </c>
      <c r="H249" s="85">
        <v>43.6</v>
      </c>
      <c r="I249" s="85">
        <v>45.6</v>
      </c>
      <c r="J249" s="85">
        <v>32.1</v>
      </c>
      <c r="K249" s="85">
        <v>32.3</v>
      </c>
      <c r="L249" s="85">
        <v>35.2</v>
      </c>
      <c r="M249" s="85">
        <v>31.3</v>
      </c>
      <c r="N249" s="85">
        <v>22.1</v>
      </c>
      <c r="O249" s="85">
        <v>22</v>
      </c>
      <c r="P249" s="85">
        <v>1.1</v>
      </c>
      <c r="Q249" s="85">
        <v>1.4</v>
      </c>
      <c r="R249" s="85">
        <v>12.5</v>
      </c>
      <c r="S249" s="85">
        <v>14.4</v>
      </c>
      <c r="T249" s="85">
        <v>2.5</v>
      </c>
      <c r="U249" s="85">
        <v>2.3</v>
      </c>
      <c r="V249" s="85">
        <v>36.3</v>
      </c>
      <c r="W249" s="85">
        <v>47.2</v>
      </c>
      <c r="X249" s="85">
        <v>17</v>
      </c>
      <c r="Y249" s="85">
        <v>20.2</v>
      </c>
      <c r="Z249" s="85">
        <v>28.6</v>
      </c>
      <c r="AA249" s="85">
        <v>28</v>
      </c>
      <c r="AB249" s="85">
        <v>7.2</v>
      </c>
      <c r="AC249" s="85">
        <v>9.3</v>
      </c>
      <c r="AD249" s="85">
        <v>21.2</v>
      </c>
      <c r="AE249" s="85">
        <v>23.4</v>
      </c>
      <c r="AF249" s="85">
        <v>2.3</v>
      </c>
      <c r="AG249" s="85">
        <v>2.6</v>
      </c>
      <c r="AH249" s="85">
        <v>7.5</v>
      </c>
      <c r="AI249" s="85">
        <v>5.4</v>
      </c>
      <c r="AJ249" s="85">
        <v>9.8</v>
      </c>
      <c r="AK249" s="85">
        <v>18.8</v>
      </c>
      <c r="AL249" s="85">
        <v>4.5</v>
      </c>
      <c r="AM249" s="85">
        <v>5.4</v>
      </c>
      <c r="AN249" s="85">
        <v>4</v>
      </c>
      <c r="AO249" s="85">
        <v>3.2</v>
      </c>
      <c r="AP249" s="85">
        <v>15.3</v>
      </c>
      <c r="AQ249" s="85">
        <v>14.5</v>
      </c>
      <c r="AR249" s="85">
        <v>11.1</v>
      </c>
      <c r="AS249" s="85">
        <v>14.6</v>
      </c>
      <c r="AT249" s="85">
        <v>17</v>
      </c>
      <c r="AU249" s="85">
        <v>25.4</v>
      </c>
      <c r="AV249" s="85">
        <v>55.6</v>
      </c>
      <c r="AW249" s="85">
        <v>66.2</v>
      </c>
      <c r="AX249" s="85">
        <v>20.8</v>
      </c>
      <c r="AY249">
        <v>10.4</v>
      </c>
      <c r="AZ249" s="85">
        <v>13.2</v>
      </c>
      <c r="BA249" s="85">
        <v>6.5</v>
      </c>
      <c r="BB249" s="85">
        <v>45.3</v>
      </c>
      <c r="BC249" s="85">
        <v>56.7</v>
      </c>
      <c r="BD249" t="s">
        <v>858</v>
      </c>
      <c r="BE249" s="85">
        <v>5.2</v>
      </c>
    </row>
    <row r="250" spans="1:57" ht="15.75">
      <c r="A250" s="28" t="s">
        <v>512</v>
      </c>
      <c r="B250" s="87" t="s">
        <v>513</v>
      </c>
      <c r="C250" s="29">
        <v>241</v>
      </c>
      <c r="D250" s="29" t="s">
        <v>699</v>
      </c>
      <c r="E250" s="29">
        <v>1</v>
      </c>
      <c r="F250" s="29">
        <v>7</v>
      </c>
      <c r="G250" s="29">
        <v>7</v>
      </c>
      <c r="H250" s="85">
        <v>20</v>
      </c>
      <c r="I250" s="85">
        <v>36.8</v>
      </c>
      <c r="J250" s="85">
        <v>30.8</v>
      </c>
      <c r="K250" s="85">
        <v>24.3</v>
      </c>
      <c r="L250" t="s">
        <v>858</v>
      </c>
      <c r="M250" s="85">
        <v>11.1</v>
      </c>
      <c r="N250" s="85">
        <v>16.1</v>
      </c>
      <c r="O250" s="85">
        <v>7.4</v>
      </c>
      <c r="P250" s="85">
        <v>1.7</v>
      </c>
      <c r="Q250" s="85">
        <v>1.4</v>
      </c>
      <c r="R250" s="85">
        <v>11.2</v>
      </c>
      <c r="S250" s="85">
        <v>11.9</v>
      </c>
      <c r="T250" s="85">
        <v>5.5</v>
      </c>
      <c r="U250" s="85">
        <v>4.7</v>
      </c>
      <c r="V250" s="85">
        <v>23.5</v>
      </c>
      <c r="W250" s="85">
        <v>24.1</v>
      </c>
      <c r="X250" s="85">
        <v>19.3</v>
      </c>
      <c r="Y250" s="85">
        <v>22.4</v>
      </c>
      <c r="Z250" s="85">
        <v>36</v>
      </c>
      <c r="AA250" s="85">
        <v>34.7</v>
      </c>
      <c r="AB250" s="85">
        <v>7.1</v>
      </c>
      <c r="AC250" s="85">
        <v>8.6</v>
      </c>
      <c r="AD250" s="85">
        <v>34.5</v>
      </c>
      <c r="AE250" s="85">
        <v>35.9</v>
      </c>
      <c r="AF250" s="85">
        <v>1.9</v>
      </c>
      <c r="AG250" s="85">
        <v>1.8</v>
      </c>
      <c r="AH250" s="85">
        <v>20.3</v>
      </c>
      <c r="AI250" s="85">
        <v>17.5</v>
      </c>
      <c r="AJ250" s="85">
        <v>10.2</v>
      </c>
      <c r="AK250" s="85">
        <v>16.1</v>
      </c>
      <c r="AL250" s="85">
        <v>6.9</v>
      </c>
      <c r="AM250" s="85">
        <v>9.3</v>
      </c>
      <c r="AN250" s="85">
        <v>3.5</v>
      </c>
      <c r="AO250" s="85">
        <v>2.6</v>
      </c>
      <c r="AP250" s="85">
        <v>12.1</v>
      </c>
      <c r="AQ250" s="85">
        <v>14.3</v>
      </c>
      <c r="AR250" s="85">
        <v>11.8</v>
      </c>
      <c r="AS250" s="85">
        <v>12.1</v>
      </c>
      <c r="AT250" s="85">
        <v>44.2</v>
      </c>
      <c r="AU250" s="85">
        <v>48.6</v>
      </c>
      <c r="AV250" s="85">
        <v>54.8</v>
      </c>
      <c r="AW250" s="85">
        <v>75.8</v>
      </c>
      <c r="AX250" s="85">
        <v>27.9</v>
      </c>
      <c r="AY250" s="85">
        <v>11.4</v>
      </c>
      <c r="AZ250" s="85">
        <v>8.1</v>
      </c>
      <c r="BA250">
        <v>6.1</v>
      </c>
      <c r="BB250" t="s">
        <v>858</v>
      </c>
      <c r="BC250">
        <v>34.3</v>
      </c>
      <c r="BD250" s="85">
        <v>9.7</v>
      </c>
      <c r="BE250" t="s">
        <v>858</v>
      </c>
    </row>
    <row r="251" spans="1:57" ht="15.75">
      <c r="A251" s="28" t="s">
        <v>514</v>
      </c>
      <c r="B251" s="87" t="s">
        <v>515</v>
      </c>
      <c r="C251" s="29">
        <v>242</v>
      </c>
      <c r="D251" s="29" t="s">
        <v>699</v>
      </c>
      <c r="E251" s="29">
        <v>2</v>
      </c>
      <c r="F251" s="29">
        <v>5</v>
      </c>
      <c r="G251" s="29">
        <v>5</v>
      </c>
      <c r="H251" s="85">
        <v>33.1</v>
      </c>
      <c r="I251" s="85">
        <v>37.9</v>
      </c>
      <c r="J251" s="85">
        <v>42.1</v>
      </c>
      <c r="K251" s="85">
        <v>39.5</v>
      </c>
      <c r="L251" s="85">
        <v>22.7</v>
      </c>
      <c r="M251" s="85">
        <v>23.2</v>
      </c>
      <c r="N251" s="85">
        <v>27.2</v>
      </c>
      <c r="O251" s="85">
        <v>21.5</v>
      </c>
      <c r="P251" s="85">
        <v>1.8</v>
      </c>
      <c r="Q251" s="85">
        <v>2</v>
      </c>
      <c r="R251" s="85">
        <v>15.9</v>
      </c>
      <c r="S251" s="85">
        <v>15.6</v>
      </c>
      <c r="T251" s="85">
        <v>4.7</v>
      </c>
      <c r="U251" s="85">
        <v>4.6</v>
      </c>
      <c r="V251" s="85">
        <v>39</v>
      </c>
      <c r="W251" s="85">
        <v>38.8</v>
      </c>
      <c r="X251" s="85">
        <v>15.4</v>
      </c>
      <c r="Y251" s="85">
        <v>19.4</v>
      </c>
      <c r="Z251" s="85">
        <v>31.2</v>
      </c>
      <c r="AA251" s="85">
        <v>29.2</v>
      </c>
      <c r="AB251" s="85">
        <v>7</v>
      </c>
      <c r="AC251" s="85">
        <v>8.4</v>
      </c>
      <c r="AD251" s="85">
        <v>24.7</v>
      </c>
      <c r="AE251" s="85">
        <v>25.3</v>
      </c>
      <c r="AF251" s="85">
        <v>2.4</v>
      </c>
      <c r="AG251" s="85">
        <v>2.5</v>
      </c>
      <c r="AH251" s="85">
        <v>8.3</v>
      </c>
      <c r="AI251" s="85">
        <v>5.8</v>
      </c>
      <c r="AJ251" s="85">
        <v>9.7</v>
      </c>
      <c r="AK251" s="85">
        <v>15.1</v>
      </c>
      <c r="AL251" s="85">
        <v>6.3</v>
      </c>
      <c r="AM251" s="85">
        <v>6.9</v>
      </c>
      <c r="AN251" s="85">
        <v>4.9</v>
      </c>
      <c r="AO251" s="85">
        <v>3.6</v>
      </c>
      <c r="AP251" s="85">
        <v>14.6</v>
      </c>
      <c r="AQ251" s="85">
        <v>14.5</v>
      </c>
      <c r="AR251" s="85">
        <v>12.7</v>
      </c>
      <c r="AS251" s="85">
        <v>14.2</v>
      </c>
      <c r="AT251" s="85">
        <v>47.3</v>
      </c>
      <c r="AU251" s="85">
        <v>50.6</v>
      </c>
      <c r="AV251" s="85">
        <v>56.3</v>
      </c>
      <c r="AW251" s="85">
        <v>67.7</v>
      </c>
      <c r="AX251" s="85">
        <v>12.3</v>
      </c>
      <c r="AY251" s="85">
        <v>7.6</v>
      </c>
      <c r="AZ251" s="85">
        <v>5.7</v>
      </c>
      <c r="BA251" s="85">
        <v>5.1</v>
      </c>
      <c r="BB251" s="85">
        <v>17.1</v>
      </c>
      <c r="BC251" s="85">
        <v>28.5</v>
      </c>
      <c r="BD251" s="85" t="s">
        <v>858</v>
      </c>
      <c r="BE251" t="s">
        <v>858</v>
      </c>
    </row>
    <row r="252" spans="1:57" ht="15.75">
      <c r="A252" s="28" t="s">
        <v>516</v>
      </c>
      <c r="B252" s="87" t="s">
        <v>517</v>
      </c>
      <c r="C252" s="29">
        <v>243</v>
      </c>
      <c r="D252" s="29" t="s">
        <v>699</v>
      </c>
      <c r="E252" s="29">
        <v>1</v>
      </c>
      <c r="F252" s="29">
        <v>7</v>
      </c>
      <c r="G252" s="29">
        <v>7</v>
      </c>
      <c r="H252" s="85">
        <v>31.3</v>
      </c>
      <c r="I252" s="85">
        <v>27.7</v>
      </c>
      <c r="J252" s="85">
        <v>22.4</v>
      </c>
      <c r="K252" s="85">
        <v>20</v>
      </c>
      <c r="L252" s="85">
        <v>15.6</v>
      </c>
      <c r="M252" s="85">
        <v>10.9</v>
      </c>
      <c r="N252" s="85">
        <v>7.5</v>
      </c>
      <c r="O252" s="85">
        <v>6.3</v>
      </c>
      <c r="P252" s="85">
        <v>2.5</v>
      </c>
      <c r="Q252" s="85">
        <v>2.3</v>
      </c>
      <c r="R252" s="85">
        <v>17</v>
      </c>
      <c r="S252" s="85">
        <v>19.7</v>
      </c>
      <c r="T252" s="85">
        <v>6.2</v>
      </c>
      <c r="U252" s="85">
        <v>6.5</v>
      </c>
      <c r="V252" s="85">
        <v>46.2</v>
      </c>
      <c r="W252" s="85">
        <v>37.9</v>
      </c>
      <c r="X252" s="85">
        <v>19.3</v>
      </c>
      <c r="Y252" s="85">
        <v>23.1</v>
      </c>
      <c r="Z252" s="85">
        <v>37.6</v>
      </c>
      <c r="AA252" s="85">
        <v>55.1</v>
      </c>
      <c r="AB252" s="85">
        <v>7.4</v>
      </c>
      <c r="AC252" s="85">
        <v>9.5</v>
      </c>
      <c r="AD252" s="85">
        <v>34.6</v>
      </c>
      <c r="AE252" s="85">
        <v>51.8</v>
      </c>
      <c r="AF252" s="85">
        <v>2.1</v>
      </c>
      <c r="AG252" s="85">
        <v>2.5</v>
      </c>
      <c r="AH252" s="85">
        <v>15.4</v>
      </c>
      <c r="AI252" s="85">
        <v>21.4</v>
      </c>
      <c r="AJ252" s="85">
        <v>11.3</v>
      </c>
      <c r="AK252" s="85">
        <v>16.4</v>
      </c>
      <c r="AL252" s="85">
        <v>6.9</v>
      </c>
      <c r="AM252" s="85">
        <v>9.9</v>
      </c>
      <c r="AN252" s="85">
        <v>2.1</v>
      </c>
      <c r="AO252" s="85">
        <v>1</v>
      </c>
      <c r="AP252" s="85">
        <v>13.7</v>
      </c>
      <c r="AQ252" s="85">
        <v>13.3</v>
      </c>
      <c r="AR252" s="85">
        <v>10.7</v>
      </c>
      <c r="AS252" s="85">
        <v>24.5</v>
      </c>
      <c r="AT252" s="85">
        <v>24.4</v>
      </c>
      <c r="AU252" s="85">
        <v>62.2</v>
      </c>
      <c r="AV252" s="85">
        <v>29.4</v>
      </c>
      <c r="AW252" s="85">
        <v>29.2</v>
      </c>
      <c r="AX252" s="85">
        <v>37.8</v>
      </c>
      <c r="AY252" s="85">
        <v>17.8</v>
      </c>
      <c r="AZ252" s="85"/>
      <c r="BA252" s="85" t="s">
        <v>858</v>
      </c>
      <c r="BB252" t="s">
        <v>858</v>
      </c>
      <c r="BC252">
        <v>8.9</v>
      </c>
      <c r="BD252" t="s">
        <v>858</v>
      </c>
      <c r="BE252" s="85"/>
    </row>
    <row r="253" spans="1:57" ht="15.75">
      <c r="A253" s="28" t="s">
        <v>518</v>
      </c>
      <c r="B253" s="87" t="s">
        <v>519</v>
      </c>
      <c r="C253" s="29">
        <v>244</v>
      </c>
      <c r="D253" s="29" t="s">
        <v>699</v>
      </c>
      <c r="E253" s="29">
        <v>2</v>
      </c>
      <c r="F253" s="29">
        <v>5</v>
      </c>
      <c r="G253" s="29">
        <v>6</v>
      </c>
      <c r="H253" s="85">
        <v>28.1</v>
      </c>
      <c r="I253" s="85">
        <v>36.1</v>
      </c>
      <c r="J253" s="85">
        <v>31.6</v>
      </c>
      <c r="K253" s="85">
        <v>22.3</v>
      </c>
      <c r="L253" s="85">
        <v>16.5</v>
      </c>
      <c r="M253" s="85">
        <v>18.2</v>
      </c>
      <c r="N253" s="85">
        <v>11.2</v>
      </c>
      <c r="O253" s="85">
        <v>10.2</v>
      </c>
      <c r="P253" s="85">
        <v>1.5</v>
      </c>
      <c r="Q253" s="85">
        <v>2.2</v>
      </c>
      <c r="R253" s="85">
        <v>13.1</v>
      </c>
      <c r="S253" s="85">
        <v>13.3</v>
      </c>
      <c r="T253" s="85">
        <v>5.4</v>
      </c>
      <c r="U253" s="85">
        <v>6</v>
      </c>
      <c r="V253" s="85">
        <v>29.6</v>
      </c>
      <c r="W253" s="85">
        <v>24.2</v>
      </c>
      <c r="X253" s="85">
        <v>18.1</v>
      </c>
      <c r="Y253" s="85">
        <v>23.7</v>
      </c>
      <c r="Z253" s="85">
        <v>30.3</v>
      </c>
      <c r="AA253" s="85">
        <v>30.5</v>
      </c>
      <c r="AB253" s="85">
        <v>7.9</v>
      </c>
      <c r="AC253" s="85">
        <v>9.2</v>
      </c>
      <c r="AD253" s="85">
        <v>29.1</v>
      </c>
      <c r="AE253" s="85">
        <v>29.9</v>
      </c>
      <c r="AF253" s="85">
        <v>2.4</v>
      </c>
      <c r="AG253" s="85">
        <v>3.1</v>
      </c>
      <c r="AH253" s="85">
        <v>11.4</v>
      </c>
      <c r="AI253" s="85">
        <v>7.7</v>
      </c>
      <c r="AJ253" s="85">
        <v>10.5</v>
      </c>
      <c r="AK253" s="85">
        <v>16.2</v>
      </c>
      <c r="AL253" s="85">
        <v>4.5</v>
      </c>
      <c r="AM253" s="85">
        <v>5.1</v>
      </c>
      <c r="AN253" s="85">
        <v>2.8</v>
      </c>
      <c r="AO253" s="85">
        <v>2.9</v>
      </c>
      <c r="AP253" s="85">
        <v>13</v>
      </c>
      <c r="AQ253" s="85">
        <v>13.8</v>
      </c>
      <c r="AR253" s="85">
        <v>13.8</v>
      </c>
      <c r="AS253" s="85">
        <v>17.1</v>
      </c>
      <c r="AT253" s="85">
        <v>42.1</v>
      </c>
      <c r="AU253" s="85">
        <v>53</v>
      </c>
      <c r="AV253" s="85">
        <v>43.1</v>
      </c>
      <c r="AW253" s="85">
        <v>31.9</v>
      </c>
      <c r="AX253" s="85">
        <v>25.4</v>
      </c>
      <c r="AY253" s="85">
        <v>18.1</v>
      </c>
      <c r="AZ253" s="85">
        <v>4.4</v>
      </c>
      <c r="BA253" s="85">
        <v>5.2</v>
      </c>
      <c r="BB253" s="85">
        <v>6.1</v>
      </c>
      <c r="BC253" s="85">
        <v>11.4</v>
      </c>
      <c r="BD253" t="s">
        <v>858</v>
      </c>
      <c r="BE253" t="s">
        <v>858</v>
      </c>
    </row>
    <row r="254" spans="1:55" ht="15.75">
      <c r="A254" s="28" t="s">
        <v>520</v>
      </c>
      <c r="B254" s="87" t="s">
        <v>521</v>
      </c>
      <c r="C254" s="29">
        <v>245</v>
      </c>
      <c r="D254" s="29" t="s">
        <v>699</v>
      </c>
      <c r="E254" s="29">
        <v>1</v>
      </c>
      <c r="F254" s="29">
        <v>7</v>
      </c>
      <c r="G254" s="29">
        <v>7</v>
      </c>
      <c r="H254" s="85"/>
      <c r="I254" s="85"/>
      <c r="J254" s="85"/>
      <c r="K254" s="85"/>
      <c r="L254" s="85"/>
      <c r="M254" s="85"/>
      <c r="N254" s="85"/>
      <c r="O254" s="85"/>
      <c r="P254" s="85">
        <v>0</v>
      </c>
      <c r="Q254" s="85">
        <v>0</v>
      </c>
      <c r="R254" s="85">
        <v>0</v>
      </c>
      <c r="S254" s="85">
        <v>0</v>
      </c>
      <c r="T254" s="85">
        <v>0</v>
      </c>
      <c r="U254" s="85">
        <v>0</v>
      </c>
      <c r="V254" s="85">
        <v>0</v>
      </c>
      <c r="W254" s="85">
        <v>0</v>
      </c>
      <c r="X254" s="85">
        <v>19.3</v>
      </c>
      <c r="Y254" s="85">
        <v>25.5</v>
      </c>
      <c r="Z254" s="85">
        <v>27.7</v>
      </c>
      <c r="AA254" s="85">
        <v>31.6</v>
      </c>
      <c r="AB254" s="85">
        <v>6.5</v>
      </c>
      <c r="AC254" s="85">
        <v>9.8</v>
      </c>
      <c r="AD254" s="85">
        <v>21</v>
      </c>
      <c r="AE254" s="85">
        <v>32.1</v>
      </c>
      <c r="AF254" s="85">
        <v>2.4</v>
      </c>
      <c r="AG254" s="85">
        <v>2.6</v>
      </c>
      <c r="AH254" s="85">
        <v>11.6</v>
      </c>
      <c r="AI254" s="85">
        <v>12.8</v>
      </c>
      <c r="AJ254" s="85">
        <v>17.7</v>
      </c>
      <c r="AK254" s="85">
        <v>20.7</v>
      </c>
      <c r="AL254" s="85">
        <v>5.7</v>
      </c>
      <c r="AM254" s="85">
        <v>6.5</v>
      </c>
      <c r="AN254" s="85">
        <v>2.5</v>
      </c>
      <c r="AO254" s="85">
        <v>1.8</v>
      </c>
      <c r="AP254" s="85">
        <v>11</v>
      </c>
      <c r="AQ254" s="85">
        <v>14.6</v>
      </c>
      <c r="AR254" s="85">
        <v>5.2</v>
      </c>
      <c r="AS254" s="85">
        <v>17.4</v>
      </c>
      <c r="AT254" s="85"/>
      <c r="AU254" s="85"/>
      <c r="AV254" s="85"/>
      <c r="AW254" s="85"/>
      <c r="AX254" s="85"/>
      <c r="AY254" s="85"/>
      <c r="BB254" s="85"/>
      <c r="BC254" s="85"/>
    </row>
    <row r="255" spans="1:57" ht="15.75">
      <c r="A255" s="28" t="s">
        <v>522</v>
      </c>
      <c r="B255" s="87" t="s">
        <v>523</v>
      </c>
      <c r="C255" s="29">
        <v>246</v>
      </c>
      <c r="D255" s="29" t="s">
        <v>699</v>
      </c>
      <c r="E255" s="29">
        <v>1</v>
      </c>
      <c r="F255" s="29">
        <v>4</v>
      </c>
      <c r="G255" s="29">
        <v>5</v>
      </c>
      <c r="H255" s="85">
        <v>30.5</v>
      </c>
      <c r="I255" s="85">
        <v>20</v>
      </c>
      <c r="J255" s="85">
        <v>25.7</v>
      </c>
      <c r="K255" s="85">
        <v>27</v>
      </c>
      <c r="L255" s="85">
        <v>17.5</v>
      </c>
      <c r="M255" s="85">
        <v>16.9</v>
      </c>
      <c r="N255" s="85">
        <v>11.6</v>
      </c>
      <c r="O255" s="85">
        <v>10</v>
      </c>
      <c r="P255" s="85">
        <v>2</v>
      </c>
      <c r="Q255" s="85">
        <v>2.2</v>
      </c>
      <c r="R255" s="85">
        <v>8.2</v>
      </c>
      <c r="S255" s="85">
        <v>9.6</v>
      </c>
      <c r="T255" s="85">
        <v>6.5</v>
      </c>
      <c r="U255" s="85">
        <v>6.6</v>
      </c>
      <c r="V255" s="85">
        <v>29.7</v>
      </c>
      <c r="W255" s="85">
        <v>46.3</v>
      </c>
      <c r="X255" s="85">
        <v>18.4</v>
      </c>
      <c r="Y255" s="85">
        <v>21.4</v>
      </c>
      <c r="Z255" s="85">
        <v>21.7</v>
      </c>
      <c r="AA255" s="85">
        <v>21.6</v>
      </c>
      <c r="AB255" s="85">
        <v>8.7</v>
      </c>
      <c r="AC255" s="85">
        <v>9.6</v>
      </c>
      <c r="AD255" s="85">
        <v>21</v>
      </c>
      <c r="AE255" s="85">
        <v>20.9</v>
      </c>
      <c r="AF255" s="85">
        <v>2.3</v>
      </c>
      <c r="AG255" s="85">
        <v>3.1</v>
      </c>
      <c r="AH255" s="85">
        <v>8.1</v>
      </c>
      <c r="AI255" s="85">
        <v>6.5</v>
      </c>
      <c r="AJ255" s="85">
        <v>12.2</v>
      </c>
      <c r="AK255" s="85">
        <v>18.2</v>
      </c>
      <c r="AL255" s="85">
        <v>5.1</v>
      </c>
      <c r="AM255" s="85">
        <v>5.5</v>
      </c>
      <c r="AN255" s="85">
        <v>3.5</v>
      </c>
      <c r="AO255" s="85">
        <v>2.5</v>
      </c>
      <c r="AP255" s="85">
        <v>13.3</v>
      </c>
      <c r="AQ255" s="85">
        <v>14</v>
      </c>
      <c r="AR255" s="85">
        <v>7</v>
      </c>
      <c r="AS255" s="85">
        <v>11.4</v>
      </c>
      <c r="AT255" s="85">
        <v>42.9</v>
      </c>
      <c r="AU255" s="85">
        <v>42.4</v>
      </c>
      <c r="AV255" s="85">
        <v>76.8</v>
      </c>
      <c r="AW255" s="85">
        <v>62</v>
      </c>
      <c r="AX255" s="85">
        <v>35.7</v>
      </c>
      <c r="AY255" s="85">
        <v>13.6</v>
      </c>
      <c r="AZ255" t="s">
        <v>858</v>
      </c>
      <c r="BA255" s="85">
        <v>6.3</v>
      </c>
      <c r="BB255">
        <v>10.7</v>
      </c>
      <c r="BC255" s="85">
        <v>30.3</v>
      </c>
      <c r="BD255" t="s">
        <v>858</v>
      </c>
      <c r="BE255" t="s">
        <v>858</v>
      </c>
    </row>
    <row r="256" spans="1:57" ht="15.75">
      <c r="A256" s="28" t="s">
        <v>524</v>
      </c>
      <c r="B256" s="87" t="s">
        <v>525</v>
      </c>
      <c r="C256" s="29">
        <v>247</v>
      </c>
      <c r="D256" s="29" t="s">
        <v>699</v>
      </c>
      <c r="E256" s="29">
        <v>4</v>
      </c>
      <c r="F256" s="29">
        <v>3</v>
      </c>
      <c r="G256" s="29">
        <v>6</v>
      </c>
      <c r="H256" s="85">
        <v>49.1</v>
      </c>
      <c r="I256" s="85">
        <v>50.3</v>
      </c>
      <c r="J256" s="85">
        <v>49.4</v>
      </c>
      <c r="K256" s="85">
        <v>37.9</v>
      </c>
      <c r="L256" s="85">
        <v>37.2</v>
      </c>
      <c r="M256" s="85">
        <v>35</v>
      </c>
      <c r="N256" s="85">
        <v>33.8</v>
      </c>
      <c r="O256" s="85">
        <v>23.8</v>
      </c>
      <c r="P256" s="85">
        <v>1.6</v>
      </c>
      <c r="Q256" s="85">
        <v>2.2</v>
      </c>
      <c r="R256" s="85">
        <v>12.2</v>
      </c>
      <c r="S256" s="85">
        <v>12.9</v>
      </c>
      <c r="T256" s="85">
        <v>3.5</v>
      </c>
      <c r="U256" s="85">
        <v>4.2</v>
      </c>
      <c r="V256" s="85">
        <v>24.5</v>
      </c>
      <c r="W256" s="85">
        <v>27.2</v>
      </c>
      <c r="X256" s="85">
        <v>12.7</v>
      </c>
      <c r="Y256" s="85">
        <v>18.5</v>
      </c>
      <c r="Z256" s="85">
        <v>24.6</v>
      </c>
      <c r="AA256" s="85">
        <v>25.3</v>
      </c>
      <c r="AB256" s="85">
        <v>6.6</v>
      </c>
      <c r="AC256" s="85">
        <v>8.8</v>
      </c>
      <c r="AD256" s="85">
        <v>22.3</v>
      </c>
      <c r="AE256" s="85">
        <v>24.2</v>
      </c>
      <c r="AF256" s="85">
        <v>2.4</v>
      </c>
      <c r="AG256" s="85">
        <v>3</v>
      </c>
      <c r="AH256" s="85">
        <v>10.3</v>
      </c>
      <c r="AI256" s="85">
        <v>7.9</v>
      </c>
      <c r="AJ256" s="85">
        <v>7.8</v>
      </c>
      <c r="AK256" s="85">
        <v>11.9</v>
      </c>
      <c r="AL256" s="85">
        <v>5.3</v>
      </c>
      <c r="AM256" s="85">
        <v>6</v>
      </c>
      <c r="AN256" s="85">
        <v>4.6</v>
      </c>
      <c r="AO256" s="85">
        <v>4.4</v>
      </c>
      <c r="AP256" s="85">
        <v>16.2</v>
      </c>
      <c r="AQ256" s="85">
        <v>15.7</v>
      </c>
      <c r="AR256" s="85">
        <v>11.1</v>
      </c>
      <c r="AS256" s="85">
        <v>13.5</v>
      </c>
      <c r="AT256" s="85">
        <v>26.9</v>
      </c>
      <c r="AU256" s="85">
        <v>32.9</v>
      </c>
      <c r="AV256" s="85">
        <v>44.7</v>
      </c>
      <c r="AW256" s="85">
        <v>58</v>
      </c>
      <c r="AX256" s="85">
        <v>16</v>
      </c>
      <c r="AY256" s="85">
        <v>7.6</v>
      </c>
      <c r="AZ256" s="85">
        <v>8.8</v>
      </c>
      <c r="BA256" s="85">
        <v>7</v>
      </c>
      <c r="BB256" s="85">
        <v>37.9</v>
      </c>
      <c r="BC256" s="85">
        <v>44.4</v>
      </c>
      <c r="BD256" s="85">
        <v>8.6</v>
      </c>
      <c r="BE256" s="85">
        <v>7.5</v>
      </c>
    </row>
    <row r="257" spans="1:57" ht="15.75">
      <c r="A257" s="28" t="s">
        <v>526</v>
      </c>
      <c r="B257" s="87" t="s">
        <v>527</v>
      </c>
      <c r="C257" s="29">
        <v>248</v>
      </c>
      <c r="D257" s="29" t="s">
        <v>701</v>
      </c>
      <c r="E257" s="29">
        <v>2</v>
      </c>
      <c r="F257" s="29">
        <v>6</v>
      </c>
      <c r="G257" s="29">
        <v>8</v>
      </c>
      <c r="H257" s="85">
        <v>33.5</v>
      </c>
      <c r="I257" s="85">
        <v>24.8</v>
      </c>
      <c r="J257" s="85">
        <v>40.4</v>
      </c>
      <c r="K257" s="85">
        <v>27</v>
      </c>
      <c r="L257" s="85">
        <v>25.8</v>
      </c>
      <c r="M257" s="85">
        <v>16.7</v>
      </c>
      <c r="N257" s="85">
        <v>11.5</v>
      </c>
      <c r="O257" s="85">
        <v>9</v>
      </c>
      <c r="P257" s="85">
        <v>2.2</v>
      </c>
      <c r="Q257" s="85">
        <v>2.6</v>
      </c>
      <c r="R257" s="85">
        <v>14.3</v>
      </c>
      <c r="S257" s="85">
        <v>14.7</v>
      </c>
      <c r="T257" s="85">
        <v>7.3</v>
      </c>
      <c r="U257" s="85">
        <v>7.5</v>
      </c>
      <c r="V257" s="85">
        <v>21.4</v>
      </c>
      <c r="W257" s="85">
        <v>24.4</v>
      </c>
      <c r="X257" s="85">
        <v>15.6</v>
      </c>
      <c r="Y257" s="85">
        <v>20.2</v>
      </c>
      <c r="Z257" s="85">
        <v>44.7</v>
      </c>
      <c r="AA257" s="85">
        <v>52.8</v>
      </c>
      <c r="AB257" s="85">
        <v>7.8</v>
      </c>
      <c r="AC257" s="85">
        <v>7.8</v>
      </c>
      <c r="AD257" s="85">
        <v>42.9</v>
      </c>
      <c r="AE257" s="85">
        <v>56.4</v>
      </c>
      <c r="AF257" s="85">
        <v>2.3</v>
      </c>
      <c r="AG257" s="85">
        <v>2.4</v>
      </c>
      <c r="AH257" s="85">
        <v>23.5</v>
      </c>
      <c r="AI257" s="85">
        <v>28.2</v>
      </c>
      <c r="AJ257" s="85">
        <v>9.9</v>
      </c>
      <c r="AK257" s="85">
        <v>12.9</v>
      </c>
      <c r="AL257" s="85">
        <v>11.2</v>
      </c>
      <c r="AM257" s="85">
        <v>13</v>
      </c>
      <c r="AN257" s="85">
        <v>2.7</v>
      </c>
      <c r="AO257" s="85">
        <v>2.1</v>
      </c>
      <c r="AP257" s="85">
        <v>12.3</v>
      </c>
      <c r="AQ257" s="85">
        <v>12.9</v>
      </c>
      <c r="AR257" s="85">
        <v>15.8</v>
      </c>
      <c r="AS257" s="85">
        <v>21</v>
      </c>
      <c r="AT257" s="85">
        <v>36</v>
      </c>
      <c r="AU257" s="85">
        <v>48.5</v>
      </c>
      <c r="AV257" s="85">
        <v>61.1</v>
      </c>
      <c r="AW257" s="85">
        <v>61.6</v>
      </c>
      <c r="AX257" s="85">
        <v>35.4</v>
      </c>
      <c r="AY257" s="85">
        <v>25.5</v>
      </c>
      <c r="AZ257" s="85">
        <v>10.2</v>
      </c>
      <c r="BA257" s="85">
        <v>10.7</v>
      </c>
      <c r="BB257" s="85"/>
      <c r="BC257" s="85"/>
      <c r="BD257" s="85"/>
      <c r="BE257" s="85"/>
    </row>
    <row r="258" spans="1:57" ht="15.75">
      <c r="A258" s="28" t="s">
        <v>528</v>
      </c>
      <c r="B258" s="87" t="s">
        <v>529</v>
      </c>
      <c r="C258" s="29">
        <v>249</v>
      </c>
      <c r="D258" s="29" t="s">
        <v>701</v>
      </c>
      <c r="E258" s="29">
        <v>3</v>
      </c>
      <c r="F258" s="29">
        <v>3</v>
      </c>
      <c r="G258" s="29">
        <v>7</v>
      </c>
      <c r="H258" s="85">
        <v>45.1</v>
      </c>
      <c r="I258" s="85">
        <v>37.5</v>
      </c>
      <c r="J258" s="85">
        <v>39.8</v>
      </c>
      <c r="K258" s="85">
        <v>33.4</v>
      </c>
      <c r="L258" s="85">
        <v>30.1</v>
      </c>
      <c r="M258" s="85">
        <v>22.9</v>
      </c>
      <c r="N258" s="85">
        <v>23.8</v>
      </c>
      <c r="O258" s="85">
        <v>17</v>
      </c>
      <c r="P258" s="85">
        <v>1.9</v>
      </c>
      <c r="Q258" s="85">
        <v>2.3</v>
      </c>
      <c r="R258" s="85">
        <v>24.3</v>
      </c>
      <c r="S258" s="85">
        <v>25</v>
      </c>
      <c r="T258" s="85">
        <v>5.1</v>
      </c>
      <c r="U258" s="85">
        <v>6.2</v>
      </c>
      <c r="V258" s="85">
        <v>35.2</v>
      </c>
      <c r="W258" s="85">
        <v>37.3</v>
      </c>
      <c r="X258" s="85">
        <v>15.9</v>
      </c>
      <c r="Y258" s="85">
        <v>21</v>
      </c>
      <c r="Z258" s="85">
        <v>39.8</v>
      </c>
      <c r="AA258" s="85">
        <v>39.6</v>
      </c>
      <c r="AB258" s="85">
        <v>6.2</v>
      </c>
      <c r="AC258" s="85">
        <v>9.1</v>
      </c>
      <c r="AD258" s="85">
        <v>28.6</v>
      </c>
      <c r="AE258" s="85">
        <v>36</v>
      </c>
      <c r="AF258" s="85">
        <v>2.3</v>
      </c>
      <c r="AG258" s="85">
        <v>3</v>
      </c>
      <c r="AH258" s="85">
        <v>10.8</v>
      </c>
      <c r="AI258" s="85">
        <v>9.9</v>
      </c>
      <c r="AJ258" s="85">
        <v>9.7</v>
      </c>
      <c r="AK258" s="85">
        <v>12.5</v>
      </c>
      <c r="AL258" s="85">
        <v>6.1</v>
      </c>
      <c r="AM258" s="85">
        <v>7.3</v>
      </c>
      <c r="AN258" s="85">
        <v>5.7</v>
      </c>
      <c r="AO258" s="85">
        <v>5.1</v>
      </c>
      <c r="AP258" s="85">
        <v>14.6</v>
      </c>
      <c r="AQ258" s="85">
        <v>15.1</v>
      </c>
      <c r="AR258" s="85">
        <v>17.9</v>
      </c>
      <c r="AS258" s="85">
        <v>19.9</v>
      </c>
      <c r="AT258" s="85">
        <v>19.7</v>
      </c>
      <c r="AU258" s="85">
        <v>33.6</v>
      </c>
      <c r="AV258" s="85">
        <v>44.1</v>
      </c>
      <c r="AW258" s="85">
        <v>69.9</v>
      </c>
      <c r="AX258" s="85">
        <v>28.9</v>
      </c>
      <c r="AY258" s="85">
        <v>18.5</v>
      </c>
      <c r="AZ258" s="85">
        <v>4.9</v>
      </c>
      <c r="BA258" s="85">
        <v>5.1</v>
      </c>
      <c r="BB258" s="85">
        <v>33.8</v>
      </c>
      <c r="BC258" s="85">
        <v>34.7</v>
      </c>
      <c r="BD258" s="85">
        <v>4.9</v>
      </c>
      <c r="BE258" s="85">
        <v>6</v>
      </c>
    </row>
    <row r="259" spans="1:57" ht="15.75">
      <c r="A259" s="28" t="s">
        <v>530</v>
      </c>
      <c r="B259" s="87" t="s">
        <v>531</v>
      </c>
      <c r="C259" s="29">
        <v>250</v>
      </c>
      <c r="D259" s="29" t="s">
        <v>701</v>
      </c>
      <c r="E259" s="29">
        <v>3</v>
      </c>
      <c r="F259" s="29">
        <v>6</v>
      </c>
      <c r="G259" s="29">
        <v>4</v>
      </c>
      <c r="H259" s="85">
        <v>37.3</v>
      </c>
      <c r="I259" s="85">
        <v>35.1</v>
      </c>
      <c r="J259" s="85">
        <v>41.3</v>
      </c>
      <c r="K259" s="85">
        <v>33.1</v>
      </c>
      <c r="L259" s="85">
        <v>24.9</v>
      </c>
      <c r="M259" s="85">
        <v>22.3</v>
      </c>
      <c r="N259" s="85">
        <v>29.3</v>
      </c>
      <c r="O259" s="85">
        <v>21.3</v>
      </c>
      <c r="P259" s="85">
        <v>2.1</v>
      </c>
      <c r="Q259" s="85">
        <v>2.6</v>
      </c>
      <c r="R259" s="85">
        <v>18</v>
      </c>
      <c r="S259" s="85">
        <v>21.2</v>
      </c>
      <c r="T259" s="85">
        <v>6.5</v>
      </c>
      <c r="U259" s="85">
        <v>5.9</v>
      </c>
      <c r="V259" s="85">
        <v>38.1</v>
      </c>
      <c r="W259" s="85">
        <v>43.1</v>
      </c>
      <c r="X259" s="85">
        <v>15.8</v>
      </c>
      <c r="Y259" s="85">
        <v>21.7</v>
      </c>
      <c r="Z259" s="85">
        <v>28.6</v>
      </c>
      <c r="AA259" s="85">
        <v>31.8</v>
      </c>
      <c r="AB259" s="85">
        <v>6.5</v>
      </c>
      <c r="AC259" s="85">
        <v>9.1</v>
      </c>
      <c r="AD259" s="85">
        <v>18.7</v>
      </c>
      <c r="AE259" s="85">
        <v>24.3</v>
      </c>
      <c r="AF259" s="85">
        <v>2.3</v>
      </c>
      <c r="AG259" s="85">
        <v>3.4</v>
      </c>
      <c r="AH259" s="85">
        <v>8</v>
      </c>
      <c r="AI259" s="85">
        <v>6.5</v>
      </c>
      <c r="AJ259" s="85">
        <v>7.1</v>
      </c>
      <c r="AK259" s="85">
        <v>10.1</v>
      </c>
      <c r="AL259" s="85">
        <v>3.2</v>
      </c>
      <c r="AM259" s="85">
        <v>3.4</v>
      </c>
      <c r="AN259" s="85">
        <v>2.8</v>
      </c>
      <c r="AO259" s="85">
        <v>2.5</v>
      </c>
      <c r="AP259" s="85">
        <v>14.1</v>
      </c>
      <c r="AQ259" s="85">
        <v>14.8</v>
      </c>
      <c r="AR259" s="85">
        <v>12.7</v>
      </c>
      <c r="AS259" s="85">
        <v>16.9</v>
      </c>
      <c r="AT259" s="85">
        <v>33.6</v>
      </c>
      <c r="AU259" s="85">
        <v>52.5</v>
      </c>
      <c r="AV259" s="85">
        <v>54.6</v>
      </c>
      <c r="AW259" s="85">
        <v>68.9</v>
      </c>
      <c r="AX259" s="85">
        <v>28.7</v>
      </c>
      <c r="AY259" s="85">
        <v>14.8</v>
      </c>
      <c r="AZ259" s="85">
        <v>8.7</v>
      </c>
      <c r="BA259" s="85">
        <v>6.7</v>
      </c>
      <c r="BB259" s="85">
        <v>10.6</v>
      </c>
      <c r="BC259" s="85">
        <v>15.2</v>
      </c>
      <c r="BD259" s="85">
        <v>2.9</v>
      </c>
      <c r="BE259" s="85">
        <v>2.8</v>
      </c>
    </row>
    <row r="260" spans="1:57" ht="15.75">
      <c r="A260" s="28" t="s">
        <v>532</v>
      </c>
      <c r="B260" s="87" t="s">
        <v>533</v>
      </c>
      <c r="C260" s="29">
        <v>251</v>
      </c>
      <c r="D260" s="29" t="s">
        <v>701</v>
      </c>
      <c r="E260" s="29">
        <v>1</v>
      </c>
      <c r="F260" s="29">
        <v>4</v>
      </c>
      <c r="G260" s="29">
        <v>2</v>
      </c>
      <c r="H260" s="85">
        <v>25.7</v>
      </c>
      <c r="I260" s="85">
        <v>23.7</v>
      </c>
      <c r="J260" s="85">
        <v>22.9</v>
      </c>
      <c r="K260" t="s">
        <v>858</v>
      </c>
      <c r="L260" s="85">
        <v>15.2</v>
      </c>
      <c r="M260" s="85">
        <v>14.3</v>
      </c>
      <c r="N260" t="s">
        <v>858</v>
      </c>
      <c r="O260" t="s">
        <v>858</v>
      </c>
      <c r="P260" s="85">
        <v>1</v>
      </c>
      <c r="Q260" s="85">
        <v>1.6</v>
      </c>
      <c r="R260" s="85">
        <v>11.3</v>
      </c>
      <c r="S260" s="85">
        <v>15.1</v>
      </c>
      <c r="T260" s="85">
        <v>3</v>
      </c>
      <c r="U260" s="85">
        <v>4</v>
      </c>
      <c r="V260" s="85">
        <v>47.6</v>
      </c>
      <c r="W260" s="85">
        <v>30.2</v>
      </c>
      <c r="X260" s="85">
        <v>18.7</v>
      </c>
      <c r="Y260" s="85">
        <v>22.3</v>
      </c>
      <c r="Z260" s="85">
        <v>30.5</v>
      </c>
      <c r="AA260" s="85">
        <v>30.8</v>
      </c>
      <c r="AB260" s="85">
        <v>5.7</v>
      </c>
      <c r="AC260" s="85">
        <v>8.2</v>
      </c>
      <c r="AD260" s="85">
        <v>16.2</v>
      </c>
      <c r="AE260" s="85">
        <v>17.9</v>
      </c>
      <c r="AF260" s="85">
        <v>1.6</v>
      </c>
      <c r="AG260" s="85">
        <v>2.5</v>
      </c>
      <c r="AH260" s="85">
        <v>5.2</v>
      </c>
      <c r="AI260" s="85">
        <v>6.5</v>
      </c>
      <c r="AJ260" s="85">
        <v>7.2</v>
      </c>
      <c r="AK260" s="85">
        <v>10.7</v>
      </c>
      <c r="AL260" s="85">
        <v>2</v>
      </c>
      <c r="AM260" s="85">
        <v>2.7</v>
      </c>
      <c r="AN260" s="85">
        <v>1.9</v>
      </c>
      <c r="AO260" s="85">
        <v>1.1</v>
      </c>
      <c r="AP260" s="85">
        <v>10.9</v>
      </c>
      <c r="AQ260" s="85">
        <v>13.5</v>
      </c>
      <c r="AR260" s="85">
        <v>9.5</v>
      </c>
      <c r="AS260" s="85">
        <v>19.5</v>
      </c>
      <c r="AT260" s="85">
        <v>45.7</v>
      </c>
      <c r="AU260" s="85">
        <v>69</v>
      </c>
      <c r="AV260" s="85">
        <v>38.7</v>
      </c>
      <c r="AW260" s="85">
        <v>53.8</v>
      </c>
      <c r="AX260" s="85">
        <v>22.9</v>
      </c>
      <c r="AY260" s="85">
        <v>19</v>
      </c>
      <c r="AZ260" t="s">
        <v>858</v>
      </c>
      <c r="BA260" t="s">
        <v>858</v>
      </c>
      <c r="BB260" s="85"/>
      <c r="BC260" s="85"/>
      <c r="BD260" s="85"/>
      <c r="BE260" s="85"/>
    </row>
    <row r="261" spans="1:57" ht="15.75">
      <c r="A261" s="28" t="s">
        <v>534</v>
      </c>
      <c r="B261" s="87" t="s">
        <v>535</v>
      </c>
      <c r="C261" s="29">
        <v>252</v>
      </c>
      <c r="D261" s="29" t="s">
        <v>701</v>
      </c>
      <c r="E261" s="29">
        <v>1</v>
      </c>
      <c r="F261" s="29">
        <v>7</v>
      </c>
      <c r="G261" s="29">
        <v>6</v>
      </c>
      <c r="H261" s="85">
        <v>30.5</v>
      </c>
      <c r="I261" s="85">
        <v>28.3</v>
      </c>
      <c r="J261" s="85">
        <v>19.2</v>
      </c>
      <c r="K261" s="85">
        <v>13.7</v>
      </c>
      <c r="L261" s="85">
        <v>20.6</v>
      </c>
      <c r="M261" s="85">
        <v>17.5</v>
      </c>
      <c r="N261" s="85">
        <v>7.5</v>
      </c>
      <c r="O261" s="85">
        <v>7.1</v>
      </c>
      <c r="P261" s="85">
        <v>2</v>
      </c>
      <c r="Q261" s="85">
        <v>2.3</v>
      </c>
      <c r="R261" s="85">
        <v>16.8</v>
      </c>
      <c r="S261" s="85">
        <v>18.7</v>
      </c>
      <c r="T261" s="85">
        <v>5.2</v>
      </c>
      <c r="U261" s="85">
        <v>7.3</v>
      </c>
      <c r="V261" s="85">
        <v>32.6</v>
      </c>
      <c r="W261" s="85">
        <v>28.1</v>
      </c>
      <c r="X261" s="85">
        <v>19.3</v>
      </c>
      <c r="Y261" s="85">
        <v>24.9</v>
      </c>
      <c r="Z261" s="85">
        <v>34.2</v>
      </c>
      <c r="AA261" s="85">
        <v>37.8</v>
      </c>
      <c r="AB261" s="85">
        <v>7.7</v>
      </c>
      <c r="AC261" s="85">
        <v>10.2</v>
      </c>
      <c r="AD261" s="85">
        <v>29.4</v>
      </c>
      <c r="AE261" s="85">
        <v>38.9</v>
      </c>
      <c r="AF261" s="85">
        <v>2.3</v>
      </c>
      <c r="AG261" s="85">
        <v>2.9</v>
      </c>
      <c r="AH261" s="85">
        <v>11.9</v>
      </c>
      <c r="AI261" s="85">
        <v>9.1</v>
      </c>
      <c r="AJ261" s="85">
        <v>11.9</v>
      </c>
      <c r="AK261" s="85">
        <v>15.5</v>
      </c>
      <c r="AL261" s="85">
        <v>7</v>
      </c>
      <c r="AM261" s="85">
        <v>9.1</v>
      </c>
      <c r="AN261" s="85">
        <v>1.9</v>
      </c>
      <c r="AO261" s="85">
        <v>1.8</v>
      </c>
      <c r="AP261" s="85">
        <v>12.7</v>
      </c>
      <c r="AQ261" s="85">
        <v>12.9</v>
      </c>
      <c r="AR261" s="85">
        <v>14.1</v>
      </c>
      <c r="AS261" s="85">
        <v>23.2</v>
      </c>
      <c r="AT261" s="85">
        <v>40.8</v>
      </c>
      <c r="AU261" s="85">
        <v>52.4</v>
      </c>
      <c r="AV261" s="85">
        <v>65.2</v>
      </c>
      <c r="AW261" s="85">
        <v>79.5</v>
      </c>
      <c r="AX261" s="85">
        <v>27.2</v>
      </c>
      <c r="AY261" s="85">
        <v>14.5</v>
      </c>
      <c r="AZ261" s="85">
        <v>6.7</v>
      </c>
      <c r="BA261" s="85">
        <v>7.1</v>
      </c>
      <c r="BB261" s="85">
        <v>5.8</v>
      </c>
      <c r="BC261" s="85">
        <v>15.3</v>
      </c>
      <c r="BE261">
        <v>2.6</v>
      </c>
    </row>
    <row r="262" spans="1:57" ht="15.75">
      <c r="A262" s="28" t="s">
        <v>536</v>
      </c>
      <c r="B262" s="87" t="s">
        <v>537</v>
      </c>
      <c r="C262" s="29">
        <v>253</v>
      </c>
      <c r="D262" s="29" t="s">
        <v>701</v>
      </c>
      <c r="E262" s="29">
        <v>1</v>
      </c>
      <c r="F262" s="29">
        <v>9</v>
      </c>
      <c r="G262" s="29">
        <v>2</v>
      </c>
      <c r="H262" s="85"/>
      <c r="I262" s="85"/>
      <c r="J262" s="85"/>
      <c r="K262" s="85"/>
      <c r="L262" s="85"/>
      <c r="M262" s="85"/>
      <c r="N262" s="85"/>
      <c r="O262" s="85"/>
      <c r="P262" s="85">
        <v>0</v>
      </c>
      <c r="Q262" s="85">
        <v>0</v>
      </c>
      <c r="R262" s="85">
        <v>0</v>
      </c>
      <c r="S262" s="85">
        <v>0</v>
      </c>
      <c r="T262" s="85">
        <v>0</v>
      </c>
      <c r="U262" s="85">
        <v>0</v>
      </c>
      <c r="V262" s="85">
        <v>0</v>
      </c>
      <c r="W262" s="85">
        <v>0</v>
      </c>
      <c r="X262" s="85">
        <v>16.2</v>
      </c>
      <c r="Y262" s="85">
        <v>21.3</v>
      </c>
      <c r="Z262" s="85">
        <v>27</v>
      </c>
      <c r="AA262" s="85">
        <v>29.7</v>
      </c>
      <c r="AB262" s="85">
        <v>5.9</v>
      </c>
      <c r="AC262" s="85">
        <v>8.2</v>
      </c>
      <c r="AD262" s="85">
        <v>19.6</v>
      </c>
      <c r="AE262" s="85">
        <v>25.2</v>
      </c>
      <c r="AF262" s="85">
        <v>1.9</v>
      </c>
      <c r="AG262" s="85">
        <v>2.3</v>
      </c>
      <c r="AH262" s="85">
        <v>7.1</v>
      </c>
      <c r="AI262" s="85">
        <v>7.4</v>
      </c>
      <c r="AJ262" s="85">
        <v>6.2</v>
      </c>
      <c r="AK262" s="85">
        <v>10.1</v>
      </c>
      <c r="AL262" s="85">
        <v>4</v>
      </c>
      <c r="AM262" s="85">
        <v>4.7</v>
      </c>
      <c r="AN262" s="85">
        <v>2.1</v>
      </c>
      <c r="AO262" s="85">
        <v>1.7</v>
      </c>
      <c r="AP262" s="85">
        <v>13.4</v>
      </c>
      <c r="AQ262" s="85">
        <v>14.3</v>
      </c>
      <c r="AR262" s="85">
        <v>12.4</v>
      </c>
      <c r="AS262" s="85">
        <v>19.9</v>
      </c>
      <c r="AT262" s="85"/>
      <c r="AU262" s="85"/>
      <c r="AV262" s="85"/>
      <c r="AW262" s="85"/>
      <c r="AX262" s="85"/>
      <c r="AY262" s="85"/>
      <c r="BA262" s="85"/>
      <c r="BC262" s="85"/>
      <c r="BD262" s="85"/>
      <c r="BE262" s="85"/>
    </row>
    <row r="263" spans="1:57" ht="15.75">
      <c r="A263" s="28" t="s">
        <v>538</v>
      </c>
      <c r="B263" s="87" t="s">
        <v>539</v>
      </c>
      <c r="C263" s="29">
        <v>254</v>
      </c>
      <c r="D263" s="29" t="s">
        <v>701</v>
      </c>
      <c r="E263" s="29">
        <v>2</v>
      </c>
      <c r="F263" s="29">
        <v>8</v>
      </c>
      <c r="G263" s="29">
        <v>6</v>
      </c>
      <c r="H263" s="85">
        <v>33.6</v>
      </c>
      <c r="I263" s="85">
        <v>41.4</v>
      </c>
      <c r="J263" s="85">
        <v>35.7</v>
      </c>
      <c r="K263" s="85">
        <v>25.2</v>
      </c>
      <c r="L263" s="85">
        <v>20.1</v>
      </c>
      <c r="M263" s="85">
        <v>24.8</v>
      </c>
      <c r="N263" s="85">
        <v>20.5</v>
      </c>
      <c r="O263" s="85">
        <v>14.9</v>
      </c>
      <c r="P263" s="85">
        <v>2.8</v>
      </c>
      <c r="Q263" s="85">
        <v>3.4</v>
      </c>
      <c r="R263" s="85">
        <v>19.7</v>
      </c>
      <c r="S263" s="85">
        <v>22.8</v>
      </c>
      <c r="T263" s="85">
        <v>7.3</v>
      </c>
      <c r="U263" s="85">
        <v>8.5</v>
      </c>
      <c r="V263" s="85">
        <v>47.6</v>
      </c>
      <c r="W263" s="85">
        <v>35.2</v>
      </c>
      <c r="X263" s="85">
        <v>18</v>
      </c>
      <c r="Y263" s="85">
        <v>20.5</v>
      </c>
      <c r="Z263" s="85">
        <v>33.7</v>
      </c>
      <c r="AA263" s="85">
        <v>41.6</v>
      </c>
      <c r="AB263" s="85">
        <v>6.8</v>
      </c>
      <c r="AC263" s="85">
        <v>9.4</v>
      </c>
      <c r="AD263" s="85">
        <v>26.8</v>
      </c>
      <c r="AE263" s="85">
        <v>37.6</v>
      </c>
      <c r="AF263" s="85">
        <v>1.9</v>
      </c>
      <c r="AG263" s="85">
        <v>2.9</v>
      </c>
      <c r="AH263" s="85">
        <v>10.8</v>
      </c>
      <c r="AI263" s="85">
        <v>12</v>
      </c>
      <c r="AJ263" s="85">
        <v>11.4</v>
      </c>
      <c r="AK263" s="85">
        <v>11.3</v>
      </c>
      <c r="AL263" s="85">
        <v>9</v>
      </c>
      <c r="AM263" s="85">
        <v>10.5</v>
      </c>
      <c r="AN263" s="85">
        <v>4.4</v>
      </c>
      <c r="AO263" s="85">
        <v>4.8</v>
      </c>
      <c r="AP263" s="85">
        <v>13.5</v>
      </c>
      <c r="AQ263" s="85">
        <v>13.7</v>
      </c>
      <c r="AR263" s="85">
        <v>11.7</v>
      </c>
      <c r="AS263" s="85">
        <v>18.1</v>
      </c>
      <c r="AT263" s="85">
        <v>26.5</v>
      </c>
      <c r="AU263" s="85">
        <v>43.2</v>
      </c>
      <c r="AV263" s="85">
        <v>44.9</v>
      </c>
      <c r="AW263" s="85">
        <v>54.2</v>
      </c>
      <c r="AX263" s="85">
        <v>24.4</v>
      </c>
      <c r="AY263" s="85">
        <v>14.5</v>
      </c>
      <c r="AZ263" s="85">
        <v>2.4</v>
      </c>
      <c r="BA263" s="85">
        <v>3.1</v>
      </c>
      <c r="BB263" s="85">
        <v>29.9</v>
      </c>
      <c r="BC263" s="85">
        <v>28.7</v>
      </c>
      <c r="BD263" s="85">
        <v>9.8</v>
      </c>
      <c r="BE263" s="85">
        <v>5.6</v>
      </c>
    </row>
    <row r="264" spans="1:57" ht="15.75">
      <c r="A264" s="28" t="s">
        <v>540</v>
      </c>
      <c r="B264" s="87" t="s">
        <v>541</v>
      </c>
      <c r="C264" s="29">
        <v>255</v>
      </c>
      <c r="D264" s="29" t="s">
        <v>701</v>
      </c>
      <c r="E264" s="29">
        <v>1</v>
      </c>
      <c r="F264" s="29">
        <v>9</v>
      </c>
      <c r="G264" s="29">
        <v>4</v>
      </c>
      <c r="H264" s="85">
        <v>22.7</v>
      </c>
      <c r="I264" s="85">
        <v>16.4</v>
      </c>
      <c r="J264" s="85">
        <v>44.6</v>
      </c>
      <c r="K264" s="85">
        <v>48</v>
      </c>
      <c r="L264" t="s">
        <v>858</v>
      </c>
      <c r="M264" s="85">
        <v>7.8</v>
      </c>
      <c r="N264" s="85">
        <v>28.3</v>
      </c>
      <c r="O264" s="85">
        <v>32.6</v>
      </c>
      <c r="P264" s="85">
        <v>1.2</v>
      </c>
      <c r="Q264" s="85">
        <v>1.4</v>
      </c>
      <c r="R264" s="85">
        <v>11.8</v>
      </c>
      <c r="S264" s="85">
        <v>13.4</v>
      </c>
      <c r="T264" s="85">
        <v>5.2</v>
      </c>
      <c r="U264" s="85">
        <v>4.4</v>
      </c>
      <c r="V264" s="85">
        <v>28</v>
      </c>
      <c r="W264" s="85">
        <v>29.4</v>
      </c>
      <c r="X264" s="85">
        <v>18.2</v>
      </c>
      <c r="Y264" s="85">
        <v>25.3</v>
      </c>
      <c r="Z264" s="85">
        <v>28.4</v>
      </c>
      <c r="AA264" s="85">
        <v>41.4</v>
      </c>
      <c r="AB264" s="85">
        <v>6.3</v>
      </c>
      <c r="AC264" s="85">
        <v>9.5</v>
      </c>
      <c r="AD264" s="85">
        <v>20.8</v>
      </c>
      <c r="AE264" s="85">
        <v>27.7</v>
      </c>
      <c r="AF264" s="85">
        <v>2</v>
      </c>
      <c r="AG264" s="85">
        <v>3</v>
      </c>
      <c r="AH264" s="85">
        <v>5.8</v>
      </c>
      <c r="AI264" s="85">
        <v>7.7</v>
      </c>
      <c r="AJ264" s="85">
        <v>7.9</v>
      </c>
      <c r="AK264" s="85">
        <v>11.6</v>
      </c>
      <c r="AL264" s="85">
        <v>5.2</v>
      </c>
      <c r="AM264" s="85">
        <v>5.8</v>
      </c>
      <c r="AN264" s="85">
        <v>3.2</v>
      </c>
      <c r="AO264" s="85">
        <v>2</v>
      </c>
      <c r="AP264" s="85">
        <v>12.4</v>
      </c>
      <c r="AQ264" s="85">
        <v>12.9</v>
      </c>
      <c r="AR264" s="85">
        <v>13.3</v>
      </c>
      <c r="AS264" s="85">
        <v>19.7</v>
      </c>
      <c r="AT264" s="85">
        <v>31.8</v>
      </c>
      <c r="AU264" s="85">
        <v>44.2</v>
      </c>
      <c r="AV264" s="85">
        <v>29.4</v>
      </c>
      <c r="AW264" s="85">
        <v>37.2</v>
      </c>
      <c r="AX264" s="85">
        <v>18.2</v>
      </c>
      <c r="AY264" s="85">
        <v>9.6</v>
      </c>
      <c r="AZ264" s="85">
        <v>13.7</v>
      </c>
      <c r="BA264" s="85" t="s">
        <v>858</v>
      </c>
      <c r="BB264">
        <v>11.4</v>
      </c>
      <c r="BC264" s="85">
        <v>7.7</v>
      </c>
      <c r="BD264" s="85" t="s">
        <v>858</v>
      </c>
      <c r="BE264" s="85">
        <v>11.6</v>
      </c>
    </row>
    <row r="265" spans="1:57" ht="15.75">
      <c r="A265" s="28" t="s">
        <v>542</v>
      </c>
      <c r="B265" s="87" t="s">
        <v>543</v>
      </c>
      <c r="C265" s="29">
        <v>256</v>
      </c>
      <c r="D265" s="29" t="s">
        <v>701</v>
      </c>
      <c r="E265" s="29">
        <v>2</v>
      </c>
      <c r="F265" s="29">
        <v>8</v>
      </c>
      <c r="G265" s="29">
        <v>3</v>
      </c>
      <c r="H265" s="85">
        <v>26.9</v>
      </c>
      <c r="I265" s="85">
        <v>25.5</v>
      </c>
      <c r="J265" s="85">
        <v>21.4</v>
      </c>
      <c r="K265" s="85">
        <v>15.8</v>
      </c>
      <c r="L265" s="85">
        <v>11.6</v>
      </c>
      <c r="M265" s="85">
        <v>12.1</v>
      </c>
      <c r="N265" s="85">
        <v>20</v>
      </c>
      <c r="O265" s="85">
        <v>11.8</v>
      </c>
      <c r="P265" s="85">
        <v>1.6</v>
      </c>
      <c r="Q265" s="85">
        <v>1.9</v>
      </c>
      <c r="R265" s="85">
        <v>4.4</v>
      </c>
      <c r="S265" s="85">
        <v>6.5</v>
      </c>
      <c r="T265" s="85">
        <v>6.1</v>
      </c>
      <c r="U265" s="85">
        <v>6.5</v>
      </c>
      <c r="V265" s="85">
        <v>13</v>
      </c>
      <c r="W265" s="85">
        <v>15.1</v>
      </c>
      <c r="X265" s="85">
        <v>16.7</v>
      </c>
      <c r="Y265" s="85">
        <v>23</v>
      </c>
      <c r="Z265" s="85">
        <v>28.2</v>
      </c>
      <c r="AA265" s="85">
        <v>34.8</v>
      </c>
      <c r="AB265" s="85">
        <v>6.6</v>
      </c>
      <c r="AC265" s="85">
        <v>10.4</v>
      </c>
      <c r="AD265" s="85">
        <v>15.8</v>
      </c>
      <c r="AE265" s="85">
        <v>16.4</v>
      </c>
      <c r="AF265" s="85">
        <v>2.2</v>
      </c>
      <c r="AG265" s="85">
        <v>3.1</v>
      </c>
      <c r="AH265" s="85">
        <v>6</v>
      </c>
      <c r="AI265" s="85">
        <v>5.5</v>
      </c>
      <c r="AJ265" s="85">
        <v>11.5</v>
      </c>
      <c r="AK265" s="85">
        <v>14.5</v>
      </c>
      <c r="AL265" s="85">
        <v>2.7</v>
      </c>
      <c r="AM265" s="85">
        <v>3.7</v>
      </c>
      <c r="AN265" s="85">
        <v>2.6</v>
      </c>
      <c r="AO265" s="85">
        <v>1.7</v>
      </c>
      <c r="AP265" s="85">
        <v>11.9</v>
      </c>
      <c r="AQ265" s="85">
        <v>13.5</v>
      </c>
      <c r="AR265" s="85">
        <v>9.8</v>
      </c>
      <c r="AS265" s="85">
        <v>20.7</v>
      </c>
      <c r="AT265" s="85">
        <v>20.2</v>
      </c>
      <c r="AU265" s="85">
        <v>29.2</v>
      </c>
      <c r="AV265" s="85">
        <v>30.8</v>
      </c>
      <c r="AW265" s="85">
        <v>30.6</v>
      </c>
      <c r="AX265" s="85">
        <v>36</v>
      </c>
      <c r="AY265" s="85">
        <v>26.4</v>
      </c>
      <c r="AZ265" s="85">
        <v>15.4</v>
      </c>
      <c r="BA265" t="s">
        <v>858</v>
      </c>
      <c r="BB265" s="85">
        <v>13.2</v>
      </c>
      <c r="BC265" s="85">
        <v>21.5</v>
      </c>
      <c r="BD265" t="s">
        <v>858</v>
      </c>
      <c r="BE265">
        <v>16.7</v>
      </c>
    </row>
    <row r="266" spans="1:57" ht="15.75">
      <c r="A266" s="28" t="s">
        <v>544</v>
      </c>
      <c r="B266" s="87" t="s">
        <v>545</v>
      </c>
      <c r="C266" s="29">
        <v>257</v>
      </c>
      <c r="D266" s="29" t="s">
        <v>701</v>
      </c>
      <c r="E266" s="29">
        <v>1</v>
      </c>
      <c r="F266" s="29">
        <v>9</v>
      </c>
      <c r="G266" s="29">
        <v>7</v>
      </c>
      <c r="H266" s="85">
        <v>26.3</v>
      </c>
      <c r="I266" s="85">
        <v>28.4</v>
      </c>
      <c r="J266" s="85">
        <v>30.2</v>
      </c>
      <c r="K266" s="85">
        <v>43.2</v>
      </c>
      <c r="L266" s="85">
        <v>17.3</v>
      </c>
      <c r="M266" s="85">
        <v>10.3</v>
      </c>
      <c r="N266" s="85">
        <v>27.8</v>
      </c>
      <c r="O266" s="85">
        <v>30.6</v>
      </c>
      <c r="P266" s="85">
        <v>2.3</v>
      </c>
      <c r="Q266" s="85">
        <v>2.9</v>
      </c>
      <c r="R266" s="85">
        <v>13.6</v>
      </c>
      <c r="S266" s="85">
        <v>14.2</v>
      </c>
      <c r="T266" s="85">
        <v>9.4</v>
      </c>
      <c r="U266" s="85">
        <v>10.2</v>
      </c>
      <c r="V266" s="85">
        <v>26.7</v>
      </c>
      <c r="W266" s="85">
        <v>22.4</v>
      </c>
      <c r="X266" s="85">
        <v>22.3</v>
      </c>
      <c r="Y266" s="85">
        <v>27.3</v>
      </c>
      <c r="Z266" s="85">
        <v>40.9</v>
      </c>
      <c r="AA266" s="85">
        <v>48.5</v>
      </c>
      <c r="AB266" s="85">
        <v>8.8</v>
      </c>
      <c r="AC266" s="85">
        <v>14.7</v>
      </c>
      <c r="AD266" s="85">
        <v>25.1</v>
      </c>
      <c r="AE266" s="85">
        <v>24.5</v>
      </c>
      <c r="AF266" s="85">
        <v>2.6</v>
      </c>
      <c r="AG266" s="85">
        <v>3.9</v>
      </c>
      <c r="AH266" s="85">
        <v>12.1</v>
      </c>
      <c r="AI266" s="85">
        <v>4</v>
      </c>
      <c r="AJ266" s="85">
        <v>15</v>
      </c>
      <c r="AK266" s="85">
        <v>17.5</v>
      </c>
      <c r="AL266" s="85">
        <v>5.8</v>
      </c>
      <c r="AM266" s="85">
        <v>6.3</v>
      </c>
      <c r="AN266" s="85">
        <v>3.9</v>
      </c>
      <c r="AO266" s="85">
        <v>3.3</v>
      </c>
      <c r="AP266" s="85">
        <v>12.1</v>
      </c>
      <c r="AQ266" s="85">
        <v>14</v>
      </c>
      <c r="AR266" s="85">
        <v>17.6</v>
      </c>
      <c r="AS266" s="85">
        <v>29</v>
      </c>
      <c r="AT266" s="85">
        <v>27.3</v>
      </c>
      <c r="AU266" s="85">
        <v>47.9</v>
      </c>
      <c r="AV266" s="85">
        <v>51.4</v>
      </c>
      <c r="AW266" s="85">
        <v>50</v>
      </c>
      <c r="AX266" s="85">
        <v>34.5</v>
      </c>
      <c r="AY266" s="85">
        <v>25.4</v>
      </c>
      <c r="AZ266">
        <v>16.2</v>
      </c>
      <c r="BA266" s="85">
        <v>22.2</v>
      </c>
      <c r="BB266" s="85" t="s">
        <v>858</v>
      </c>
      <c r="BC266" s="85">
        <v>9.9</v>
      </c>
      <c r="BD266" t="s">
        <v>858</v>
      </c>
      <c r="BE266" t="s">
        <v>858</v>
      </c>
    </row>
    <row r="267" spans="1:57" ht="15.75">
      <c r="A267" s="28" t="s">
        <v>546</v>
      </c>
      <c r="B267" s="87" t="s">
        <v>547</v>
      </c>
      <c r="C267" s="29">
        <v>258</v>
      </c>
      <c r="D267" s="29" t="s">
        <v>701</v>
      </c>
      <c r="E267" s="29">
        <v>1</v>
      </c>
      <c r="F267" s="29">
        <v>9</v>
      </c>
      <c r="G267" s="29">
        <v>4</v>
      </c>
      <c r="H267" s="85">
        <v>19.7</v>
      </c>
      <c r="I267" s="85">
        <v>22.2</v>
      </c>
      <c r="J267" s="85">
        <v>25</v>
      </c>
      <c r="K267" s="85">
        <v>16.9</v>
      </c>
      <c r="L267" s="85">
        <v>9</v>
      </c>
      <c r="M267" s="85">
        <v>18.2</v>
      </c>
      <c r="N267" t="s">
        <v>858</v>
      </c>
      <c r="O267" t="s">
        <v>858</v>
      </c>
      <c r="P267" s="85">
        <v>1.7</v>
      </c>
      <c r="Q267" s="85">
        <v>2.1</v>
      </c>
      <c r="R267" s="85">
        <v>11.4</v>
      </c>
      <c r="S267" s="85">
        <v>19</v>
      </c>
      <c r="T267" s="85">
        <v>4</v>
      </c>
      <c r="U267" s="85">
        <v>5.8</v>
      </c>
      <c r="V267" s="85">
        <v>19.4</v>
      </c>
      <c r="W267" s="85">
        <v>60.9</v>
      </c>
      <c r="X267" s="85">
        <v>18</v>
      </c>
      <c r="Y267" s="85">
        <v>24</v>
      </c>
      <c r="Z267" s="85">
        <v>26.5</v>
      </c>
      <c r="AA267" s="85">
        <v>37.4</v>
      </c>
      <c r="AB267" s="85">
        <v>7.5</v>
      </c>
      <c r="AC267" s="85">
        <v>11.5</v>
      </c>
      <c r="AD267" s="85">
        <v>13.2</v>
      </c>
      <c r="AE267" s="85">
        <v>20.9</v>
      </c>
      <c r="AF267" s="85">
        <v>2.8</v>
      </c>
      <c r="AG267" s="85">
        <v>3.5</v>
      </c>
      <c r="AH267" s="85">
        <v>6.3</v>
      </c>
      <c r="AI267" s="85">
        <v>6.8</v>
      </c>
      <c r="AJ267" s="85">
        <v>10.3</v>
      </c>
      <c r="AK267" s="85">
        <v>13.3</v>
      </c>
      <c r="AL267" s="85">
        <v>3</v>
      </c>
      <c r="AM267" s="85">
        <v>3.7</v>
      </c>
      <c r="AN267" s="85">
        <v>1.3</v>
      </c>
      <c r="AO267" s="85">
        <v>1.6</v>
      </c>
      <c r="AP267" s="85">
        <v>13</v>
      </c>
      <c r="AQ267" s="85">
        <v>14.5</v>
      </c>
      <c r="AR267" s="85">
        <v>14.6</v>
      </c>
      <c r="AS267" s="85">
        <v>18.6</v>
      </c>
      <c r="AT267" s="85">
        <v>24.6</v>
      </c>
      <c r="AU267" s="85">
        <v>44.3</v>
      </c>
      <c r="AV267">
        <v>32.4</v>
      </c>
      <c r="AW267" s="85">
        <v>25.4</v>
      </c>
      <c r="AX267" s="85">
        <v>31.9</v>
      </c>
      <c r="AY267" s="85">
        <v>17</v>
      </c>
      <c r="AZ267" t="s">
        <v>858</v>
      </c>
      <c r="BA267" t="s">
        <v>858</v>
      </c>
      <c r="BB267" t="s">
        <v>858</v>
      </c>
      <c r="BC267" s="85">
        <v>6.8</v>
      </c>
      <c r="BE267" s="85"/>
    </row>
    <row r="268" spans="1:57" ht="15.75">
      <c r="A268" s="28" t="s">
        <v>548</v>
      </c>
      <c r="B268" s="87" t="s">
        <v>549</v>
      </c>
      <c r="C268" s="29">
        <v>259</v>
      </c>
      <c r="D268" s="29" t="s">
        <v>701</v>
      </c>
      <c r="E268" s="29">
        <v>1</v>
      </c>
      <c r="F268" s="29">
        <v>7</v>
      </c>
      <c r="G268" s="29">
        <v>3</v>
      </c>
      <c r="H268" s="85">
        <v>21.5</v>
      </c>
      <c r="I268" s="85">
        <v>35.2</v>
      </c>
      <c r="J268" s="85">
        <v>36.4</v>
      </c>
      <c r="K268" s="85">
        <v>23.9</v>
      </c>
      <c r="L268" s="85">
        <v>14.1</v>
      </c>
      <c r="M268" s="85">
        <v>16.7</v>
      </c>
      <c r="N268" s="85">
        <v>17.2</v>
      </c>
      <c r="O268" s="85">
        <v>10.6</v>
      </c>
      <c r="P268" s="85">
        <v>1.7</v>
      </c>
      <c r="Q268" s="85">
        <v>2.2</v>
      </c>
      <c r="R268" s="85">
        <v>11.9</v>
      </c>
      <c r="S268" s="85">
        <v>13.8</v>
      </c>
      <c r="T268" s="85">
        <v>6.9</v>
      </c>
      <c r="U268" s="85">
        <v>6.7</v>
      </c>
      <c r="V268" s="85">
        <v>45.5</v>
      </c>
      <c r="W268" s="85">
        <v>31.3</v>
      </c>
      <c r="X268" s="85">
        <v>17.3</v>
      </c>
      <c r="Y268" s="85">
        <v>21.4</v>
      </c>
      <c r="Z268" s="85">
        <v>29.6</v>
      </c>
      <c r="AA268" s="85">
        <v>29.4</v>
      </c>
      <c r="AB268" s="85">
        <v>6.4</v>
      </c>
      <c r="AC268" s="85">
        <v>7.5</v>
      </c>
      <c r="AD268" s="85">
        <v>25.1</v>
      </c>
      <c r="AE268" s="85">
        <v>19.4</v>
      </c>
      <c r="AF268" s="85">
        <v>1.9</v>
      </c>
      <c r="AG268" s="85">
        <v>2.5</v>
      </c>
      <c r="AH268" s="85">
        <v>10.4</v>
      </c>
      <c r="AI268" s="85">
        <v>3.9</v>
      </c>
      <c r="AJ268" s="85">
        <v>9.8</v>
      </c>
      <c r="AK268" s="85">
        <v>13.5</v>
      </c>
      <c r="AL268" s="85">
        <v>4.5</v>
      </c>
      <c r="AM268" s="85">
        <v>4.5</v>
      </c>
      <c r="AN268" s="85">
        <v>2.4</v>
      </c>
      <c r="AO268" s="85">
        <v>1.9</v>
      </c>
      <c r="AP268" s="85">
        <v>10.4</v>
      </c>
      <c r="AQ268" s="85">
        <v>10.9</v>
      </c>
      <c r="AR268" s="85">
        <v>11.8</v>
      </c>
      <c r="AS268" s="85">
        <v>18.7</v>
      </c>
      <c r="AT268" s="85">
        <v>40</v>
      </c>
      <c r="AU268" s="85">
        <v>39.3</v>
      </c>
      <c r="AV268" s="85">
        <v>61.8</v>
      </c>
      <c r="AW268" s="85">
        <v>81.8</v>
      </c>
      <c r="AX268" s="85">
        <v>26.2</v>
      </c>
      <c r="AY268" s="85">
        <v>19</v>
      </c>
      <c r="AZ268" t="s">
        <v>858</v>
      </c>
      <c r="BA268" s="85" t="s">
        <v>858</v>
      </c>
      <c r="BB268" s="85" t="s">
        <v>858</v>
      </c>
      <c r="BC268" s="85">
        <v>19</v>
      </c>
      <c r="BD268" s="85"/>
      <c r="BE268" t="s">
        <v>858</v>
      </c>
    </row>
    <row r="269" spans="1:57" ht="15.75">
      <c r="A269" s="28" t="s">
        <v>550</v>
      </c>
      <c r="B269" s="87" t="s">
        <v>551</v>
      </c>
      <c r="C269" s="29">
        <v>260</v>
      </c>
      <c r="D269" s="29" t="s">
        <v>701</v>
      </c>
      <c r="E269" s="29">
        <v>1</v>
      </c>
      <c r="F269" s="29">
        <v>4</v>
      </c>
      <c r="G269" s="29">
        <v>3</v>
      </c>
      <c r="H269" s="85">
        <v>20.7</v>
      </c>
      <c r="I269" s="85">
        <v>27.3</v>
      </c>
      <c r="J269" s="85">
        <v>33.3</v>
      </c>
      <c r="K269" s="85">
        <v>28.2</v>
      </c>
      <c r="L269" s="85">
        <v>18.5</v>
      </c>
      <c r="M269" s="85">
        <v>15.6</v>
      </c>
      <c r="N269" s="85">
        <v>19.4</v>
      </c>
      <c r="O269" s="85">
        <v>16.7</v>
      </c>
      <c r="P269" s="85">
        <v>0.7</v>
      </c>
      <c r="Q269" s="85">
        <v>0.8</v>
      </c>
      <c r="R269" s="85">
        <v>10.3</v>
      </c>
      <c r="S269" s="85">
        <v>14.3</v>
      </c>
      <c r="T269" s="85">
        <v>3.6</v>
      </c>
      <c r="U269" s="85">
        <v>1.8</v>
      </c>
      <c r="V269" s="85">
        <v>36.7</v>
      </c>
      <c r="W269" s="85">
        <v>20.4</v>
      </c>
      <c r="X269" s="85">
        <v>15.8</v>
      </c>
      <c r="Y269" s="85">
        <v>20.5</v>
      </c>
      <c r="Z269" s="85">
        <v>32.1</v>
      </c>
      <c r="AA269" s="85">
        <v>36.8</v>
      </c>
      <c r="AB269" s="85">
        <v>6</v>
      </c>
      <c r="AC269" s="85">
        <v>7</v>
      </c>
      <c r="AD269" s="85">
        <v>18.1</v>
      </c>
      <c r="AE269" s="85">
        <v>25.6</v>
      </c>
      <c r="AF269" s="85">
        <v>2.2</v>
      </c>
      <c r="AG269" s="85">
        <v>2.1</v>
      </c>
      <c r="AH269" s="85">
        <v>11.5</v>
      </c>
      <c r="AI269" s="85">
        <v>13.9</v>
      </c>
      <c r="AJ269" s="85">
        <v>9.5</v>
      </c>
      <c r="AK269" s="85">
        <v>13.9</v>
      </c>
      <c r="AL269" s="85">
        <v>2.7</v>
      </c>
      <c r="AM269" s="85">
        <v>2.6</v>
      </c>
      <c r="AN269" s="85">
        <v>1.6</v>
      </c>
      <c r="AO269" s="85">
        <v>1.4</v>
      </c>
      <c r="AP269" s="85">
        <v>10.1</v>
      </c>
      <c r="AQ269" s="85">
        <v>11.1</v>
      </c>
      <c r="AR269" s="85">
        <v>11.9</v>
      </c>
      <c r="AS269" s="85">
        <v>22.1</v>
      </c>
      <c r="AT269" s="85">
        <v>44.4</v>
      </c>
      <c r="AU269" s="85">
        <v>39.4</v>
      </c>
      <c r="AV269" s="85">
        <v>87.9</v>
      </c>
      <c r="AW269" s="85">
        <v>84.2</v>
      </c>
      <c r="AX269" s="85">
        <v>40.7</v>
      </c>
      <c r="AY269" s="85">
        <v>39.4</v>
      </c>
      <c r="AZ269" t="s">
        <v>858</v>
      </c>
      <c r="BA269" t="s">
        <v>858</v>
      </c>
      <c r="BB269" t="s">
        <v>858</v>
      </c>
      <c r="BC269">
        <v>12.1</v>
      </c>
      <c r="BD269" s="85"/>
      <c r="BE269" s="85" t="s">
        <v>858</v>
      </c>
    </row>
    <row r="270" spans="1:57" ht="15.75">
      <c r="A270" s="28" t="s">
        <v>552</v>
      </c>
      <c r="B270" s="87" t="s">
        <v>553</v>
      </c>
      <c r="C270" s="29">
        <v>261</v>
      </c>
      <c r="D270" s="29" t="s">
        <v>701</v>
      </c>
      <c r="E270" s="29">
        <v>1</v>
      </c>
      <c r="F270" s="29">
        <v>8</v>
      </c>
      <c r="G270" s="29">
        <v>4</v>
      </c>
      <c r="H270" t="s">
        <v>858</v>
      </c>
      <c r="I270" t="s">
        <v>858</v>
      </c>
      <c r="J270" t="s">
        <v>858</v>
      </c>
      <c r="K270" t="s">
        <v>858</v>
      </c>
      <c r="L270" t="s">
        <v>858</v>
      </c>
      <c r="M270" t="s">
        <v>858</v>
      </c>
      <c r="N270" t="s">
        <v>858</v>
      </c>
      <c r="O270" t="s">
        <v>858</v>
      </c>
      <c r="P270" s="85">
        <v>0.9</v>
      </c>
      <c r="Q270" s="85">
        <v>1.4</v>
      </c>
      <c r="R270" s="85">
        <v>3.6</v>
      </c>
      <c r="S270" t="s">
        <v>858</v>
      </c>
      <c r="T270" s="85">
        <v>4.5</v>
      </c>
      <c r="U270" s="85">
        <v>4.6</v>
      </c>
      <c r="V270" t="s">
        <v>858</v>
      </c>
      <c r="W270" t="s">
        <v>858</v>
      </c>
      <c r="X270" s="85">
        <v>24.7</v>
      </c>
      <c r="Y270" s="85">
        <v>27.4</v>
      </c>
      <c r="Z270" s="85">
        <v>28.9</v>
      </c>
      <c r="AA270" s="85">
        <v>37.8</v>
      </c>
      <c r="AB270" s="85">
        <v>4.8</v>
      </c>
      <c r="AC270" s="85">
        <v>9.3</v>
      </c>
      <c r="AD270" s="85">
        <v>18.7</v>
      </c>
      <c r="AE270" s="85">
        <v>15.1</v>
      </c>
      <c r="AF270" s="85">
        <v>1.2</v>
      </c>
      <c r="AG270" s="85">
        <v>3.1</v>
      </c>
      <c r="AH270" s="85">
        <v>7.2</v>
      </c>
      <c r="AI270" s="85">
        <v>8.4</v>
      </c>
      <c r="AJ270" s="85">
        <v>9.4</v>
      </c>
      <c r="AK270" s="85">
        <v>15.9</v>
      </c>
      <c r="AL270" s="85">
        <v>5.1</v>
      </c>
      <c r="AM270" s="85">
        <v>5.6</v>
      </c>
      <c r="AN270" s="85">
        <v>2.2</v>
      </c>
      <c r="AO270" s="85">
        <v>1.3</v>
      </c>
      <c r="AP270" s="85">
        <v>13</v>
      </c>
      <c r="AQ270" s="85">
        <v>14.5</v>
      </c>
      <c r="AR270" s="85">
        <v>11.3</v>
      </c>
      <c r="AS270" s="85">
        <v>20</v>
      </c>
      <c r="AT270" t="s">
        <v>858</v>
      </c>
      <c r="AU270" s="85">
        <v>38.9</v>
      </c>
      <c r="AV270" t="s">
        <v>858</v>
      </c>
      <c r="AW270" t="s">
        <v>858</v>
      </c>
      <c r="AX270" t="s">
        <v>858</v>
      </c>
      <c r="AY270" s="85">
        <v>19.4</v>
      </c>
      <c r="AZ270" t="s">
        <v>858</v>
      </c>
      <c r="BA270" t="s">
        <v>858</v>
      </c>
      <c r="BB270" t="s">
        <v>858</v>
      </c>
      <c r="BC270">
        <v>13.9</v>
      </c>
      <c r="BD270" t="s">
        <v>858</v>
      </c>
      <c r="BE270" t="s">
        <v>858</v>
      </c>
    </row>
    <row r="271" spans="1:57" ht="15.75">
      <c r="A271" s="28" t="s">
        <v>554</v>
      </c>
      <c r="B271" s="87" t="s">
        <v>555</v>
      </c>
      <c r="C271" s="29">
        <v>262</v>
      </c>
      <c r="D271" s="29" t="s">
        <v>701</v>
      </c>
      <c r="E271" s="29">
        <v>1</v>
      </c>
      <c r="F271" s="29">
        <v>9</v>
      </c>
      <c r="G271" s="29">
        <v>4</v>
      </c>
      <c r="H271" t="s">
        <v>858</v>
      </c>
      <c r="I271" s="85">
        <v>20.5</v>
      </c>
      <c r="J271" s="85">
        <v>16</v>
      </c>
      <c r="K271" s="85"/>
      <c r="L271" t="s">
        <v>858</v>
      </c>
      <c r="M271" s="85">
        <v>8.8</v>
      </c>
      <c r="N271" t="s">
        <v>858</v>
      </c>
      <c r="O271" s="85"/>
      <c r="P271" s="85">
        <v>1.2</v>
      </c>
      <c r="Q271" s="85">
        <v>1.4</v>
      </c>
      <c r="R271" s="85">
        <v>8.1</v>
      </c>
      <c r="S271" s="85">
        <v>6.7</v>
      </c>
      <c r="T271" s="85">
        <v>3.7</v>
      </c>
      <c r="U271" s="85">
        <v>5.1</v>
      </c>
      <c r="V271" s="85">
        <v>25</v>
      </c>
      <c r="W271" s="85">
        <v>16.7</v>
      </c>
      <c r="X271" s="85">
        <v>20.7</v>
      </c>
      <c r="Y271" s="85">
        <v>26.4</v>
      </c>
      <c r="Z271" s="85">
        <v>29.9</v>
      </c>
      <c r="AA271" s="85">
        <v>49.7</v>
      </c>
      <c r="AB271" s="85">
        <v>8.9</v>
      </c>
      <c r="AC271" s="85">
        <v>13.2</v>
      </c>
      <c r="AD271" s="85">
        <v>25.1</v>
      </c>
      <c r="AE271" s="85">
        <v>17.8</v>
      </c>
      <c r="AF271" s="85">
        <v>2.1</v>
      </c>
      <c r="AG271" s="85">
        <v>2.7</v>
      </c>
      <c r="AH271" s="85">
        <v>9</v>
      </c>
      <c r="AI271" s="85">
        <v>7</v>
      </c>
      <c r="AJ271" s="85">
        <v>8.5</v>
      </c>
      <c r="AK271" s="85">
        <v>13</v>
      </c>
      <c r="AL271" s="85">
        <v>3.5</v>
      </c>
      <c r="AM271" s="85">
        <v>4.5</v>
      </c>
      <c r="AN271" s="85">
        <v>3.2</v>
      </c>
      <c r="AO271" s="85">
        <v>2</v>
      </c>
      <c r="AP271" s="85">
        <v>11.9</v>
      </c>
      <c r="AQ271" s="85">
        <v>12.7</v>
      </c>
      <c r="AR271" s="85">
        <v>11.4</v>
      </c>
      <c r="AS271" s="85">
        <v>30.9</v>
      </c>
      <c r="AT271" s="85">
        <v>57.1</v>
      </c>
      <c r="AU271" s="85">
        <v>47.4</v>
      </c>
      <c r="AV271" t="s">
        <v>858</v>
      </c>
      <c r="AW271" t="s">
        <v>858</v>
      </c>
      <c r="AX271" s="85">
        <v>17.9</v>
      </c>
      <c r="AY271">
        <v>28.9</v>
      </c>
      <c r="AZ271" t="s">
        <v>858</v>
      </c>
      <c r="BA271" t="s">
        <v>858</v>
      </c>
      <c r="BB271" t="s">
        <v>858</v>
      </c>
      <c r="BC271" t="s">
        <v>858</v>
      </c>
      <c r="BD271" t="s">
        <v>858</v>
      </c>
      <c r="BE271" t="s">
        <v>858</v>
      </c>
    </row>
    <row r="272" spans="1:57" ht="15.75">
      <c r="A272" s="28" t="s">
        <v>556</v>
      </c>
      <c r="B272" s="87" t="s">
        <v>557</v>
      </c>
      <c r="C272" s="29">
        <v>263</v>
      </c>
      <c r="D272" s="29" t="s">
        <v>703</v>
      </c>
      <c r="E272" s="29">
        <v>2</v>
      </c>
      <c r="F272" s="29">
        <v>8</v>
      </c>
      <c r="G272" s="29">
        <v>6</v>
      </c>
      <c r="H272" s="85">
        <v>25.2</v>
      </c>
      <c r="I272" s="85">
        <v>24.1</v>
      </c>
      <c r="J272" s="85">
        <v>28.8</v>
      </c>
      <c r="K272" s="85">
        <v>27.1</v>
      </c>
      <c r="L272" s="85">
        <v>14.3</v>
      </c>
      <c r="M272" s="85">
        <v>14.1</v>
      </c>
      <c r="N272" s="85">
        <v>11.4</v>
      </c>
      <c r="O272" s="85">
        <v>8.3</v>
      </c>
      <c r="P272" s="85">
        <v>2.3</v>
      </c>
      <c r="Q272" s="85">
        <v>2.9</v>
      </c>
      <c r="R272" s="85">
        <v>30.9</v>
      </c>
      <c r="S272" s="85">
        <v>32.4</v>
      </c>
      <c r="T272" s="85">
        <v>8.1</v>
      </c>
      <c r="U272" s="85">
        <v>8.9</v>
      </c>
      <c r="V272" s="85">
        <v>45.6</v>
      </c>
      <c r="W272" s="85">
        <v>46.2</v>
      </c>
      <c r="X272" s="85">
        <v>19.8</v>
      </c>
      <c r="Y272" s="85">
        <v>24.8</v>
      </c>
      <c r="Z272" s="85">
        <v>46.5</v>
      </c>
      <c r="AA272" s="85">
        <v>48.2</v>
      </c>
      <c r="AB272" s="85">
        <v>8.5</v>
      </c>
      <c r="AC272" s="85">
        <v>12.7</v>
      </c>
      <c r="AD272" s="85">
        <v>37.9</v>
      </c>
      <c r="AE272" s="85">
        <v>50.5</v>
      </c>
      <c r="AF272" s="85">
        <v>2.1</v>
      </c>
      <c r="AG272" s="85">
        <v>2.9</v>
      </c>
      <c r="AH272" s="85">
        <v>8.9</v>
      </c>
      <c r="AI272" s="85">
        <v>7.5</v>
      </c>
      <c r="AJ272" s="85">
        <v>8.9</v>
      </c>
      <c r="AK272" s="85">
        <v>14.4</v>
      </c>
      <c r="AL272" s="85">
        <v>6.8</v>
      </c>
      <c r="AM272" s="85">
        <v>9.3</v>
      </c>
      <c r="AN272" s="85">
        <v>3.4</v>
      </c>
      <c r="AO272" s="85">
        <v>2.8</v>
      </c>
      <c r="AP272" s="85">
        <v>13.2</v>
      </c>
      <c r="AQ272" s="85">
        <v>13.5</v>
      </c>
      <c r="AR272" s="85">
        <v>17</v>
      </c>
      <c r="AS272" s="85">
        <v>19</v>
      </c>
      <c r="AT272" s="85">
        <v>42.2</v>
      </c>
      <c r="AU272" s="85">
        <v>45.9</v>
      </c>
      <c r="AV272" s="85">
        <v>70.8</v>
      </c>
      <c r="AW272" s="85">
        <v>83.3</v>
      </c>
      <c r="AX272" s="85">
        <v>14.3</v>
      </c>
      <c r="AY272" s="85">
        <v>12.7</v>
      </c>
      <c r="AZ272" s="85">
        <v>4.6</v>
      </c>
      <c r="BA272" s="85">
        <v>2.5</v>
      </c>
      <c r="BB272" s="85">
        <v>9</v>
      </c>
      <c r="BC272" s="85">
        <v>13.1</v>
      </c>
      <c r="BD272" s="85">
        <v>2.3</v>
      </c>
      <c r="BE272" s="85">
        <v>3</v>
      </c>
    </row>
    <row r="273" spans="1:57" ht="15.75">
      <c r="A273" s="28" t="s">
        <v>558</v>
      </c>
      <c r="B273" s="87" t="s">
        <v>559</v>
      </c>
      <c r="C273" s="29">
        <v>264</v>
      </c>
      <c r="D273" s="29" t="s">
        <v>703</v>
      </c>
      <c r="E273" s="29">
        <v>4</v>
      </c>
      <c r="F273" s="29">
        <v>3</v>
      </c>
      <c r="G273" s="29">
        <v>4</v>
      </c>
      <c r="H273" s="85">
        <v>35.6</v>
      </c>
      <c r="I273" s="85">
        <v>34.1</v>
      </c>
      <c r="J273" s="85">
        <v>41.2</v>
      </c>
      <c r="K273" s="85">
        <v>33.1</v>
      </c>
      <c r="L273" s="85">
        <v>22.4</v>
      </c>
      <c r="M273" s="85">
        <v>18.9</v>
      </c>
      <c r="N273" s="85">
        <v>21.8</v>
      </c>
      <c r="O273" s="85">
        <v>17.6</v>
      </c>
      <c r="P273" s="85">
        <v>1.9</v>
      </c>
      <c r="Q273" s="85">
        <v>2.2</v>
      </c>
      <c r="R273" s="85">
        <v>18.2</v>
      </c>
      <c r="S273" s="85">
        <v>19.8</v>
      </c>
      <c r="T273" s="85">
        <v>4.4</v>
      </c>
      <c r="U273" s="85">
        <v>5.3</v>
      </c>
      <c r="V273" s="85">
        <v>35.8</v>
      </c>
      <c r="W273" s="85">
        <v>39.2</v>
      </c>
      <c r="X273" s="85">
        <v>14.6</v>
      </c>
      <c r="Y273" s="85">
        <v>21</v>
      </c>
      <c r="Z273" s="85">
        <v>33.9</v>
      </c>
      <c r="AA273" s="85">
        <v>33.6</v>
      </c>
      <c r="AB273" s="85">
        <v>8</v>
      </c>
      <c r="AC273" s="85">
        <v>10.6</v>
      </c>
      <c r="AD273" s="85">
        <v>27.7</v>
      </c>
      <c r="AE273" s="85">
        <v>30.3</v>
      </c>
      <c r="AF273" s="85">
        <v>2.2</v>
      </c>
      <c r="AG273" s="85">
        <v>2.6</v>
      </c>
      <c r="AH273" s="85">
        <v>9.6</v>
      </c>
      <c r="AI273" s="85">
        <v>7</v>
      </c>
      <c r="AJ273" s="85">
        <v>8.1</v>
      </c>
      <c r="AK273" s="85">
        <v>11.4</v>
      </c>
      <c r="AL273" s="85">
        <v>5.1</v>
      </c>
      <c r="AM273" s="85">
        <v>5.4</v>
      </c>
      <c r="AN273" s="85">
        <v>3.7</v>
      </c>
      <c r="AO273" s="85">
        <v>3.4</v>
      </c>
      <c r="AP273" s="85">
        <v>15.5</v>
      </c>
      <c r="AQ273" s="85">
        <v>15</v>
      </c>
      <c r="AR273" s="85">
        <v>13.5</v>
      </c>
      <c r="AS273" s="85">
        <v>17.4</v>
      </c>
      <c r="AT273" s="85">
        <v>29.3</v>
      </c>
      <c r="AU273" s="85">
        <v>37.5</v>
      </c>
      <c r="AV273" s="85">
        <v>52</v>
      </c>
      <c r="AW273" s="85">
        <v>50.7</v>
      </c>
      <c r="AX273" s="85">
        <v>22.2</v>
      </c>
      <c r="AY273" s="85">
        <v>12.2</v>
      </c>
      <c r="AZ273" s="85">
        <v>9.3</v>
      </c>
      <c r="BA273" s="85">
        <v>7.1</v>
      </c>
      <c r="BB273" s="85">
        <v>14.5</v>
      </c>
      <c r="BC273" s="85">
        <v>23.3</v>
      </c>
      <c r="BD273" s="85">
        <v>2.6</v>
      </c>
      <c r="BE273" s="85">
        <v>6.1</v>
      </c>
    </row>
    <row r="274" spans="1:57" ht="15.75">
      <c r="A274" s="28" t="s">
        <v>560</v>
      </c>
      <c r="B274" s="87" t="s">
        <v>561</v>
      </c>
      <c r="C274" s="29">
        <v>265</v>
      </c>
      <c r="D274" s="29" t="s">
        <v>703</v>
      </c>
      <c r="E274" s="29">
        <v>1</v>
      </c>
      <c r="F274" s="29">
        <v>5</v>
      </c>
      <c r="G274" s="29">
        <v>5</v>
      </c>
      <c r="H274" s="85">
        <v>25.5</v>
      </c>
      <c r="I274" s="85">
        <v>30.6</v>
      </c>
      <c r="J274" s="85">
        <v>45.7</v>
      </c>
      <c r="K274" s="85">
        <v>42.6</v>
      </c>
      <c r="L274" s="85">
        <v>15.7</v>
      </c>
      <c r="M274" s="85">
        <v>14.3</v>
      </c>
      <c r="N274" s="85">
        <v>22.5</v>
      </c>
      <c r="O274" s="85">
        <v>20.7</v>
      </c>
      <c r="P274" s="85">
        <v>3</v>
      </c>
      <c r="Q274" s="85">
        <v>3.2</v>
      </c>
      <c r="R274" s="85">
        <v>21.7</v>
      </c>
      <c r="S274" s="85">
        <v>24.4</v>
      </c>
      <c r="T274" s="85">
        <v>11.7</v>
      </c>
      <c r="U274" s="85">
        <v>12.1</v>
      </c>
      <c r="V274" s="85">
        <v>72.4</v>
      </c>
      <c r="W274" s="85">
        <v>77.4</v>
      </c>
      <c r="X274" s="85">
        <v>17.6</v>
      </c>
      <c r="Y274" s="85">
        <v>22.6</v>
      </c>
      <c r="Z274" s="85">
        <v>31.1</v>
      </c>
      <c r="AA274" s="85">
        <v>39.8</v>
      </c>
      <c r="AB274" s="85">
        <v>8</v>
      </c>
      <c r="AC274" s="85">
        <v>9.9</v>
      </c>
      <c r="AD274" s="85">
        <v>28.2</v>
      </c>
      <c r="AE274" s="85">
        <v>30.5</v>
      </c>
      <c r="AF274" s="85">
        <v>2.5</v>
      </c>
      <c r="AG274" s="85">
        <v>3.2</v>
      </c>
      <c r="AH274" s="85">
        <v>9.9</v>
      </c>
      <c r="AI274" s="85">
        <v>8</v>
      </c>
      <c r="AJ274" s="85">
        <v>14.8</v>
      </c>
      <c r="AK274" s="85">
        <v>15.3</v>
      </c>
      <c r="AL274" s="85">
        <v>5.4</v>
      </c>
      <c r="AM274" s="85">
        <v>5.5</v>
      </c>
      <c r="AN274" s="85">
        <v>3.1</v>
      </c>
      <c r="AO274" s="85">
        <v>2.3</v>
      </c>
      <c r="AP274" s="85">
        <v>14.5</v>
      </c>
      <c r="AQ274" s="85">
        <v>14.3</v>
      </c>
      <c r="AR274" s="85">
        <v>14.3</v>
      </c>
      <c r="AS274" s="85">
        <v>25.7</v>
      </c>
      <c r="AT274" s="85">
        <v>57.6</v>
      </c>
      <c r="AU274" s="85">
        <v>69.2</v>
      </c>
      <c r="AV274" s="85">
        <v>73.3</v>
      </c>
      <c r="AW274" s="85">
        <v>66.7</v>
      </c>
      <c r="AX274" s="85">
        <v>10.9</v>
      </c>
      <c r="AY274" s="85">
        <v>10.3</v>
      </c>
      <c r="AZ274" s="85" t="s">
        <v>858</v>
      </c>
      <c r="BB274" s="85"/>
      <c r="BC274" t="s">
        <v>858</v>
      </c>
      <c r="BD274" s="85"/>
      <c r="BE274" s="85"/>
    </row>
    <row r="275" spans="1:57" ht="15.75">
      <c r="A275" s="28" t="s">
        <v>562</v>
      </c>
      <c r="B275" s="87" t="s">
        <v>563</v>
      </c>
      <c r="C275" s="29">
        <v>266</v>
      </c>
      <c r="D275" s="29" t="s">
        <v>703</v>
      </c>
      <c r="E275" s="29">
        <v>3</v>
      </c>
      <c r="F275" s="29">
        <v>6</v>
      </c>
      <c r="G275" s="29">
        <v>6</v>
      </c>
      <c r="H275" s="85">
        <v>27.5</v>
      </c>
      <c r="I275" s="85">
        <v>24.9</v>
      </c>
      <c r="J275" s="85">
        <v>42</v>
      </c>
      <c r="K275" s="85">
        <v>32.5</v>
      </c>
      <c r="L275" s="85">
        <v>18.2</v>
      </c>
      <c r="M275" s="85">
        <v>12.8</v>
      </c>
      <c r="N275" s="85">
        <v>26</v>
      </c>
      <c r="O275" s="85">
        <v>17.5</v>
      </c>
      <c r="P275" s="85">
        <v>2.7</v>
      </c>
      <c r="Q275" s="85">
        <v>2.9</v>
      </c>
      <c r="R275" s="85">
        <v>18.5</v>
      </c>
      <c r="S275" s="85">
        <v>19.7</v>
      </c>
      <c r="T275" s="85">
        <v>8.6</v>
      </c>
      <c r="U275" s="85">
        <v>7.7</v>
      </c>
      <c r="V275" s="85">
        <v>35.2</v>
      </c>
      <c r="W275" s="85">
        <v>31.8</v>
      </c>
      <c r="X275" s="85">
        <v>17.9</v>
      </c>
      <c r="Y275" s="85">
        <v>23.5</v>
      </c>
      <c r="Z275" s="85">
        <v>30.9</v>
      </c>
      <c r="AA275" s="85">
        <v>35.7</v>
      </c>
      <c r="AB275" s="85">
        <v>9</v>
      </c>
      <c r="AC275" s="85">
        <v>14.9</v>
      </c>
      <c r="AD275" s="85">
        <v>26</v>
      </c>
      <c r="AE275" s="85">
        <v>27.9</v>
      </c>
      <c r="AF275" s="85">
        <v>2.9</v>
      </c>
      <c r="AG275" s="85">
        <v>4.2</v>
      </c>
      <c r="AH275" s="85">
        <v>9.6</v>
      </c>
      <c r="AI275" s="85">
        <v>8.9</v>
      </c>
      <c r="AJ275" s="85">
        <v>9.6</v>
      </c>
      <c r="AK275" s="85">
        <v>11.1</v>
      </c>
      <c r="AL275" s="85">
        <v>3.5</v>
      </c>
      <c r="AM275" s="85">
        <v>4.2</v>
      </c>
      <c r="AN275" s="85">
        <v>2.6</v>
      </c>
      <c r="AO275" s="85">
        <v>2.6</v>
      </c>
      <c r="AP275" s="85">
        <v>12.5</v>
      </c>
      <c r="AQ275" s="85">
        <v>14.1</v>
      </c>
      <c r="AR275" s="85">
        <v>10.4</v>
      </c>
      <c r="AS275" s="85">
        <v>19.9</v>
      </c>
      <c r="AT275" s="85">
        <v>37.8</v>
      </c>
      <c r="AU275" s="85">
        <v>46.7</v>
      </c>
      <c r="AV275" s="85">
        <v>61.3</v>
      </c>
      <c r="AW275" s="85">
        <v>59.4</v>
      </c>
      <c r="AX275" s="85">
        <v>29.8</v>
      </c>
      <c r="AY275" s="85">
        <v>20.8</v>
      </c>
      <c r="AZ275" s="85">
        <v>7.4</v>
      </c>
      <c r="BA275" s="85">
        <v>5.6</v>
      </c>
      <c r="BB275" s="85">
        <v>7.1</v>
      </c>
      <c r="BC275" s="85">
        <v>10.9</v>
      </c>
      <c r="BD275" s="85">
        <v>1.6</v>
      </c>
      <c r="BE275" s="85">
        <v>4.7</v>
      </c>
    </row>
    <row r="276" spans="1:57" ht="15.75">
      <c r="A276" s="28" t="s">
        <v>564</v>
      </c>
      <c r="B276" s="87" t="s">
        <v>565</v>
      </c>
      <c r="C276" s="29">
        <v>267</v>
      </c>
      <c r="D276" s="29" t="s">
        <v>703</v>
      </c>
      <c r="E276" s="29">
        <v>2</v>
      </c>
      <c r="F276" s="29">
        <v>8</v>
      </c>
      <c r="G276" s="29">
        <v>6</v>
      </c>
      <c r="H276" s="85">
        <v>16.2</v>
      </c>
      <c r="I276" s="85">
        <v>22</v>
      </c>
      <c r="J276" s="85">
        <v>26</v>
      </c>
      <c r="K276" s="85">
        <v>25.4</v>
      </c>
      <c r="L276" s="85">
        <v>10.4</v>
      </c>
      <c r="M276" s="85">
        <v>10.1</v>
      </c>
      <c r="N276" s="85">
        <v>10.8</v>
      </c>
      <c r="O276" s="85">
        <v>10.7</v>
      </c>
      <c r="P276" s="85">
        <v>1.9</v>
      </c>
      <c r="Q276" s="85">
        <v>2.4</v>
      </c>
      <c r="R276" s="85">
        <v>16.3</v>
      </c>
      <c r="S276" s="85">
        <v>16.8</v>
      </c>
      <c r="T276" s="85">
        <v>4.9</v>
      </c>
      <c r="U276" s="85">
        <v>6.7</v>
      </c>
      <c r="V276" s="85">
        <v>33.6</v>
      </c>
      <c r="W276" s="85">
        <v>25.1</v>
      </c>
      <c r="X276" s="85">
        <v>19.4</v>
      </c>
      <c r="Y276" s="85">
        <v>25.2</v>
      </c>
      <c r="Z276" s="85">
        <v>41.2</v>
      </c>
      <c r="AA276" s="85">
        <v>46.8</v>
      </c>
      <c r="AB276" s="85">
        <v>9.1</v>
      </c>
      <c r="AC276" s="85">
        <v>14.2</v>
      </c>
      <c r="AD276" s="85">
        <v>33.7</v>
      </c>
      <c r="AE276" s="85">
        <v>36.8</v>
      </c>
      <c r="AF276" s="85">
        <v>2.2</v>
      </c>
      <c r="AG276" s="85">
        <v>3.7</v>
      </c>
      <c r="AH276" s="85">
        <v>9.5</v>
      </c>
      <c r="AI276" s="85">
        <v>7.3</v>
      </c>
      <c r="AJ276" s="85">
        <v>9.7</v>
      </c>
      <c r="AK276" s="85">
        <v>14.2</v>
      </c>
      <c r="AL276" s="85">
        <v>5</v>
      </c>
      <c r="AM276" s="85">
        <v>6.7</v>
      </c>
      <c r="AN276" s="85">
        <v>3.8</v>
      </c>
      <c r="AO276" s="85">
        <v>3.4</v>
      </c>
      <c r="AP276" s="85">
        <v>12.7</v>
      </c>
      <c r="AQ276" s="85">
        <v>12.7</v>
      </c>
      <c r="AR276" s="85">
        <v>16.2</v>
      </c>
      <c r="AS276" s="85">
        <v>23.8</v>
      </c>
      <c r="AT276" s="85">
        <v>37.6</v>
      </c>
      <c r="AU276" s="85">
        <v>61.9</v>
      </c>
      <c r="AV276" s="85">
        <v>57</v>
      </c>
      <c r="AW276" s="85">
        <v>71.8</v>
      </c>
      <c r="AX276" s="85">
        <v>26.4</v>
      </c>
      <c r="AY276" s="85">
        <v>15.6</v>
      </c>
      <c r="AZ276" s="85">
        <v>4.4</v>
      </c>
      <c r="BA276">
        <v>9.4</v>
      </c>
      <c r="BB276" s="85"/>
      <c r="BC276" s="85"/>
      <c r="BD276" s="85"/>
      <c r="BE276" s="85"/>
    </row>
    <row r="277" spans="1:57" ht="15.75">
      <c r="A277" s="28" t="s">
        <v>566</v>
      </c>
      <c r="B277" s="87" t="s">
        <v>567</v>
      </c>
      <c r="C277" s="29">
        <v>268</v>
      </c>
      <c r="D277" s="29" t="s">
        <v>703</v>
      </c>
      <c r="E277" s="29">
        <v>1</v>
      </c>
      <c r="F277" s="29">
        <v>7</v>
      </c>
      <c r="G277" s="29">
        <v>6</v>
      </c>
      <c r="H277" s="85">
        <v>27.5</v>
      </c>
      <c r="I277" s="85">
        <v>17.3</v>
      </c>
      <c r="J277" s="85">
        <v>25.8</v>
      </c>
      <c r="K277" s="85">
        <v>14.5</v>
      </c>
      <c r="L277" s="85">
        <v>15.8</v>
      </c>
      <c r="M277" s="85">
        <v>6.7</v>
      </c>
      <c r="N277" s="85">
        <v>12.5</v>
      </c>
      <c r="O277" t="s">
        <v>858</v>
      </c>
      <c r="P277" s="85">
        <v>2.4</v>
      </c>
      <c r="Q277" s="85">
        <v>2.2</v>
      </c>
      <c r="R277" s="85">
        <v>18.3</v>
      </c>
      <c r="S277" s="85">
        <v>19.4</v>
      </c>
      <c r="T277" s="85">
        <v>8.2</v>
      </c>
      <c r="U277" s="85">
        <v>6.8</v>
      </c>
      <c r="V277" s="85">
        <v>42.9</v>
      </c>
      <c r="W277" s="85">
        <v>30.3</v>
      </c>
      <c r="X277" s="85">
        <v>21</v>
      </c>
      <c r="Y277" s="85">
        <v>26.2</v>
      </c>
      <c r="Z277" s="85">
        <v>38.8</v>
      </c>
      <c r="AA277" s="85">
        <v>42.1</v>
      </c>
      <c r="AB277" s="85">
        <v>7.6</v>
      </c>
      <c r="AC277" s="85">
        <v>12.9</v>
      </c>
      <c r="AD277" s="85">
        <v>31.1</v>
      </c>
      <c r="AE277" s="85">
        <v>34.7</v>
      </c>
      <c r="AF277" s="85">
        <v>2.8</v>
      </c>
      <c r="AG277" s="85">
        <v>2.9</v>
      </c>
      <c r="AH277" s="85">
        <v>11.4</v>
      </c>
      <c r="AI277" s="85">
        <v>9.5</v>
      </c>
      <c r="AJ277" s="85">
        <v>12.4</v>
      </c>
      <c r="AK277" s="85">
        <v>13.3</v>
      </c>
      <c r="AL277" s="85">
        <v>4.3</v>
      </c>
      <c r="AM277" s="85">
        <v>4.2</v>
      </c>
      <c r="AN277" s="85">
        <v>3.8</v>
      </c>
      <c r="AO277" s="85">
        <v>2.7</v>
      </c>
      <c r="AP277" s="85">
        <v>13</v>
      </c>
      <c r="AQ277" s="85">
        <v>12.4</v>
      </c>
      <c r="AR277" s="85">
        <v>11.6</v>
      </c>
      <c r="AS277" s="85">
        <v>24.8</v>
      </c>
      <c r="AT277" s="85">
        <v>35.9</v>
      </c>
      <c r="AU277" s="85">
        <v>45.5</v>
      </c>
      <c r="AV277" s="85">
        <v>42.4</v>
      </c>
      <c r="AW277" s="85">
        <v>49.2</v>
      </c>
      <c r="AX277" s="85">
        <v>33.3</v>
      </c>
      <c r="AY277" s="85">
        <v>23.4</v>
      </c>
      <c r="AZ277" s="85">
        <v>6.8</v>
      </c>
      <c r="BA277" s="85" t="s">
        <v>858</v>
      </c>
      <c r="BB277" s="85" t="s">
        <v>858</v>
      </c>
      <c r="BC277">
        <v>5.2</v>
      </c>
      <c r="BD277" s="85" t="s">
        <v>858</v>
      </c>
      <c r="BE277" s="85" t="s">
        <v>858</v>
      </c>
    </row>
    <row r="278" spans="1:57" ht="15.75">
      <c r="A278" s="28" t="s">
        <v>568</v>
      </c>
      <c r="B278" s="87" t="s">
        <v>569</v>
      </c>
      <c r="C278" s="29">
        <v>269</v>
      </c>
      <c r="D278" s="29" t="s">
        <v>703</v>
      </c>
      <c r="E278" s="29">
        <v>1</v>
      </c>
      <c r="F278" s="29">
        <v>5</v>
      </c>
      <c r="G278" s="29">
        <v>6</v>
      </c>
      <c r="H278" s="85">
        <v>25.6</v>
      </c>
      <c r="I278" s="85">
        <v>31.4</v>
      </c>
      <c r="J278" s="85">
        <v>29.3</v>
      </c>
      <c r="K278" s="85">
        <v>22</v>
      </c>
      <c r="L278" s="85">
        <v>17.1</v>
      </c>
      <c r="M278" s="85">
        <v>14</v>
      </c>
      <c r="N278" s="85">
        <v>9.3</v>
      </c>
      <c r="O278" s="85">
        <v>10</v>
      </c>
      <c r="P278" s="85">
        <v>2.1</v>
      </c>
      <c r="Q278" s="85">
        <v>2.4</v>
      </c>
      <c r="R278" s="85">
        <v>33.1</v>
      </c>
      <c r="S278" s="85">
        <v>34.2</v>
      </c>
      <c r="T278" s="85">
        <v>4.8</v>
      </c>
      <c r="U278" s="85">
        <v>6</v>
      </c>
      <c r="V278" s="85">
        <v>45.2</v>
      </c>
      <c r="W278" s="85">
        <v>52</v>
      </c>
      <c r="X278" s="85">
        <v>20.2</v>
      </c>
      <c r="Y278" s="85">
        <v>22.5</v>
      </c>
      <c r="Z278" s="85">
        <v>41.3</v>
      </c>
      <c r="AA278" s="85">
        <v>53.8</v>
      </c>
      <c r="AB278" s="85">
        <v>8</v>
      </c>
      <c r="AC278" s="85">
        <v>11.5</v>
      </c>
      <c r="AD278" s="85">
        <v>38.2</v>
      </c>
      <c r="AE278" s="85">
        <v>58.1</v>
      </c>
      <c r="AF278" s="85">
        <v>1.9</v>
      </c>
      <c r="AG278" s="85">
        <v>2.3</v>
      </c>
      <c r="AH278" s="85">
        <v>10.2</v>
      </c>
      <c r="AI278" s="85">
        <v>7.9</v>
      </c>
      <c r="AJ278" s="85">
        <v>13.2</v>
      </c>
      <c r="AK278" s="85">
        <v>15.7</v>
      </c>
      <c r="AL278" s="85">
        <v>7.3</v>
      </c>
      <c r="AM278" s="85">
        <v>11.6</v>
      </c>
      <c r="AN278" s="85">
        <v>4</v>
      </c>
      <c r="AO278" s="85">
        <v>3.3</v>
      </c>
      <c r="AP278" s="85">
        <v>12.5</v>
      </c>
      <c r="AQ278" s="85">
        <v>12.8</v>
      </c>
      <c r="AR278" s="85">
        <v>17.1</v>
      </c>
      <c r="AS278" s="85">
        <v>23</v>
      </c>
      <c r="AT278" s="85">
        <v>20.9</v>
      </c>
      <c r="AU278" s="85">
        <v>43.1</v>
      </c>
      <c r="AV278" s="85">
        <v>47.1</v>
      </c>
      <c r="AW278" s="85">
        <v>66.4</v>
      </c>
      <c r="AX278" s="85">
        <v>25.6</v>
      </c>
      <c r="AY278" s="85">
        <v>17.6</v>
      </c>
      <c r="AZ278">
        <v>4.7</v>
      </c>
      <c r="BA278" s="85" t="s">
        <v>858</v>
      </c>
      <c r="BB278">
        <v>9.3</v>
      </c>
      <c r="BC278" s="85">
        <v>11.8</v>
      </c>
      <c r="BE278" s="85" t="s">
        <v>858</v>
      </c>
    </row>
    <row r="279" spans="1:57" ht="15.75">
      <c r="A279" s="28" t="s">
        <v>570</v>
      </c>
      <c r="B279" s="87" t="s">
        <v>571</v>
      </c>
      <c r="C279" s="29">
        <v>270</v>
      </c>
      <c r="D279" s="29" t="s">
        <v>703</v>
      </c>
      <c r="E279" s="29">
        <v>1</v>
      </c>
      <c r="F279" s="29">
        <v>8</v>
      </c>
      <c r="G279" s="29">
        <v>4</v>
      </c>
      <c r="H279" s="85">
        <v>25</v>
      </c>
      <c r="I279" s="85">
        <v>24.5</v>
      </c>
      <c r="J279" s="85">
        <v>26.1</v>
      </c>
      <c r="K279" s="85">
        <v>15.6</v>
      </c>
      <c r="L279" s="85">
        <v>16</v>
      </c>
      <c r="M279" s="85">
        <v>14.1</v>
      </c>
      <c r="N279" s="85">
        <v>9.2</v>
      </c>
      <c r="O279" s="85">
        <v>9.4</v>
      </c>
      <c r="P279" s="85">
        <v>1.8</v>
      </c>
      <c r="Q279" s="85">
        <v>2.4</v>
      </c>
      <c r="R279" s="85">
        <v>32.3</v>
      </c>
      <c r="S279" s="85">
        <v>32.5</v>
      </c>
      <c r="T279" s="85">
        <v>4.2</v>
      </c>
      <c r="U279" s="85">
        <v>7.9</v>
      </c>
      <c r="V279" s="85">
        <v>60</v>
      </c>
      <c r="W279" s="85">
        <v>44.6</v>
      </c>
      <c r="X279" s="85">
        <v>21.3</v>
      </c>
      <c r="Y279" s="85">
        <v>22.1</v>
      </c>
      <c r="Z279" s="85">
        <v>42.1</v>
      </c>
      <c r="AA279" s="85">
        <v>52.3</v>
      </c>
      <c r="AB279" s="85">
        <v>7.3</v>
      </c>
      <c r="AC279" s="85">
        <v>9.6</v>
      </c>
      <c r="AD279" s="85">
        <v>42.9</v>
      </c>
      <c r="AE279" s="85">
        <v>55</v>
      </c>
      <c r="AF279" s="85">
        <v>1.9</v>
      </c>
      <c r="AG279" s="85">
        <v>2.4</v>
      </c>
      <c r="AH279" s="85">
        <v>9.9</v>
      </c>
      <c r="AI279" s="85">
        <v>6.7</v>
      </c>
      <c r="AJ279" s="85">
        <v>8.4</v>
      </c>
      <c r="AK279" s="85">
        <v>13.3</v>
      </c>
      <c r="AL279" s="85">
        <v>6.3</v>
      </c>
      <c r="AM279" s="85">
        <v>8.1</v>
      </c>
      <c r="AN279" s="85">
        <v>1.3</v>
      </c>
      <c r="AO279" s="85">
        <v>1.2</v>
      </c>
      <c r="AP279" s="85">
        <v>12.3</v>
      </c>
      <c r="AQ279" s="85">
        <v>12.9</v>
      </c>
      <c r="AR279" s="85">
        <v>24</v>
      </c>
      <c r="AS279" s="85">
        <v>26.3</v>
      </c>
      <c r="AT279" s="85">
        <v>39.2</v>
      </c>
      <c r="AU279" s="85">
        <v>69.6</v>
      </c>
      <c r="AV279" s="85">
        <v>65.1</v>
      </c>
      <c r="AW279" s="85">
        <v>60</v>
      </c>
      <c r="AX279" s="85">
        <v>25.7</v>
      </c>
      <c r="AY279">
        <v>5.9</v>
      </c>
      <c r="AZ279" s="85">
        <v>4.6</v>
      </c>
      <c r="BA279" t="s">
        <v>858</v>
      </c>
      <c r="BB279" s="85"/>
      <c r="BD279" s="85" t="s">
        <v>858</v>
      </c>
      <c r="BE279" s="85"/>
    </row>
    <row r="280" spans="1:57" ht="15.75">
      <c r="A280" s="28" t="s">
        <v>572</v>
      </c>
      <c r="B280" s="87" t="s">
        <v>573</v>
      </c>
      <c r="C280" s="29">
        <v>271</v>
      </c>
      <c r="D280" s="29" t="s">
        <v>703</v>
      </c>
      <c r="E280" s="29">
        <v>3</v>
      </c>
      <c r="F280" s="29">
        <v>5</v>
      </c>
      <c r="G280" s="29">
        <v>5</v>
      </c>
      <c r="H280" s="85">
        <v>36.4</v>
      </c>
      <c r="I280" s="85">
        <v>31.8</v>
      </c>
      <c r="J280" s="85">
        <v>53.1</v>
      </c>
      <c r="K280" s="85">
        <v>49.6</v>
      </c>
      <c r="L280" s="85">
        <v>20.9</v>
      </c>
      <c r="M280" s="85">
        <v>18.8</v>
      </c>
      <c r="N280" s="85">
        <v>33.4</v>
      </c>
      <c r="O280" s="85">
        <v>29.5</v>
      </c>
      <c r="P280" s="85">
        <v>1.5</v>
      </c>
      <c r="Q280" s="85">
        <v>1.6</v>
      </c>
      <c r="R280" s="85">
        <v>21.2</v>
      </c>
      <c r="S280" s="85">
        <v>18.7</v>
      </c>
      <c r="T280" s="85">
        <v>4.5</v>
      </c>
      <c r="U280" s="85">
        <v>4.3</v>
      </c>
      <c r="V280" s="85">
        <v>35.4</v>
      </c>
      <c r="W280" s="85">
        <v>29.4</v>
      </c>
      <c r="X280" s="85">
        <v>15.1</v>
      </c>
      <c r="Y280" s="85">
        <v>19.2</v>
      </c>
      <c r="Z280" s="85">
        <v>42.1</v>
      </c>
      <c r="AA280" s="85">
        <v>42.5</v>
      </c>
      <c r="AB280" s="85">
        <v>8</v>
      </c>
      <c r="AC280" s="85">
        <v>9.3</v>
      </c>
      <c r="AD280" s="85">
        <v>34.4</v>
      </c>
      <c r="AE280" s="85">
        <v>38.8</v>
      </c>
      <c r="AF280" s="85">
        <v>2</v>
      </c>
      <c r="AG280" s="85">
        <v>2.5</v>
      </c>
      <c r="AH280" s="85">
        <v>9.3</v>
      </c>
      <c r="AI280" s="85">
        <v>8.1</v>
      </c>
      <c r="AJ280" s="85">
        <v>10</v>
      </c>
      <c r="AK280" s="85">
        <v>14</v>
      </c>
      <c r="AL280" s="85">
        <v>8</v>
      </c>
      <c r="AM280" s="85">
        <v>9.2</v>
      </c>
      <c r="AN280" s="85">
        <v>5</v>
      </c>
      <c r="AO280" s="85">
        <v>3.3</v>
      </c>
      <c r="AP280" s="85">
        <v>12.7</v>
      </c>
      <c r="AQ280" s="85">
        <v>13.5</v>
      </c>
      <c r="AR280" s="85">
        <v>16.5</v>
      </c>
      <c r="AS280" s="85">
        <v>20.5</v>
      </c>
      <c r="AT280" s="85">
        <v>45.1</v>
      </c>
      <c r="AU280" s="85">
        <v>53.3</v>
      </c>
      <c r="AV280" s="85">
        <v>66.4</v>
      </c>
      <c r="AW280" s="85">
        <v>68.4</v>
      </c>
      <c r="AX280" s="85">
        <v>21.4</v>
      </c>
      <c r="AY280" s="85">
        <v>11.8</v>
      </c>
      <c r="AZ280" s="85">
        <v>5.6</v>
      </c>
      <c r="BA280" s="85">
        <v>7.4</v>
      </c>
      <c r="BB280" s="85">
        <v>6.9</v>
      </c>
      <c r="BC280" s="85">
        <v>11.8</v>
      </c>
      <c r="BD280" t="s">
        <v>858</v>
      </c>
      <c r="BE280">
        <v>1</v>
      </c>
    </row>
    <row r="281" spans="1:57" ht="15.75">
      <c r="A281" s="28" t="s">
        <v>574</v>
      </c>
      <c r="B281" s="87" t="s">
        <v>575</v>
      </c>
      <c r="C281" s="29">
        <v>272</v>
      </c>
      <c r="D281" s="29" t="s">
        <v>703</v>
      </c>
      <c r="E281" s="29">
        <v>2</v>
      </c>
      <c r="F281" s="29">
        <v>8</v>
      </c>
      <c r="G281" s="29">
        <v>6</v>
      </c>
      <c r="H281" s="85">
        <v>23.4</v>
      </c>
      <c r="I281" s="85">
        <v>29.2</v>
      </c>
      <c r="J281" s="85">
        <v>22.4</v>
      </c>
      <c r="K281" s="85">
        <v>22.2</v>
      </c>
      <c r="L281" s="85">
        <v>13.8</v>
      </c>
      <c r="M281" s="85">
        <v>16</v>
      </c>
      <c r="N281" s="85">
        <v>8.4</v>
      </c>
      <c r="O281" s="85">
        <v>8.7</v>
      </c>
      <c r="P281" s="85">
        <v>2.3</v>
      </c>
      <c r="Q281" s="85">
        <v>2.3</v>
      </c>
      <c r="R281" s="85">
        <v>27.3</v>
      </c>
      <c r="S281" s="85">
        <v>32.3</v>
      </c>
      <c r="T281" s="85">
        <v>7.8</v>
      </c>
      <c r="U281" s="85">
        <v>8.2</v>
      </c>
      <c r="V281" s="85">
        <v>53.5</v>
      </c>
      <c r="W281" s="85">
        <v>51.9</v>
      </c>
      <c r="X281" s="85">
        <v>18.5</v>
      </c>
      <c r="Y281" s="85">
        <v>23.7</v>
      </c>
      <c r="Z281" s="85">
        <v>42.1</v>
      </c>
      <c r="AA281" s="85">
        <v>46.9</v>
      </c>
      <c r="AB281" s="85">
        <v>9.5</v>
      </c>
      <c r="AC281" s="85">
        <v>13.6</v>
      </c>
      <c r="AD281" s="85">
        <v>37.3</v>
      </c>
      <c r="AE281" s="85">
        <v>49.8</v>
      </c>
      <c r="AF281" s="85">
        <v>2.1</v>
      </c>
      <c r="AG281" s="85">
        <v>2.7</v>
      </c>
      <c r="AH281" s="85">
        <v>10.7</v>
      </c>
      <c r="AI281" s="85">
        <v>10.9</v>
      </c>
      <c r="AJ281" s="85">
        <v>11.4</v>
      </c>
      <c r="AK281" s="85">
        <v>15</v>
      </c>
      <c r="AL281" s="85">
        <v>7.1</v>
      </c>
      <c r="AM281" s="85">
        <v>8.3</v>
      </c>
      <c r="AN281" s="85">
        <v>2.8</v>
      </c>
      <c r="AO281" s="85">
        <v>2.2</v>
      </c>
      <c r="AP281" s="85">
        <v>12.9</v>
      </c>
      <c r="AQ281" s="85">
        <v>13</v>
      </c>
      <c r="AR281" s="85">
        <v>15.1</v>
      </c>
      <c r="AS281" s="85">
        <v>21.7</v>
      </c>
      <c r="AT281" s="85">
        <v>39.6</v>
      </c>
      <c r="AU281" s="85">
        <v>53.1</v>
      </c>
      <c r="AV281" s="85">
        <v>63.2</v>
      </c>
      <c r="AW281" s="85">
        <v>74.6</v>
      </c>
      <c r="AX281" s="85">
        <v>21.3</v>
      </c>
      <c r="AY281" s="85">
        <v>12.2</v>
      </c>
      <c r="AZ281" s="85">
        <v>5.2</v>
      </c>
      <c r="BA281" s="85">
        <v>2.7</v>
      </c>
      <c r="BB281" s="85">
        <v>5.9</v>
      </c>
      <c r="BC281" s="85">
        <v>13.6</v>
      </c>
      <c r="BD281" s="85">
        <v>1.5</v>
      </c>
      <c r="BE281" t="s">
        <v>858</v>
      </c>
    </row>
    <row r="282" spans="1:57" ht="15.75">
      <c r="A282" s="28" t="s">
        <v>576</v>
      </c>
      <c r="B282" s="87" t="s">
        <v>577</v>
      </c>
      <c r="C282" s="29">
        <v>273</v>
      </c>
      <c r="D282" s="29" t="s">
        <v>705</v>
      </c>
      <c r="E282" s="29">
        <v>2</v>
      </c>
      <c r="F282" s="29">
        <v>6</v>
      </c>
      <c r="G282" s="29">
        <v>7</v>
      </c>
      <c r="H282" s="85">
        <v>25.2</v>
      </c>
      <c r="I282" s="85">
        <v>33.9</v>
      </c>
      <c r="J282" s="85">
        <v>23.4</v>
      </c>
      <c r="K282" s="85">
        <v>17</v>
      </c>
      <c r="L282" s="85">
        <v>12.4</v>
      </c>
      <c r="M282" s="85">
        <v>17</v>
      </c>
      <c r="N282" s="85">
        <v>11.9</v>
      </c>
      <c r="O282" s="85">
        <v>5.1</v>
      </c>
      <c r="P282" s="85">
        <v>1.3</v>
      </c>
      <c r="Q282" s="85">
        <v>2.1</v>
      </c>
      <c r="R282" s="85">
        <v>20.9</v>
      </c>
      <c r="S282" s="85">
        <v>24</v>
      </c>
      <c r="T282" s="85">
        <v>3</v>
      </c>
      <c r="U282" s="85">
        <v>5.2</v>
      </c>
      <c r="V282" s="85">
        <v>40.2</v>
      </c>
      <c r="W282" s="85">
        <v>37.6</v>
      </c>
      <c r="X282" s="85">
        <v>19</v>
      </c>
      <c r="Y282" s="85">
        <v>23.5</v>
      </c>
      <c r="Z282" s="85">
        <v>42.5</v>
      </c>
      <c r="AA282" s="85">
        <v>43.7</v>
      </c>
      <c r="AB282" s="85">
        <v>8.1</v>
      </c>
      <c r="AC282" s="85">
        <v>12.4</v>
      </c>
      <c r="AD282" s="85">
        <v>36.6</v>
      </c>
      <c r="AE282" s="85">
        <v>48.1</v>
      </c>
      <c r="AF282" s="85">
        <v>2.8</v>
      </c>
      <c r="AG282" s="85">
        <v>3.8</v>
      </c>
      <c r="AH282" s="85">
        <v>12</v>
      </c>
      <c r="AI282" s="85">
        <v>12.7</v>
      </c>
      <c r="AJ282" s="85">
        <v>9.9</v>
      </c>
      <c r="AK282" s="85">
        <v>12.1</v>
      </c>
      <c r="AL282" s="85">
        <v>7.7</v>
      </c>
      <c r="AM282" s="85">
        <v>10.4</v>
      </c>
      <c r="AN282" s="85">
        <v>3.1</v>
      </c>
      <c r="AO282" s="85">
        <v>3</v>
      </c>
      <c r="AP282" s="85">
        <v>13.2</v>
      </c>
      <c r="AQ282" s="85">
        <v>13.9</v>
      </c>
      <c r="AR282" s="85">
        <v>15.1</v>
      </c>
      <c r="AS282" s="85">
        <v>20</v>
      </c>
      <c r="AT282" s="85">
        <v>38.7</v>
      </c>
      <c r="AU282" s="85">
        <v>50</v>
      </c>
      <c r="AV282" s="85">
        <v>66.1</v>
      </c>
      <c r="AW282" s="85">
        <v>76.9</v>
      </c>
      <c r="AX282" s="85">
        <v>34.9</v>
      </c>
      <c r="AY282" s="85">
        <v>16.7</v>
      </c>
      <c r="AZ282" s="85">
        <v>6.2</v>
      </c>
      <c r="BA282" s="85">
        <v>4.5</v>
      </c>
      <c r="BB282" s="85">
        <v>6.6</v>
      </c>
      <c r="BC282" s="85">
        <v>21.1</v>
      </c>
      <c r="BD282" s="85">
        <v>2.3</v>
      </c>
      <c r="BE282" s="85">
        <v>4.5</v>
      </c>
    </row>
    <row r="283" spans="1:57" ht="15.75">
      <c r="A283" s="28" t="s">
        <v>578</v>
      </c>
      <c r="B283" s="87" t="s">
        <v>579</v>
      </c>
      <c r="C283" s="29">
        <v>274</v>
      </c>
      <c r="D283" s="29" t="s">
        <v>705</v>
      </c>
      <c r="E283" s="29">
        <v>2</v>
      </c>
      <c r="F283" s="29">
        <v>8</v>
      </c>
      <c r="G283" s="29">
        <v>7</v>
      </c>
      <c r="H283" s="85">
        <v>30.7</v>
      </c>
      <c r="I283" s="85">
        <v>30.9</v>
      </c>
      <c r="J283" s="85">
        <v>14.5</v>
      </c>
      <c r="K283" s="85">
        <v>13</v>
      </c>
      <c r="L283" s="85">
        <v>21.6</v>
      </c>
      <c r="M283" s="85">
        <v>19.6</v>
      </c>
      <c r="N283" s="85">
        <v>8.3</v>
      </c>
      <c r="O283" s="85">
        <v>6.3</v>
      </c>
      <c r="P283" s="85">
        <v>1.5</v>
      </c>
      <c r="Q283" s="85">
        <v>2.3</v>
      </c>
      <c r="R283" s="85">
        <v>13.7</v>
      </c>
      <c r="S283" s="85">
        <v>18.6</v>
      </c>
      <c r="T283" s="85">
        <v>4</v>
      </c>
      <c r="U283" s="85">
        <v>5.3</v>
      </c>
      <c r="V283" s="85">
        <v>21.8</v>
      </c>
      <c r="W283" s="85">
        <v>32.2</v>
      </c>
      <c r="X283" s="85">
        <v>19.9</v>
      </c>
      <c r="Y283" s="85">
        <v>25.5</v>
      </c>
      <c r="Z283" s="85">
        <v>42</v>
      </c>
      <c r="AA283" s="85">
        <v>45.2</v>
      </c>
      <c r="AB283" s="85">
        <v>7.9</v>
      </c>
      <c r="AC283" s="85">
        <v>12</v>
      </c>
      <c r="AD283" s="85">
        <v>30.6</v>
      </c>
      <c r="AE283" s="85">
        <v>41</v>
      </c>
      <c r="AF283" s="85">
        <v>2.7</v>
      </c>
      <c r="AG283" s="85">
        <v>3.1</v>
      </c>
      <c r="AH283" s="85">
        <v>10.9</v>
      </c>
      <c r="AI283" s="85">
        <v>10.7</v>
      </c>
      <c r="AJ283" s="85">
        <v>13.4</v>
      </c>
      <c r="AK283" s="85">
        <v>14.8</v>
      </c>
      <c r="AL283" s="85">
        <v>7.2</v>
      </c>
      <c r="AM283" s="85">
        <v>9</v>
      </c>
      <c r="AN283" s="85">
        <v>2.5</v>
      </c>
      <c r="AO283" s="85">
        <v>2.6</v>
      </c>
      <c r="AP283" s="85">
        <v>12.1</v>
      </c>
      <c r="AQ283" s="85">
        <v>12.8</v>
      </c>
      <c r="AR283" s="85">
        <v>15.2</v>
      </c>
      <c r="AS283" s="85">
        <v>17.6</v>
      </c>
      <c r="AT283" s="85">
        <v>39.2</v>
      </c>
      <c r="AU283" s="85">
        <v>52.2</v>
      </c>
      <c r="AV283" s="85">
        <v>32.5</v>
      </c>
      <c r="AW283" s="85">
        <v>37.2</v>
      </c>
      <c r="AX283" s="85">
        <v>35.1</v>
      </c>
      <c r="AY283" s="85">
        <v>13.8</v>
      </c>
      <c r="AZ283" s="85">
        <v>6</v>
      </c>
      <c r="BA283" s="85">
        <v>2.7</v>
      </c>
      <c r="BB283" s="85">
        <v>5.2</v>
      </c>
      <c r="BC283" s="85">
        <v>15.1</v>
      </c>
      <c r="BD283" s="85" t="s">
        <v>858</v>
      </c>
      <c r="BE283" t="s">
        <v>858</v>
      </c>
    </row>
    <row r="284" spans="1:57" ht="15.75">
      <c r="A284" s="28" t="s">
        <v>580</v>
      </c>
      <c r="B284" s="87" t="s">
        <v>581</v>
      </c>
      <c r="C284" s="29">
        <v>275</v>
      </c>
      <c r="D284" s="29" t="s">
        <v>705</v>
      </c>
      <c r="E284" s="29">
        <v>2</v>
      </c>
      <c r="F284" s="29">
        <v>8</v>
      </c>
      <c r="G284" s="29">
        <v>7</v>
      </c>
      <c r="H284" s="85">
        <v>26.7</v>
      </c>
      <c r="I284" s="85">
        <v>32.1</v>
      </c>
      <c r="J284" s="85">
        <v>11.2</v>
      </c>
      <c r="K284" s="85">
        <v>10.2</v>
      </c>
      <c r="L284" s="85">
        <v>20</v>
      </c>
      <c r="M284" s="85">
        <v>18.3</v>
      </c>
      <c r="N284" s="85">
        <v>5.6</v>
      </c>
      <c r="O284" s="85">
        <v>4.7</v>
      </c>
      <c r="P284" s="85">
        <v>1.6</v>
      </c>
      <c r="Q284" s="85">
        <v>2.3</v>
      </c>
      <c r="R284" s="85">
        <v>28.9</v>
      </c>
      <c r="S284" s="85">
        <v>30</v>
      </c>
      <c r="T284" s="85">
        <v>5.7</v>
      </c>
      <c r="U284" s="85">
        <v>5.9</v>
      </c>
      <c r="V284" s="85">
        <v>58.6</v>
      </c>
      <c r="W284" s="85">
        <v>44.5</v>
      </c>
      <c r="X284" s="85">
        <v>20.4</v>
      </c>
      <c r="Y284" s="85">
        <v>25.2</v>
      </c>
      <c r="Z284" s="85">
        <v>39.5</v>
      </c>
      <c r="AA284" s="85">
        <v>46.4</v>
      </c>
      <c r="AB284" s="85">
        <v>9.5</v>
      </c>
      <c r="AC284" s="85">
        <v>13.1</v>
      </c>
      <c r="AD284" s="85">
        <v>36.1</v>
      </c>
      <c r="AE284" s="85">
        <v>43.9</v>
      </c>
      <c r="AF284" s="85">
        <v>2.5</v>
      </c>
      <c r="AG284" s="85">
        <v>3.2</v>
      </c>
      <c r="AH284" s="85">
        <v>10.6</v>
      </c>
      <c r="AI284" s="85">
        <v>7.9</v>
      </c>
      <c r="AJ284" s="85">
        <v>9.4</v>
      </c>
      <c r="AK284" s="85">
        <v>13.1</v>
      </c>
      <c r="AL284" s="85">
        <v>7.5</v>
      </c>
      <c r="AM284" s="85">
        <v>8.7</v>
      </c>
      <c r="AN284" s="85">
        <v>3.6</v>
      </c>
      <c r="AO284" s="85">
        <v>3</v>
      </c>
      <c r="AP284" s="85">
        <v>11.7</v>
      </c>
      <c r="AQ284" s="85">
        <v>12.2</v>
      </c>
      <c r="AR284" s="85">
        <v>15.4</v>
      </c>
      <c r="AS284" s="85">
        <v>18.6</v>
      </c>
      <c r="AT284" s="85">
        <v>43.2</v>
      </c>
      <c r="AU284" s="85">
        <v>53.4</v>
      </c>
      <c r="AV284" s="85">
        <v>67.5</v>
      </c>
      <c r="AW284" s="85">
        <v>80.8</v>
      </c>
      <c r="AX284" s="85">
        <v>18.9</v>
      </c>
      <c r="AY284" s="85">
        <v>16.1</v>
      </c>
      <c r="AZ284" s="85">
        <v>4</v>
      </c>
      <c r="BA284" s="85">
        <v>1.4</v>
      </c>
      <c r="BB284" s="85">
        <v>13.5</v>
      </c>
      <c r="BC284" s="85">
        <v>13</v>
      </c>
      <c r="BD284" t="s">
        <v>858</v>
      </c>
      <c r="BE284" t="s">
        <v>858</v>
      </c>
    </row>
    <row r="285" spans="1:57" ht="15.75">
      <c r="A285" s="28" t="s">
        <v>582</v>
      </c>
      <c r="B285" s="87" t="s">
        <v>583</v>
      </c>
      <c r="C285" s="29">
        <v>276</v>
      </c>
      <c r="D285" s="29" t="s">
        <v>705</v>
      </c>
      <c r="E285" s="29">
        <v>4</v>
      </c>
      <c r="F285" s="29">
        <v>3</v>
      </c>
      <c r="G285" s="29">
        <v>3</v>
      </c>
      <c r="H285" s="85">
        <v>30.4</v>
      </c>
      <c r="I285" s="85">
        <v>34.8</v>
      </c>
      <c r="J285" s="85">
        <v>40.6</v>
      </c>
      <c r="K285" s="85">
        <v>30.2</v>
      </c>
      <c r="L285" s="85">
        <v>21.2</v>
      </c>
      <c r="M285" s="85">
        <v>21</v>
      </c>
      <c r="N285" s="85">
        <v>25.7</v>
      </c>
      <c r="O285" s="85">
        <v>19.4</v>
      </c>
      <c r="P285" s="85">
        <v>1.5</v>
      </c>
      <c r="Q285" s="85">
        <v>2.1</v>
      </c>
      <c r="R285" s="85">
        <v>15.9</v>
      </c>
      <c r="S285" s="85">
        <v>15.7</v>
      </c>
      <c r="T285" s="85">
        <v>4.4</v>
      </c>
      <c r="U285" s="85">
        <v>5.4</v>
      </c>
      <c r="V285" s="85">
        <v>29</v>
      </c>
      <c r="W285" s="85">
        <v>28.5</v>
      </c>
      <c r="X285" s="85">
        <v>13.4</v>
      </c>
      <c r="Y285" s="85">
        <v>19.6</v>
      </c>
      <c r="Z285" s="85">
        <v>28.8</v>
      </c>
      <c r="AA285" s="85">
        <v>31.6</v>
      </c>
      <c r="AB285" s="85">
        <v>7.4</v>
      </c>
      <c r="AC285" s="85">
        <v>10.6</v>
      </c>
      <c r="AD285" s="85">
        <v>25.9</v>
      </c>
      <c r="AE285" s="85">
        <v>29.8</v>
      </c>
      <c r="AF285" s="85">
        <v>2</v>
      </c>
      <c r="AG285" s="85">
        <v>3</v>
      </c>
      <c r="AH285" s="85">
        <v>10.1</v>
      </c>
      <c r="AI285" s="85">
        <v>8.5</v>
      </c>
      <c r="AJ285" s="85">
        <v>7.7</v>
      </c>
      <c r="AK285" s="85">
        <v>12.7</v>
      </c>
      <c r="AL285" s="85">
        <v>3.7</v>
      </c>
      <c r="AM285" s="85">
        <v>4.4</v>
      </c>
      <c r="AN285" s="85">
        <v>3</v>
      </c>
      <c r="AO285" s="85">
        <v>3</v>
      </c>
      <c r="AP285" s="85">
        <v>13.9</v>
      </c>
      <c r="AQ285" s="85">
        <v>14.2</v>
      </c>
      <c r="AR285" s="85">
        <v>12.7</v>
      </c>
      <c r="AS285" s="85">
        <v>16.7</v>
      </c>
      <c r="AT285" s="85">
        <v>37.3</v>
      </c>
      <c r="AU285" s="85">
        <v>47.4</v>
      </c>
      <c r="AV285" s="85">
        <v>46.7</v>
      </c>
      <c r="AW285" s="85">
        <v>62.5</v>
      </c>
      <c r="AX285" s="85">
        <v>25.3</v>
      </c>
      <c r="AY285" s="85">
        <v>16.9</v>
      </c>
      <c r="AZ285" s="85">
        <v>13.9</v>
      </c>
      <c r="BA285" s="85">
        <v>10</v>
      </c>
      <c r="BB285" s="85"/>
      <c r="BC285" s="85"/>
      <c r="BD285" s="85"/>
      <c r="BE285" s="85"/>
    </row>
    <row r="286" spans="1:57" ht="15.75">
      <c r="A286" s="28" t="s">
        <v>584</v>
      </c>
      <c r="B286" s="87" t="s">
        <v>585</v>
      </c>
      <c r="C286" s="29">
        <v>277</v>
      </c>
      <c r="D286" s="29" t="s">
        <v>705</v>
      </c>
      <c r="E286" s="29">
        <v>2</v>
      </c>
      <c r="F286" s="29">
        <v>4</v>
      </c>
      <c r="G286" s="29">
        <v>4</v>
      </c>
      <c r="H286" s="85">
        <v>26.8</v>
      </c>
      <c r="I286" s="85">
        <v>25.2</v>
      </c>
      <c r="J286" s="85">
        <v>37.7</v>
      </c>
      <c r="K286" s="85">
        <v>21.4</v>
      </c>
      <c r="L286" s="85">
        <v>15.7</v>
      </c>
      <c r="M286" s="85">
        <v>13.4</v>
      </c>
      <c r="N286" s="85">
        <v>25.2</v>
      </c>
      <c r="O286" s="85">
        <v>12</v>
      </c>
      <c r="P286" s="85">
        <v>2.2</v>
      </c>
      <c r="Q286" s="85">
        <v>2.1</v>
      </c>
      <c r="R286" s="85">
        <v>18.8</v>
      </c>
      <c r="S286" s="85">
        <v>20</v>
      </c>
      <c r="T286" s="85">
        <v>7</v>
      </c>
      <c r="U286" s="85">
        <v>5.5</v>
      </c>
      <c r="V286" s="85">
        <v>34.1</v>
      </c>
      <c r="W286" s="85">
        <v>37.9</v>
      </c>
      <c r="X286" s="85">
        <v>17.5</v>
      </c>
      <c r="Y286" s="85">
        <v>21.3</v>
      </c>
      <c r="Z286" s="85">
        <v>33.9</v>
      </c>
      <c r="AA286" s="85">
        <v>38.9</v>
      </c>
      <c r="AB286" s="85">
        <v>8.4</v>
      </c>
      <c r="AC286" s="85">
        <v>11</v>
      </c>
      <c r="AD286" s="85">
        <v>23.3</v>
      </c>
      <c r="AE286" s="85">
        <v>34.3</v>
      </c>
      <c r="AF286" s="85">
        <v>2.1</v>
      </c>
      <c r="AG286" s="85">
        <v>3</v>
      </c>
      <c r="AH286" s="85">
        <v>7.3</v>
      </c>
      <c r="AI286" s="85">
        <v>11.7</v>
      </c>
      <c r="AJ286" s="85">
        <v>10.5</v>
      </c>
      <c r="AK286" s="85">
        <v>14.4</v>
      </c>
      <c r="AL286" s="85">
        <v>3.3</v>
      </c>
      <c r="AM286" s="85">
        <v>3.3</v>
      </c>
      <c r="AN286" s="85">
        <v>3.6</v>
      </c>
      <c r="AO286" s="85">
        <v>2.5</v>
      </c>
      <c r="AP286" s="85">
        <v>12.7</v>
      </c>
      <c r="AQ286" s="85">
        <v>14</v>
      </c>
      <c r="AR286" s="85">
        <v>13.1</v>
      </c>
      <c r="AS286" s="85">
        <v>17.7</v>
      </c>
      <c r="AT286" s="85">
        <v>26.9</v>
      </c>
      <c r="AU286" s="85">
        <v>38.3</v>
      </c>
      <c r="AV286" s="85">
        <v>32.3</v>
      </c>
      <c r="AW286" s="85">
        <v>47.9</v>
      </c>
      <c r="AX286" s="85">
        <v>36.2</v>
      </c>
      <c r="AY286" s="85">
        <v>21.1</v>
      </c>
      <c r="AZ286" s="85">
        <v>16.5</v>
      </c>
      <c r="BA286" s="85">
        <v>6.8</v>
      </c>
      <c r="BB286" s="85">
        <v>11.5</v>
      </c>
      <c r="BC286" s="85">
        <v>14.3</v>
      </c>
      <c r="BD286" s="85"/>
      <c r="BE286" t="s">
        <v>858</v>
      </c>
    </row>
    <row r="287" spans="1:57" ht="15.75">
      <c r="A287" s="28" t="s">
        <v>586</v>
      </c>
      <c r="B287" s="87" t="s">
        <v>587</v>
      </c>
      <c r="C287" s="29">
        <v>278</v>
      </c>
      <c r="D287" s="29" t="s">
        <v>705</v>
      </c>
      <c r="E287" s="29">
        <v>1</v>
      </c>
      <c r="F287" s="29">
        <v>8</v>
      </c>
      <c r="G287" s="29">
        <v>5</v>
      </c>
      <c r="H287" s="85">
        <v>34.7</v>
      </c>
      <c r="I287" s="85">
        <v>39.8</v>
      </c>
      <c r="J287" s="85">
        <v>30.2</v>
      </c>
      <c r="K287" s="85">
        <v>48.6</v>
      </c>
      <c r="L287" s="85">
        <v>17.4</v>
      </c>
      <c r="M287" s="85">
        <v>19.3</v>
      </c>
      <c r="N287" s="85">
        <v>14.6</v>
      </c>
      <c r="O287" s="85">
        <v>22.6</v>
      </c>
      <c r="P287" s="85">
        <v>2.1</v>
      </c>
      <c r="Q287" s="85">
        <v>2.5</v>
      </c>
      <c r="R287" s="85">
        <v>15.6</v>
      </c>
      <c r="S287" s="85">
        <v>11.4</v>
      </c>
      <c r="T287" s="85">
        <v>10.9</v>
      </c>
      <c r="U287" s="85">
        <v>7.6</v>
      </c>
      <c r="V287" s="85">
        <v>42.9</v>
      </c>
      <c r="W287" s="85">
        <v>16.9</v>
      </c>
      <c r="X287" s="85">
        <v>20.2</v>
      </c>
      <c r="Y287" s="85">
        <v>26.6</v>
      </c>
      <c r="Z287" s="85">
        <v>32</v>
      </c>
      <c r="AA287" s="85">
        <v>46.7</v>
      </c>
      <c r="AB287" s="85">
        <v>8.5</v>
      </c>
      <c r="AC287" s="85">
        <v>12.7</v>
      </c>
      <c r="AD287" s="85">
        <v>34.6</v>
      </c>
      <c r="AE287" s="85">
        <v>27.1</v>
      </c>
      <c r="AF287" s="85">
        <v>2.4</v>
      </c>
      <c r="AG287" s="85">
        <v>3</v>
      </c>
      <c r="AH287" s="85">
        <v>14.5</v>
      </c>
      <c r="AI287" s="85">
        <v>7.4</v>
      </c>
      <c r="AJ287" s="85">
        <v>13.7</v>
      </c>
      <c r="AK287" s="85">
        <v>16.8</v>
      </c>
      <c r="AL287" s="85">
        <v>3.2</v>
      </c>
      <c r="AM287" s="85">
        <v>5.5</v>
      </c>
      <c r="AN287" s="85">
        <v>2.5</v>
      </c>
      <c r="AO287" s="85">
        <v>1.9</v>
      </c>
      <c r="AP287" s="85">
        <v>12.2</v>
      </c>
      <c r="AQ287" s="85">
        <v>14</v>
      </c>
      <c r="AR287" s="85">
        <v>9.1</v>
      </c>
      <c r="AS287" s="85">
        <v>23.5</v>
      </c>
      <c r="AT287" s="85">
        <v>57.5</v>
      </c>
      <c r="AU287" s="85">
        <v>69.2</v>
      </c>
      <c r="AV287" s="85">
        <v>65.9</v>
      </c>
      <c r="AW287" s="85">
        <v>69.4</v>
      </c>
      <c r="AX287" s="85">
        <v>20.5</v>
      </c>
      <c r="AY287" s="85">
        <v>13.2</v>
      </c>
      <c r="AZ287" t="s">
        <v>858</v>
      </c>
      <c r="BA287" s="85" t="s">
        <v>858</v>
      </c>
      <c r="BB287" s="85" t="s">
        <v>858</v>
      </c>
      <c r="BC287" s="85">
        <v>5.5</v>
      </c>
      <c r="BD287" s="85"/>
      <c r="BE287" s="85"/>
    </row>
    <row r="288" spans="1:57" ht="15.75">
      <c r="A288" s="28" t="s">
        <v>588</v>
      </c>
      <c r="B288" s="87" t="s">
        <v>589</v>
      </c>
      <c r="C288" s="29">
        <v>279</v>
      </c>
      <c r="D288" s="29" t="s">
        <v>705</v>
      </c>
      <c r="E288" s="29">
        <v>3</v>
      </c>
      <c r="F288" s="29">
        <v>6</v>
      </c>
      <c r="G288" s="29">
        <v>3</v>
      </c>
      <c r="H288" s="85">
        <v>40.8</v>
      </c>
      <c r="I288" s="85">
        <v>42.5</v>
      </c>
      <c r="J288" s="85">
        <v>36.7</v>
      </c>
      <c r="K288" s="85">
        <v>23.7</v>
      </c>
      <c r="L288" s="85">
        <v>27.3</v>
      </c>
      <c r="M288" s="85">
        <v>26.7</v>
      </c>
      <c r="N288" s="85">
        <v>25.2</v>
      </c>
      <c r="O288" s="85">
        <v>13.5</v>
      </c>
      <c r="P288" s="85">
        <v>0.9</v>
      </c>
      <c r="Q288" s="85">
        <v>1.1</v>
      </c>
      <c r="R288" s="85">
        <v>18.1</v>
      </c>
      <c r="S288" s="85">
        <v>25.2</v>
      </c>
      <c r="T288" s="85">
        <v>2.5</v>
      </c>
      <c r="U288" s="85">
        <v>2.4</v>
      </c>
      <c r="V288" s="85">
        <v>32.9</v>
      </c>
      <c r="W288" s="85">
        <v>36.1</v>
      </c>
      <c r="X288" s="85">
        <v>15.7</v>
      </c>
      <c r="Y288" s="85">
        <v>17.5</v>
      </c>
      <c r="Z288" s="85">
        <v>31.8</v>
      </c>
      <c r="AA288" s="85">
        <v>37.8</v>
      </c>
      <c r="AB288" s="85">
        <v>7.3</v>
      </c>
      <c r="AC288" s="85">
        <v>9</v>
      </c>
      <c r="AD288" s="85">
        <v>24.3</v>
      </c>
      <c r="AE288" s="85">
        <v>37.4</v>
      </c>
      <c r="AF288" s="85">
        <v>2.2</v>
      </c>
      <c r="AG288" s="85">
        <v>2.6</v>
      </c>
      <c r="AH288" s="85">
        <v>10.1</v>
      </c>
      <c r="AI288" s="85">
        <v>12.4</v>
      </c>
      <c r="AJ288" s="85">
        <v>6.2</v>
      </c>
      <c r="AK288" s="85">
        <v>9.2</v>
      </c>
      <c r="AL288" s="85">
        <v>3.8</v>
      </c>
      <c r="AM288" s="85">
        <v>5</v>
      </c>
      <c r="AN288" s="85">
        <v>2.1</v>
      </c>
      <c r="AO288" s="85">
        <v>1.8</v>
      </c>
      <c r="AP288" s="85">
        <v>13</v>
      </c>
      <c r="AQ288" s="85">
        <v>13.3</v>
      </c>
      <c r="AR288" s="85">
        <v>13.8</v>
      </c>
      <c r="AS288" s="85">
        <v>19.4</v>
      </c>
      <c r="AT288" s="85">
        <v>37.5</v>
      </c>
      <c r="AU288" s="85">
        <v>52.9</v>
      </c>
      <c r="AV288" s="85">
        <v>53.1</v>
      </c>
      <c r="AW288" s="85">
        <v>82.1</v>
      </c>
      <c r="AX288" s="85">
        <v>25</v>
      </c>
      <c r="AY288" s="85">
        <v>11.5</v>
      </c>
      <c r="AZ288" s="85">
        <v>4.5</v>
      </c>
      <c r="BA288" s="85">
        <v>3.8</v>
      </c>
      <c r="BB288" s="85">
        <v>16.5</v>
      </c>
      <c r="BC288" s="85">
        <v>18.3</v>
      </c>
      <c r="BD288" s="85">
        <v>3</v>
      </c>
      <c r="BE288" s="85">
        <v>1.8</v>
      </c>
    </row>
    <row r="289" spans="1:57" ht="15.75">
      <c r="A289" s="28" t="s">
        <v>590</v>
      </c>
      <c r="B289" s="87" t="s">
        <v>591</v>
      </c>
      <c r="C289" s="29">
        <v>280</v>
      </c>
      <c r="D289" s="29" t="s">
        <v>707</v>
      </c>
      <c r="E289" s="29">
        <v>1</v>
      </c>
      <c r="F289" s="29">
        <v>5</v>
      </c>
      <c r="G289" s="29">
        <v>5</v>
      </c>
      <c r="H289" t="s">
        <v>858</v>
      </c>
      <c r="I289" s="85">
        <v>20.7</v>
      </c>
      <c r="J289" s="85">
        <v>29.2</v>
      </c>
      <c r="K289" s="85">
        <v>29.3</v>
      </c>
      <c r="L289" t="s">
        <v>858</v>
      </c>
      <c r="M289" s="85">
        <v>8.9</v>
      </c>
      <c r="N289" s="85">
        <v>10.9</v>
      </c>
      <c r="O289" s="85">
        <v>9.1</v>
      </c>
      <c r="P289" s="85">
        <v>1.7</v>
      </c>
      <c r="Q289" s="85">
        <v>2.1</v>
      </c>
      <c r="R289" s="85">
        <v>22.7</v>
      </c>
      <c r="S289" s="85">
        <v>22.9</v>
      </c>
      <c r="T289" s="85">
        <v>4.2</v>
      </c>
      <c r="U289" s="85">
        <v>6</v>
      </c>
      <c r="V289" s="85">
        <v>33.3</v>
      </c>
      <c r="W289" s="85">
        <v>41.3</v>
      </c>
      <c r="X289" s="85">
        <v>20.4</v>
      </c>
      <c r="Y289" s="85">
        <v>27.3</v>
      </c>
      <c r="Z289" s="85">
        <v>44.4</v>
      </c>
      <c r="AA289" s="85">
        <v>49.7</v>
      </c>
      <c r="AB289" s="85">
        <v>6.8</v>
      </c>
      <c r="AC289" s="85">
        <v>11.7</v>
      </c>
      <c r="AD289" s="85">
        <v>32.2</v>
      </c>
      <c r="AE289" s="85">
        <v>34.5</v>
      </c>
      <c r="AF289" s="85">
        <v>1.9</v>
      </c>
      <c r="AG289" s="85">
        <v>3.2</v>
      </c>
      <c r="AH289" s="85">
        <v>10.5</v>
      </c>
      <c r="AI289" s="85">
        <v>9.6</v>
      </c>
      <c r="AJ289" s="85">
        <v>7.2</v>
      </c>
      <c r="AK289" s="85">
        <v>11.3</v>
      </c>
      <c r="AL289" s="85">
        <v>4.8</v>
      </c>
      <c r="AM289" s="85">
        <v>7.9</v>
      </c>
      <c r="AN289" s="85">
        <v>3.3</v>
      </c>
      <c r="AO289" s="85">
        <v>2.3</v>
      </c>
      <c r="AP289" s="85">
        <v>12.1</v>
      </c>
      <c r="AQ289" s="85">
        <v>12.3</v>
      </c>
      <c r="AR289" s="85">
        <v>15.4</v>
      </c>
      <c r="AS289" s="85">
        <v>25.8</v>
      </c>
      <c r="AT289" s="85">
        <v>12.8</v>
      </c>
      <c r="AU289" s="85">
        <v>40.4</v>
      </c>
      <c r="AV289" s="85">
        <v>30.6</v>
      </c>
      <c r="AW289" s="85">
        <v>38.2</v>
      </c>
      <c r="AX289" s="85">
        <v>33.3</v>
      </c>
      <c r="AY289" s="85">
        <v>22.8</v>
      </c>
      <c r="BA289" t="s">
        <v>858</v>
      </c>
      <c r="BB289" t="s">
        <v>858</v>
      </c>
      <c r="BC289" s="85">
        <v>7</v>
      </c>
      <c r="BD289" s="85" t="s">
        <v>858</v>
      </c>
      <c r="BE289" s="85"/>
    </row>
    <row r="290" spans="1:57" ht="15.75">
      <c r="A290" s="28" t="s">
        <v>592</v>
      </c>
      <c r="B290" s="87" t="s">
        <v>593</v>
      </c>
      <c r="C290" s="29">
        <v>281</v>
      </c>
      <c r="D290" s="29" t="s">
        <v>707</v>
      </c>
      <c r="E290" s="29">
        <v>1</v>
      </c>
      <c r="F290" s="29">
        <v>5</v>
      </c>
      <c r="G290" s="29">
        <v>7</v>
      </c>
      <c r="H290" s="85">
        <v>21.2</v>
      </c>
      <c r="I290" s="85">
        <v>23.3</v>
      </c>
      <c r="J290" s="85">
        <v>30.4</v>
      </c>
      <c r="K290" s="85">
        <v>37.5</v>
      </c>
      <c r="L290" s="85">
        <v>12.5</v>
      </c>
      <c r="M290" t="s">
        <v>858</v>
      </c>
      <c r="N290" s="85">
        <v>9.7</v>
      </c>
      <c r="O290" s="85">
        <v>9.2</v>
      </c>
      <c r="P290" s="85">
        <v>1.5</v>
      </c>
      <c r="Q290" s="85">
        <v>1.7</v>
      </c>
      <c r="R290" s="85">
        <v>23.2</v>
      </c>
      <c r="S290" s="85">
        <v>28.5</v>
      </c>
      <c r="T290" t="s">
        <v>858</v>
      </c>
      <c r="U290" s="85">
        <v>3.5</v>
      </c>
      <c r="V290" s="85">
        <v>44.4</v>
      </c>
      <c r="W290" s="85">
        <v>52.1</v>
      </c>
      <c r="X290" s="85">
        <v>23.5</v>
      </c>
      <c r="Y290" s="85">
        <v>28.4</v>
      </c>
      <c r="Z290" s="85">
        <v>41.7</v>
      </c>
      <c r="AA290" s="85">
        <v>53</v>
      </c>
      <c r="AB290" s="85">
        <v>7.1</v>
      </c>
      <c r="AC290" s="85">
        <v>11.7</v>
      </c>
      <c r="AD290" s="85">
        <v>31.1</v>
      </c>
      <c r="AE290" s="85">
        <v>30.2</v>
      </c>
      <c r="AF290" s="85">
        <v>2</v>
      </c>
      <c r="AG290" s="85">
        <v>3.7</v>
      </c>
      <c r="AH290" s="85">
        <v>14</v>
      </c>
      <c r="AI290" s="85">
        <v>8.2</v>
      </c>
      <c r="AJ290" s="85">
        <v>10.5</v>
      </c>
      <c r="AK290" s="85">
        <v>12.5</v>
      </c>
      <c r="AL290" s="85">
        <v>6.3</v>
      </c>
      <c r="AM290" s="85">
        <v>7.9</v>
      </c>
      <c r="AN290" s="85">
        <v>4.5</v>
      </c>
      <c r="AO290" s="85">
        <v>4</v>
      </c>
      <c r="AP290" s="85">
        <v>10.4</v>
      </c>
      <c r="AQ290" s="85">
        <v>14.1</v>
      </c>
      <c r="AR290" s="85">
        <v>14</v>
      </c>
      <c r="AS290" s="85">
        <v>23.9</v>
      </c>
      <c r="AT290" s="85">
        <v>16.1</v>
      </c>
      <c r="AU290" s="85">
        <v>48.8</v>
      </c>
      <c r="AV290" s="85">
        <v>41.9</v>
      </c>
      <c r="AW290" s="85">
        <v>47.6</v>
      </c>
      <c r="AX290" s="85">
        <v>29</v>
      </c>
      <c r="AY290" s="85">
        <v>18.6</v>
      </c>
      <c r="AZ290" s="85">
        <v>6.5</v>
      </c>
      <c r="BA290" s="85" t="s">
        <v>858</v>
      </c>
      <c r="BB290" s="85"/>
      <c r="BC290" s="85"/>
      <c r="BD290" s="85"/>
      <c r="BE290" s="85"/>
    </row>
    <row r="291" spans="1:57" ht="15.75">
      <c r="A291" s="28" t="s">
        <v>594</v>
      </c>
      <c r="B291" s="87" t="s">
        <v>595</v>
      </c>
      <c r="C291" s="29">
        <v>282</v>
      </c>
      <c r="D291" s="29" t="s">
        <v>707</v>
      </c>
      <c r="E291" s="29">
        <v>1</v>
      </c>
      <c r="F291" s="29">
        <v>9</v>
      </c>
      <c r="G291" s="29">
        <v>4</v>
      </c>
      <c r="H291" s="85">
        <v>16.1</v>
      </c>
      <c r="I291" s="85">
        <v>35.8</v>
      </c>
      <c r="J291" t="s">
        <v>858</v>
      </c>
      <c r="K291" s="85">
        <v>8.5</v>
      </c>
      <c r="L291" t="s">
        <v>858</v>
      </c>
      <c r="M291" s="85">
        <v>21.2</v>
      </c>
      <c r="N291" t="s">
        <v>858</v>
      </c>
      <c r="O291" t="s">
        <v>858</v>
      </c>
      <c r="P291" s="85">
        <v>0.8</v>
      </c>
      <c r="Q291" s="85">
        <v>1.3</v>
      </c>
      <c r="R291" s="85">
        <v>9.6</v>
      </c>
      <c r="S291" s="85">
        <v>11.9</v>
      </c>
      <c r="T291" s="85">
        <v>1.7</v>
      </c>
      <c r="U291" s="85">
        <v>2.2</v>
      </c>
      <c r="V291" s="85">
        <v>18.8</v>
      </c>
      <c r="W291" s="85">
        <v>13.3</v>
      </c>
      <c r="X291" s="85">
        <v>17.4</v>
      </c>
      <c r="Y291" s="85">
        <v>25.3</v>
      </c>
      <c r="Z291" s="85">
        <v>38.9</v>
      </c>
      <c r="AA291" s="85">
        <v>40.8</v>
      </c>
      <c r="AB291" s="85">
        <v>7.6</v>
      </c>
      <c r="AC291" s="85">
        <v>11.6</v>
      </c>
      <c r="AD291" s="85">
        <v>24.6</v>
      </c>
      <c r="AE291" s="85">
        <v>30.4</v>
      </c>
      <c r="AF291" s="85">
        <v>1.7</v>
      </c>
      <c r="AG291" s="85">
        <v>3</v>
      </c>
      <c r="AH291" s="85">
        <v>6.7</v>
      </c>
      <c r="AI291" s="85">
        <v>6.8</v>
      </c>
      <c r="AJ291" s="85">
        <v>7.6</v>
      </c>
      <c r="AK291" s="85">
        <v>10.8</v>
      </c>
      <c r="AL291" s="85">
        <v>5.8</v>
      </c>
      <c r="AM291" s="85">
        <v>6.4</v>
      </c>
      <c r="AN291" s="85">
        <v>3.1</v>
      </c>
      <c r="AO291" s="85">
        <v>2.9</v>
      </c>
      <c r="AP291" s="85">
        <v>13.3</v>
      </c>
      <c r="AQ291" s="85">
        <v>14</v>
      </c>
      <c r="AR291" s="85">
        <v>13.6</v>
      </c>
      <c r="AS291" s="85">
        <v>22.7</v>
      </c>
      <c r="AT291" s="85">
        <v>20.7</v>
      </c>
      <c r="AU291" s="85">
        <v>45.3</v>
      </c>
      <c r="AV291" s="85">
        <v>51.2</v>
      </c>
      <c r="AW291" s="85">
        <v>68.9</v>
      </c>
      <c r="AX291" s="85">
        <v>24.1</v>
      </c>
      <c r="AY291" s="85">
        <v>17</v>
      </c>
      <c r="AZ291" s="85" t="s">
        <v>858</v>
      </c>
      <c r="BB291">
        <v>13.8</v>
      </c>
      <c r="BC291" s="85">
        <v>20.8</v>
      </c>
      <c r="BD291">
        <v>14.6</v>
      </c>
      <c r="BE291" t="s">
        <v>858</v>
      </c>
    </row>
    <row r="292" spans="1:57" ht="15.75">
      <c r="A292" s="28" t="s">
        <v>596</v>
      </c>
      <c r="B292" s="87" t="s">
        <v>597</v>
      </c>
      <c r="C292" s="29">
        <v>283</v>
      </c>
      <c r="D292" s="29" t="s">
        <v>707</v>
      </c>
      <c r="E292" s="29">
        <v>1</v>
      </c>
      <c r="F292" s="29">
        <v>4</v>
      </c>
      <c r="G292" s="29">
        <v>4</v>
      </c>
      <c r="H292" s="85"/>
      <c r="I292" s="85"/>
      <c r="J292" t="s">
        <v>858</v>
      </c>
      <c r="K292" t="s">
        <v>858</v>
      </c>
      <c r="L292" s="85"/>
      <c r="M292" s="85"/>
      <c r="N292" s="85"/>
      <c r="O292" s="85"/>
      <c r="P292" s="85">
        <v>0</v>
      </c>
      <c r="Q292" s="85">
        <v>0</v>
      </c>
      <c r="R292" s="85">
        <v>7.1</v>
      </c>
      <c r="S292" s="85">
        <v>13.4</v>
      </c>
      <c r="T292" s="85">
        <v>0</v>
      </c>
      <c r="U292" s="85">
        <v>0</v>
      </c>
      <c r="V292" s="85">
        <v>17.1</v>
      </c>
      <c r="W292" s="85">
        <v>16.4</v>
      </c>
      <c r="X292" s="85">
        <v>19.7</v>
      </c>
      <c r="Y292" s="85">
        <v>22.6</v>
      </c>
      <c r="Z292" s="85">
        <v>31.6</v>
      </c>
      <c r="AA292" s="85">
        <v>39.2</v>
      </c>
      <c r="AB292" s="85">
        <v>4.9</v>
      </c>
      <c r="AC292" s="85">
        <v>8.3</v>
      </c>
      <c r="AD292" s="85">
        <v>24.3</v>
      </c>
      <c r="AE292" s="85">
        <v>36.9</v>
      </c>
      <c r="AF292" s="85">
        <v>1.7</v>
      </c>
      <c r="AG292" s="85">
        <v>2.5</v>
      </c>
      <c r="AH292" s="85">
        <v>10.2</v>
      </c>
      <c r="AI292" s="85">
        <v>11.8</v>
      </c>
      <c r="AJ292" s="85">
        <v>6.6</v>
      </c>
      <c r="AK292" s="85">
        <v>10.6</v>
      </c>
      <c r="AL292" s="85">
        <v>3.6</v>
      </c>
      <c r="AM292" s="85">
        <v>4.9</v>
      </c>
      <c r="AN292" s="85">
        <v>1.8</v>
      </c>
      <c r="AO292" s="85">
        <v>1.6</v>
      </c>
      <c r="AP292" s="85">
        <v>11</v>
      </c>
      <c r="AQ292" s="85">
        <v>11.6</v>
      </c>
      <c r="AR292" s="85">
        <v>10.6</v>
      </c>
      <c r="AS292" s="85">
        <v>15.9</v>
      </c>
      <c r="AT292" s="85"/>
      <c r="AU292" s="85"/>
      <c r="AV292" s="85">
        <v>83.9</v>
      </c>
      <c r="AW292" s="85">
        <v>85.5</v>
      </c>
      <c r="AX292" s="85"/>
      <c r="AY292" s="85"/>
      <c r="AZ292" s="85"/>
      <c r="BB292" s="85"/>
      <c r="BC292" s="85"/>
      <c r="BD292" s="85"/>
      <c r="BE292" s="85"/>
    </row>
    <row r="293" spans="1:57" ht="15.75">
      <c r="A293" s="28" t="s">
        <v>598</v>
      </c>
      <c r="B293" s="87" t="s">
        <v>599</v>
      </c>
      <c r="C293" s="29">
        <v>284</v>
      </c>
      <c r="D293" s="29" t="s">
        <v>707</v>
      </c>
      <c r="E293" s="29">
        <v>1</v>
      </c>
      <c r="F293" s="29">
        <v>8</v>
      </c>
      <c r="G293" s="29">
        <v>7</v>
      </c>
      <c r="H293" s="85">
        <v>21.4</v>
      </c>
      <c r="I293" s="85">
        <v>20.9</v>
      </c>
      <c r="J293" s="85">
        <v>8.1</v>
      </c>
      <c r="K293" s="85">
        <v>13.9</v>
      </c>
      <c r="L293" s="85">
        <v>10.3</v>
      </c>
      <c r="M293" s="85">
        <v>11.9</v>
      </c>
      <c r="N293" t="s">
        <v>858</v>
      </c>
      <c r="O293" t="s">
        <v>858</v>
      </c>
      <c r="P293" s="85">
        <v>2.2</v>
      </c>
      <c r="Q293" s="85">
        <v>2.1</v>
      </c>
      <c r="R293" s="85">
        <v>24</v>
      </c>
      <c r="S293" s="85">
        <v>27.3</v>
      </c>
      <c r="T293" s="85">
        <v>6.3</v>
      </c>
      <c r="U293" s="85">
        <v>3.3</v>
      </c>
      <c r="V293" s="85">
        <v>70.4</v>
      </c>
      <c r="W293" s="85">
        <v>48</v>
      </c>
      <c r="X293" s="85">
        <v>22.9</v>
      </c>
      <c r="Y293" s="85">
        <v>24.1</v>
      </c>
      <c r="Z293" s="85">
        <v>39.3</v>
      </c>
      <c r="AA293" s="85">
        <v>45.7</v>
      </c>
      <c r="AB293" s="85">
        <v>7.4</v>
      </c>
      <c r="AC293" s="85">
        <v>11.2</v>
      </c>
      <c r="AD293" s="85">
        <v>40.5</v>
      </c>
      <c r="AE293" s="85">
        <v>41.9</v>
      </c>
      <c r="AF293" s="85">
        <v>2.4</v>
      </c>
      <c r="AG293" s="85">
        <v>2.8</v>
      </c>
      <c r="AH293" s="85">
        <v>16.8</v>
      </c>
      <c r="AI293" s="85">
        <v>18.3</v>
      </c>
      <c r="AJ293" s="85">
        <v>11.5</v>
      </c>
      <c r="AK293" s="85">
        <v>14.5</v>
      </c>
      <c r="AL293" s="85">
        <v>8.2</v>
      </c>
      <c r="AM293" s="85">
        <v>9</v>
      </c>
      <c r="AN293" s="85">
        <v>2.2</v>
      </c>
      <c r="AO293" s="85">
        <v>2.9</v>
      </c>
      <c r="AP293" s="85">
        <v>12.1</v>
      </c>
      <c r="AQ293" s="85">
        <v>11.7</v>
      </c>
      <c r="AR293" s="85">
        <v>13.2</v>
      </c>
      <c r="AS293" s="85">
        <v>22.6</v>
      </c>
      <c r="AT293" s="85">
        <v>27.5</v>
      </c>
      <c r="AU293" s="85">
        <v>38.1</v>
      </c>
      <c r="AV293" s="85">
        <v>33.3</v>
      </c>
      <c r="AW293" s="85">
        <v>36.2</v>
      </c>
      <c r="AX293" s="85">
        <v>30</v>
      </c>
      <c r="AY293" s="85">
        <v>33.3</v>
      </c>
      <c r="AZ293">
        <v>7.4</v>
      </c>
      <c r="BA293" s="85" t="s">
        <v>858</v>
      </c>
      <c r="BB293" t="s">
        <v>858</v>
      </c>
      <c r="BC293" s="85">
        <v>9.5</v>
      </c>
      <c r="BD293" s="85" t="s">
        <v>858</v>
      </c>
      <c r="BE293" t="s">
        <v>858</v>
      </c>
    </row>
    <row r="294" spans="1:57" ht="15.75">
      <c r="A294" s="28" t="s">
        <v>600</v>
      </c>
      <c r="B294" s="87" t="s">
        <v>601</v>
      </c>
      <c r="C294" s="29">
        <v>285</v>
      </c>
      <c r="D294" s="29" t="s">
        <v>707</v>
      </c>
      <c r="E294" s="29">
        <v>1</v>
      </c>
      <c r="F294" s="29">
        <v>8</v>
      </c>
      <c r="G294" s="29">
        <v>6</v>
      </c>
      <c r="H294" s="85">
        <v>12.7</v>
      </c>
      <c r="I294" s="85">
        <v>20.4</v>
      </c>
      <c r="J294" s="85">
        <v>24.1</v>
      </c>
      <c r="K294" s="85">
        <v>19.3</v>
      </c>
      <c r="L294" s="85">
        <v>11</v>
      </c>
      <c r="M294" s="85">
        <v>7</v>
      </c>
      <c r="N294" s="85">
        <v>16.3</v>
      </c>
      <c r="O294" s="85">
        <v>8.4</v>
      </c>
      <c r="P294" s="85">
        <v>1.9</v>
      </c>
      <c r="Q294" s="85">
        <v>2.2</v>
      </c>
      <c r="R294" s="85">
        <v>28.3</v>
      </c>
      <c r="S294" s="85">
        <v>33</v>
      </c>
      <c r="T294" s="85">
        <v>7.5</v>
      </c>
      <c r="U294" s="85">
        <v>5.9</v>
      </c>
      <c r="V294" s="85">
        <v>53</v>
      </c>
      <c r="W294" s="85">
        <v>51.6</v>
      </c>
      <c r="X294" s="85">
        <v>21.3</v>
      </c>
      <c r="Y294" s="85">
        <v>25.2</v>
      </c>
      <c r="Z294" s="85">
        <v>43.6</v>
      </c>
      <c r="AA294" s="85">
        <v>53</v>
      </c>
      <c r="AB294" s="85">
        <v>7.6</v>
      </c>
      <c r="AC294" s="85">
        <v>13.4</v>
      </c>
      <c r="AD294" s="85">
        <v>30.7</v>
      </c>
      <c r="AE294" s="85">
        <v>36.6</v>
      </c>
      <c r="AF294" s="85">
        <v>2</v>
      </c>
      <c r="AG294" s="85">
        <v>2.9</v>
      </c>
      <c r="AH294" s="85">
        <v>12.6</v>
      </c>
      <c r="AI294" s="85">
        <v>10.4</v>
      </c>
      <c r="AJ294" s="85">
        <v>7.3</v>
      </c>
      <c r="AK294" s="85">
        <v>10.6</v>
      </c>
      <c r="AL294" s="85">
        <v>6.9</v>
      </c>
      <c r="AM294" s="85">
        <v>7.6</v>
      </c>
      <c r="AN294" s="85">
        <v>3.6</v>
      </c>
      <c r="AO294" s="85">
        <v>3.1</v>
      </c>
      <c r="AP294" s="85">
        <v>12.6</v>
      </c>
      <c r="AQ294" s="85">
        <v>13.3</v>
      </c>
      <c r="AR294" s="85">
        <v>14.3</v>
      </c>
      <c r="AS294" s="85">
        <v>19.5</v>
      </c>
      <c r="AT294" s="85">
        <v>30.1</v>
      </c>
      <c r="AU294" s="85">
        <v>36.6</v>
      </c>
      <c r="AV294" s="85">
        <v>69.1</v>
      </c>
      <c r="AW294" s="85">
        <v>83.3</v>
      </c>
      <c r="AX294" s="85">
        <v>35.6</v>
      </c>
      <c r="AY294" s="85">
        <v>26.7</v>
      </c>
      <c r="AZ294" s="85" t="s">
        <v>858</v>
      </c>
      <c r="BA294" s="85">
        <v>5.1</v>
      </c>
      <c r="BB294" s="85" t="s">
        <v>858</v>
      </c>
      <c r="BC294" s="85">
        <v>7.9</v>
      </c>
      <c r="BD294" s="85" t="s">
        <v>858</v>
      </c>
      <c r="BE294" s="85" t="s">
        <v>858</v>
      </c>
    </row>
    <row r="295" spans="1:57" ht="15.75">
      <c r="A295" s="28" t="s">
        <v>602</v>
      </c>
      <c r="B295" s="87" t="s">
        <v>603</v>
      </c>
      <c r="C295" s="29">
        <v>286</v>
      </c>
      <c r="D295" s="29" t="s">
        <v>707</v>
      </c>
      <c r="E295" s="29">
        <v>1</v>
      </c>
      <c r="F295" s="29">
        <v>9</v>
      </c>
      <c r="G295" s="29">
        <v>5</v>
      </c>
      <c r="H295" s="85">
        <v>7.4</v>
      </c>
      <c r="I295" s="85">
        <v>20</v>
      </c>
      <c r="J295" s="85">
        <v>13.6</v>
      </c>
      <c r="K295" s="85"/>
      <c r="L295" t="s">
        <v>858</v>
      </c>
      <c r="M295" s="85">
        <v>10.3</v>
      </c>
      <c r="N295" s="85">
        <v>5.1</v>
      </c>
      <c r="O295" s="85"/>
      <c r="P295" s="85">
        <v>0.9</v>
      </c>
      <c r="Q295" s="85">
        <v>0.7</v>
      </c>
      <c r="R295" s="85">
        <v>11.4</v>
      </c>
      <c r="S295" s="85">
        <v>17.3</v>
      </c>
      <c r="T295" s="85">
        <v>1.4</v>
      </c>
      <c r="U295" s="85">
        <v>1.6</v>
      </c>
      <c r="V295" s="85">
        <v>25.7</v>
      </c>
      <c r="W295" s="85">
        <v>20.4</v>
      </c>
      <c r="X295" s="85">
        <v>21.4</v>
      </c>
      <c r="Y295" s="85">
        <v>26</v>
      </c>
      <c r="Z295" s="85">
        <v>36.3</v>
      </c>
      <c r="AA295" s="85">
        <v>38.4</v>
      </c>
      <c r="AB295" s="85">
        <v>7.9</v>
      </c>
      <c r="AC295" s="85">
        <v>8.4</v>
      </c>
      <c r="AD295" s="85">
        <v>31.1</v>
      </c>
      <c r="AE295" s="85">
        <v>34.5</v>
      </c>
      <c r="AF295" s="85">
        <v>1.9</v>
      </c>
      <c r="AG295" s="85">
        <v>2.8</v>
      </c>
      <c r="AH295" s="85">
        <v>10.2</v>
      </c>
      <c r="AI295" s="85">
        <v>9.8</v>
      </c>
      <c r="AJ295" s="85">
        <v>5.4</v>
      </c>
      <c r="AK295" s="85">
        <v>9.2</v>
      </c>
      <c r="AL295" s="85">
        <v>7</v>
      </c>
      <c r="AM295" s="85">
        <v>9.2</v>
      </c>
      <c r="AN295" s="85">
        <v>1.9</v>
      </c>
      <c r="AO295" s="85">
        <v>1.7</v>
      </c>
      <c r="AP295" s="85">
        <v>12.8</v>
      </c>
      <c r="AQ295" s="85">
        <v>14.4</v>
      </c>
      <c r="AR295" s="85">
        <v>16.6</v>
      </c>
      <c r="AS295" s="85">
        <v>19.6</v>
      </c>
      <c r="AT295" s="85">
        <v>25</v>
      </c>
      <c r="AU295" s="85">
        <v>16.7</v>
      </c>
      <c r="AV295" s="85">
        <v>58.5</v>
      </c>
      <c r="AW295" s="85">
        <v>80.6</v>
      </c>
      <c r="AX295" s="85">
        <v>28.1</v>
      </c>
      <c r="AY295" s="85">
        <v>36.7</v>
      </c>
      <c r="AZ295" t="s">
        <v>858</v>
      </c>
      <c r="BA295" t="s">
        <v>858</v>
      </c>
      <c r="BB295" s="85"/>
      <c r="BE295" s="85"/>
    </row>
    <row r="296" spans="1:57" ht="15.75">
      <c r="A296" s="28" t="s">
        <v>604</v>
      </c>
      <c r="B296" s="87" t="s">
        <v>605</v>
      </c>
      <c r="C296" s="29">
        <v>287</v>
      </c>
      <c r="D296" s="29" t="s">
        <v>707</v>
      </c>
      <c r="E296" s="29">
        <v>3</v>
      </c>
      <c r="F296" s="29">
        <v>3</v>
      </c>
      <c r="G296" s="29">
        <v>3</v>
      </c>
      <c r="H296" s="85">
        <v>25.1</v>
      </c>
      <c r="I296" s="85">
        <v>28.8</v>
      </c>
      <c r="J296" s="85">
        <v>28.8</v>
      </c>
      <c r="K296" s="85">
        <v>21.2</v>
      </c>
      <c r="L296" s="85">
        <v>13</v>
      </c>
      <c r="M296" s="85">
        <v>16.6</v>
      </c>
      <c r="N296" s="85">
        <v>13.7</v>
      </c>
      <c r="O296" s="85">
        <v>10.2</v>
      </c>
      <c r="P296" s="85">
        <v>1.5</v>
      </c>
      <c r="Q296" s="85">
        <v>2</v>
      </c>
      <c r="R296" s="85">
        <v>16.3</v>
      </c>
      <c r="S296" s="85">
        <v>19.2</v>
      </c>
      <c r="T296" s="85">
        <v>3.7</v>
      </c>
      <c r="U296" s="85">
        <v>4.6</v>
      </c>
      <c r="V296" s="85">
        <v>25.6</v>
      </c>
      <c r="W296" s="85">
        <v>34.2</v>
      </c>
      <c r="X296" s="85">
        <v>16</v>
      </c>
      <c r="Y296" s="85">
        <v>22.8</v>
      </c>
      <c r="Z296" s="85">
        <v>27.6</v>
      </c>
      <c r="AA296" s="85">
        <v>30.6</v>
      </c>
      <c r="AB296" s="85">
        <v>6.6</v>
      </c>
      <c r="AC296" s="85">
        <v>10.8</v>
      </c>
      <c r="AD296" s="85">
        <v>24.9</v>
      </c>
      <c r="AE296" s="85">
        <v>28.4</v>
      </c>
      <c r="AF296" s="85">
        <v>1.9</v>
      </c>
      <c r="AG296" s="85">
        <v>3</v>
      </c>
      <c r="AH296" s="85">
        <v>9.1</v>
      </c>
      <c r="AI296" s="85">
        <v>6.8</v>
      </c>
      <c r="AJ296" s="85">
        <v>6.2</v>
      </c>
      <c r="AK296" s="85">
        <v>8.8</v>
      </c>
      <c r="AL296" s="85">
        <v>3.4</v>
      </c>
      <c r="AM296" s="85">
        <v>4.1</v>
      </c>
      <c r="AN296" s="85">
        <v>1.9</v>
      </c>
      <c r="AO296" s="85">
        <v>1.9</v>
      </c>
      <c r="AP296" s="85">
        <v>15.3</v>
      </c>
      <c r="AQ296" s="85">
        <v>14.9</v>
      </c>
      <c r="AR296" s="85">
        <v>14.9</v>
      </c>
      <c r="AS296" s="85">
        <v>18.6</v>
      </c>
      <c r="AT296" s="85">
        <v>40.2</v>
      </c>
      <c r="AU296" s="85">
        <v>51.8</v>
      </c>
      <c r="AV296" s="85">
        <v>63.7</v>
      </c>
      <c r="AW296" s="85">
        <v>69</v>
      </c>
      <c r="AX296" s="85">
        <v>32.7</v>
      </c>
      <c r="AY296" s="85">
        <v>21.8</v>
      </c>
      <c r="AZ296" s="85">
        <v>8.2</v>
      </c>
      <c r="BA296" s="85">
        <v>5.2</v>
      </c>
      <c r="BB296" s="85">
        <v>7.1</v>
      </c>
      <c r="BC296" s="85">
        <v>13.4</v>
      </c>
      <c r="BD296" s="85">
        <v>2.6</v>
      </c>
      <c r="BE296" s="85">
        <v>3.3</v>
      </c>
    </row>
    <row r="297" spans="1:57" ht="15.75">
      <c r="A297" s="28" t="s">
        <v>606</v>
      </c>
      <c r="B297" s="87" t="s">
        <v>607</v>
      </c>
      <c r="C297" s="29">
        <v>288</v>
      </c>
      <c r="D297" s="29" t="s">
        <v>709</v>
      </c>
      <c r="E297" s="29">
        <v>1</v>
      </c>
      <c r="F297" s="29">
        <v>4</v>
      </c>
      <c r="G297" s="29">
        <v>7</v>
      </c>
      <c r="H297" t="s">
        <v>858</v>
      </c>
      <c r="I297" t="s">
        <v>858</v>
      </c>
      <c r="J297" s="85">
        <v>38.1</v>
      </c>
      <c r="K297" s="85">
        <v>33.3</v>
      </c>
      <c r="L297" t="s">
        <v>858</v>
      </c>
      <c r="M297" t="s">
        <v>858</v>
      </c>
      <c r="N297" t="s">
        <v>858</v>
      </c>
      <c r="O297" t="s">
        <v>858</v>
      </c>
      <c r="P297" s="85">
        <v>1.8</v>
      </c>
      <c r="Q297" s="85">
        <v>1.2</v>
      </c>
      <c r="R297" s="85">
        <v>17.2</v>
      </c>
      <c r="S297" s="85">
        <v>27.2</v>
      </c>
      <c r="T297" s="85">
        <v>9.4</v>
      </c>
      <c r="U297" t="s">
        <v>858</v>
      </c>
      <c r="V297" s="85">
        <v>42.9</v>
      </c>
      <c r="W297" s="85">
        <v>26.1</v>
      </c>
      <c r="X297" s="85">
        <v>23.1</v>
      </c>
      <c r="Y297" s="85">
        <v>22.7</v>
      </c>
      <c r="Z297" s="85">
        <v>34.7</v>
      </c>
      <c r="AA297" s="85">
        <v>50</v>
      </c>
      <c r="AB297" s="85">
        <v>5.7</v>
      </c>
      <c r="AC297" s="85">
        <v>11.2</v>
      </c>
      <c r="AD297" s="85">
        <v>31.7</v>
      </c>
      <c r="AE297" s="85">
        <v>31.1</v>
      </c>
      <c r="AF297" s="85">
        <v>2.1</v>
      </c>
      <c r="AG297" s="85">
        <v>4</v>
      </c>
      <c r="AH297" s="85">
        <v>14.9</v>
      </c>
      <c r="AI297" t="s">
        <v>858</v>
      </c>
      <c r="AJ297" s="85">
        <v>8</v>
      </c>
      <c r="AK297" s="85">
        <v>9.6</v>
      </c>
      <c r="AL297" s="85">
        <v>5.8</v>
      </c>
      <c r="AM297" s="85">
        <v>4.6</v>
      </c>
      <c r="AN297" s="85">
        <v>6.2</v>
      </c>
      <c r="AO297" s="85">
        <v>4</v>
      </c>
      <c r="AP297" s="85">
        <v>13.4</v>
      </c>
      <c r="AQ297" s="85">
        <v>14.9</v>
      </c>
      <c r="AR297" s="85">
        <v>13.3</v>
      </c>
      <c r="AS297" s="85">
        <v>28</v>
      </c>
      <c r="AT297" t="s">
        <v>858</v>
      </c>
      <c r="AU297" s="85" t="s">
        <v>858</v>
      </c>
      <c r="AV297" s="85" t="s">
        <v>858</v>
      </c>
      <c r="AW297" s="85" t="s">
        <v>858</v>
      </c>
      <c r="AX297" t="s">
        <v>858</v>
      </c>
      <c r="AY297" s="85" t="s">
        <v>858</v>
      </c>
      <c r="AZ297" t="s">
        <v>858</v>
      </c>
      <c r="BA297" t="s">
        <v>858</v>
      </c>
      <c r="BB297" t="s">
        <v>858</v>
      </c>
      <c r="BC297" s="85" t="s">
        <v>858</v>
      </c>
      <c r="BD297" s="85" t="s">
        <v>858</v>
      </c>
      <c r="BE297" s="85" t="s">
        <v>858</v>
      </c>
    </row>
    <row r="298" spans="1:57" ht="15.75">
      <c r="A298" s="28" t="s">
        <v>608</v>
      </c>
      <c r="B298" s="87" t="s">
        <v>609</v>
      </c>
      <c r="C298" s="29">
        <v>289</v>
      </c>
      <c r="D298" s="29" t="s">
        <v>709</v>
      </c>
      <c r="E298" s="29">
        <v>1</v>
      </c>
      <c r="F298" s="29">
        <v>8</v>
      </c>
      <c r="G298" s="29">
        <v>8</v>
      </c>
      <c r="H298" t="s">
        <v>858</v>
      </c>
      <c r="I298" t="s">
        <v>858</v>
      </c>
      <c r="J298" s="85">
        <v>38.1</v>
      </c>
      <c r="K298" t="s">
        <v>858</v>
      </c>
      <c r="L298" t="s">
        <v>858</v>
      </c>
      <c r="M298" t="s">
        <v>858</v>
      </c>
      <c r="N298" t="s">
        <v>858</v>
      </c>
      <c r="O298" t="s">
        <v>858</v>
      </c>
      <c r="P298" s="85">
        <v>1.7</v>
      </c>
      <c r="Q298" s="85">
        <v>1.6</v>
      </c>
      <c r="R298" s="85">
        <v>20.8</v>
      </c>
      <c r="S298" s="85">
        <v>16.7</v>
      </c>
      <c r="T298" s="85">
        <v>5.6</v>
      </c>
      <c r="U298" s="85">
        <v>4.8</v>
      </c>
      <c r="V298" s="85">
        <v>42.9</v>
      </c>
      <c r="W298" s="85">
        <v>28.6</v>
      </c>
      <c r="X298" s="85">
        <v>23</v>
      </c>
      <c r="Y298" s="85">
        <v>20.6</v>
      </c>
      <c r="Z298" s="85">
        <v>32.2</v>
      </c>
      <c r="AA298" s="85">
        <v>65.5</v>
      </c>
      <c r="AB298" s="85">
        <v>6.9</v>
      </c>
      <c r="AC298" s="85">
        <v>14.9</v>
      </c>
      <c r="AD298" s="85">
        <v>27.8</v>
      </c>
      <c r="AE298" s="85">
        <v>39.3</v>
      </c>
      <c r="AF298" s="85">
        <v>1.1</v>
      </c>
      <c r="AG298" s="85">
        <v>4</v>
      </c>
      <c r="AH298" s="85">
        <v>18.9</v>
      </c>
      <c r="AI298" s="85">
        <v>34.5</v>
      </c>
      <c r="AJ298" s="85">
        <v>7.8</v>
      </c>
      <c r="AK298" s="85">
        <v>9.7</v>
      </c>
      <c r="AL298" s="85">
        <v>5.7</v>
      </c>
      <c r="AM298" s="85">
        <v>6.5</v>
      </c>
      <c r="AN298" s="85">
        <v>2.2</v>
      </c>
      <c r="AO298" s="85">
        <v>1</v>
      </c>
      <c r="AP298" s="85">
        <v>12.7</v>
      </c>
      <c r="AQ298" s="85">
        <v>12.2</v>
      </c>
      <c r="AR298" s="85">
        <v>15.2</v>
      </c>
      <c r="AS298" s="85">
        <v>18.2</v>
      </c>
      <c r="AT298" t="s">
        <v>858</v>
      </c>
      <c r="AU298" t="s">
        <v>858</v>
      </c>
      <c r="AV298" t="s">
        <v>858</v>
      </c>
      <c r="AW298" t="s">
        <v>858</v>
      </c>
      <c r="AX298" t="s">
        <v>858</v>
      </c>
      <c r="AY298" t="s">
        <v>858</v>
      </c>
      <c r="AZ298" t="s">
        <v>858</v>
      </c>
      <c r="BA298" t="s">
        <v>858</v>
      </c>
      <c r="BB298" t="s">
        <v>858</v>
      </c>
      <c r="BC298" t="s">
        <v>858</v>
      </c>
      <c r="BD298" t="s">
        <v>858</v>
      </c>
      <c r="BE298" t="s">
        <v>858</v>
      </c>
    </row>
    <row r="299" spans="1:57" ht="15.75">
      <c r="A299" s="28" t="s">
        <v>610</v>
      </c>
      <c r="B299" s="87" t="s">
        <v>611</v>
      </c>
      <c r="C299" s="29">
        <v>290</v>
      </c>
      <c r="D299" s="29" t="s">
        <v>709</v>
      </c>
      <c r="E299" s="29">
        <v>1</v>
      </c>
      <c r="F299" s="29">
        <v>8</v>
      </c>
      <c r="G299" s="29">
        <v>4</v>
      </c>
      <c r="H299" s="85">
        <v>18.3</v>
      </c>
      <c r="I299" s="85">
        <v>26.5</v>
      </c>
      <c r="J299" s="85">
        <v>41.9</v>
      </c>
      <c r="K299" s="85">
        <v>34.6</v>
      </c>
      <c r="L299" s="85"/>
      <c r="M299" s="85"/>
      <c r="N299" s="85"/>
      <c r="O299" s="85"/>
      <c r="P299" s="85">
        <v>2.8</v>
      </c>
      <c r="Q299" s="85">
        <v>3.4</v>
      </c>
      <c r="R299" s="85">
        <v>19.2</v>
      </c>
      <c r="S299" s="85">
        <v>25.2</v>
      </c>
      <c r="T299" s="85">
        <v>6.5</v>
      </c>
      <c r="U299" s="85">
        <v>8.4</v>
      </c>
      <c r="V299" s="85">
        <v>20.8</v>
      </c>
      <c r="W299" s="85">
        <v>31.5</v>
      </c>
      <c r="X299" s="85">
        <v>19.2</v>
      </c>
      <c r="Y299" s="85">
        <v>21.1</v>
      </c>
      <c r="Z299" s="85">
        <v>28.1</v>
      </c>
      <c r="AA299" s="85">
        <v>35</v>
      </c>
      <c r="AB299" s="85">
        <v>7</v>
      </c>
      <c r="AC299" s="85">
        <v>9.5</v>
      </c>
      <c r="AD299" s="85">
        <v>24.7</v>
      </c>
      <c r="AE299" s="85">
        <v>33</v>
      </c>
      <c r="AF299" s="85">
        <v>2.4</v>
      </c>
      <c r="AG299" s="85">
        <v>2.5</v>
      </c>
      <c r="AH299" s="85">
        <v>7.5</v>
      </c>
      <c r="AI299" s="85">
        <v>9.5</v>
      </c>
      <c r="AJ299" s="85">
        <v>9.5</v>
      </c>
      <c r="AK299" s="85">
        <v>9.1</v>
      </c>
      <c r="AL299" s="85">
        <v>4</v>
      </c>
      <c r="AM299" s="85">
        <v>4.7</v>
      </c>
      <c r="AN299" s="85">
        <v>2.3</v>
      </c>
      <c r="AO299" s="85">
        <v>2.7</v>
      </c>
      <c r="AP299" s="85">
        <v>13.3</v>
      </c>
      <c r="AQ299" s="85">
        <v>13.4</v>
      </c>
      <c r="AR299" s="85">
        <v>13.2</v>
      </c>
      <c r="AS299" s="85">
        <v>26.3</v>
      </c>
      <c r="AT299" s="85">
        <v>31</v>
      </c>
      <c r="AU299" s="85">
        <v>59.7</v>
      </c>
      <c r="AV299" s="85">
        <v>74.4</v>
      </c>
      <c r="AW299" s="85">
        <v>68.4</v>
      </c>
      <c r="AX299" s="85">
        <v>35.4</v>
      </c>
      <c r="AY299" s="85">
        <v>18.8</v>
      </c>
      <c r="AZ299" s="85">
        <v>9.8</v>
      </c>
      <c r="BA299">
        <v>6.3</v>
      </c>
      <c r="BB299" s="85">
        <v>10.6</v>
      </c>
      <c r="BC299" s="85">
        <v>7.6</v>
      </c>
      <c r="BD299" t="s">
        <v>858</v>
      </c>
      <c r="BE299" s="85" t="s">
        <v>858</v>
      </c>
    </row>
    <row r="300" spans="1:57" ht="15.75">
      <c r="A300" s="28" t="s">
        <v>612</v>
      </c>
      <c r="B300" s="87" t="s">
        <v>613</v>
      </c>
      <c r="C300" s="29">
        <v>291</v>
      </c>
      <c r="D300" s="29" t="s">
        <v>709</v>
      </c>
      <c r="E300" s="29">
        <v>1</v>
      </c>
      <c r="F300" s="29">
        <v>8</v>
      </c>
      <c r="G300" s="29">
        <v>4</v>
      </c>
      <c r="H300" s="85">
        <v>19</v>
      </c>
      <c r="I300" t="s">
        <v>858</v>
      </c>
      <c r="J300" t="s">
        <v>858</v>
      </c>
      <c r="K300" s="85">
        <v>44</v>
      </c>
      <c r="L300" t="s">
        <v>858</v>
      </c>
      <c r="M300" t="s">
        <v>858</v>
      </c>
      <c r="N300" t="s">
        <v>858</v>
      </c>
      <c r="O300" t="s">
        <v>858</v>
      </c>
      <c r="P300" s="85">
        <v>1.9</v>
      </c>
      <c r="Q300" s="85">
        <v>1.9</v>
      </c>
      <c r="R300" s="85">
        <v>16.7</v>
      </c>
      <c r="S300" s="85">
        <v>25.8</v>
      </c>
      <c r="T300" s="85">
        <v>6.1</v>
      </c>
      <c r="U300" s="85">
        <v>7.8</v>
      </c>
      <c r="V300" t="s">
        <v>858</v>
      </c>
      <c r="W300" s="85">
        <v>72</v>
      </c>
      <c r="X300" s="85">
        <v>19.9</v>
      </c>
      <c r="Y300" s="85">
        <v>18.1</v>
      </c>
      <c r="Z300" s="85">
        <v>31.9</v>
      </c>
      <c r="AA300" s="85">
        <v>48</v>
      </c>
      <c r="AB300" s="85">
        <v>9.8</v>
      </c>
      <c r="AC300" s="85">
        <v>7.3</v>
      </c>
      <c r="AD300" s="85">
        <v>26.6</v>
      </c>
      <c r="AE300" s="85">
        <v>34.7</v>
      </c>
      <c r="AF300" s="85">
        <v>2.5</v>
      </c>
      <c r="AG300" s="85">
        <v>1.9</v>
      </c>
      <c r="AH300" s="85">
        <v>12.8</v>
      </c>
      <c r="AI300" s="85">
        <v>13.3</v>
      </c>
      <c r="AJ300" s="85">
        <v>10.8</v>
      </c>
      <c r="AK300" s="85">
        <v>9.1</v>
      </c>
      <c r="AL300" s="85">
        <v>3.7</v>
      </c>
      <c r="AM300" s="85">
        <v>5.2</v>
      </c>
      <c r="AN300" s="85">
        <v>3.4</v>
      </c>
      <c r="AO300" s="85">
        <v>2.9</v>
      </c>
      <c r="AP300" s="85">
        <v>14.3</v>
      </c>
      <c r="AQ300" s="85">
        <v>12.7</v>
      </c>
      <c r="AR300" s="85">
        <v>12.9</v>
      </c>
      <c r="AS300" s="85">
        <v>28.1</v>
      </c>
      <c r="AT300" s="85" t="s">
        <v>858</v>
      </c>
      <c r="AU300" t="s">
        <v>858</v>
      </c>
      <c r="AV300" t="s">
        <v>858</v>
      </c>
      <c r="AW300" s="85">
        <v>96</v>
      </c>
      <c r="AX300" s="85" t="s">
        <v>858</v>
      </c>
      <c r="AY300" t="s">
        <v>858</v>
      </c>
      <c r="AZ300" t="s">
        <v>858</v>
      </c>
      <c r="BB300" s="85" t="s">
        <v>858</v>
      </c>
      <c r="BC300" t="s">
        <v>858</v>
      </c>
      <c r="BD300" t="s">
        <v>858</v>
      </c>
      <c r="BE300" s="85"/>
    </row>
    <row r="301" spans="1:57" ht="15.75">
      <c r="A301" s="28" t="s">
        <v>614</v>
      </c>
      <c r="B301" s="87" t="s">
        <v>615</v>
      </c>
      <c r="C301" s="29">
        <v>292</v>
      </c>
      <c r="D301" s="29" t="s">
        <v>709</v>
      </c>
      <c r="E301" s="29">
        <v>1</v>
      </c>
      <c r="F301" s="29">
        <v>4</v>
      </c>
      <c r="G301" s="29">
        <v>5</v>
      </c>
      <c r="H301" s="85">
        <v>15</v>
      </c>
      <c r="I301" s="85">
        <v>29.9</v>
      </c>
      <c r="J301" s="85">
        <v>39</v>
      </c>
      <c r="K301" s="85">
        <v>25</v>
      </c>
      <c r="L301" s="85">
        <v>10.3</v>
      </c>
      <c r="M301" s="85">
        <v>16.1</v>
      </c>
      <c r="N301" s="85">
        <v>19.7</v>
      </c>
      <c r="O301" s="85">
        <v>11.9</v>
      </c>
      <c r="P301" s="85">
        <v>1.6</v>
      </c>
      <c r="Q301" s="85">
        <v>2.5</v>
      </c>
      <c r="R301" s="85">
        <v>29.7</v>
      </c>
      <c r="S301" s="85">
        <v>27.6</v>
      </c>
      <c r="T301" s="85">
        <v>5.5</v>
      </c>
      <c r="U301" s="85">
        <v>7.4</v>
      </c>
      <c r="V301">
        <v>114.3</v>
      </c>
      <c r="W301" s="85">
        <v>50</v>
      </c>
      <c r="X301" s="85">
        <v>20.4</v>
      </c>
      <c r="Y301" s="85">
        <v>23.2</v>
      </c>
      <c r="Z301" s="85">
        <v>39</v>
      </c>
      <c r="AA301" s="85">
        <v>45</v>
      </c>
      <c r="AB301" s="85">
        <v>8.3</v>
      </c>
      <c r="AC301" s="85">
        <v>12.4</v>
      </c>
      <c r="AD301" s="85">
        <v>28.2</v>
      </c>
      <c r="AE301" s="85">
        <v>28.7</v>
      </c>
      <c r="AF301" s="85">
        <v>2.4</v>
      </c>
      <c r="AG301" s="85">
        <v>3.1</v>
      </c>
      <c r="AH301" s="85">
        <v>9.7</v>
      </c>
      <c r="AI301" s="85">
        <v>7.4</v>
      </c>
      <c r="AJ301" s="85">
        <v>11.3</v>
      </c>
      <c r="AK301" s="85">
        <v>16.4</v>
      </c>
      <c r="AL301" s="85">
        <v>4.6</v>
      </c>
      <c r="AM301" s="85">
        <v>4.5</v>
      </c>
      <c r="AN301" s="85">
        <v>2.9</v>
      </c>
      <c r="AO301" s="85">
        <v>2.3</v>
      </c>
      <c r="AP301" s="85">
        <v>12.3</v>
      </c>
      <c r="AQ301" s="85">
        <v>13</v>
      </c>
      <c r="AR301" s="85">
        <v>6.4</v>
      </c>
      <c r="AS301" s="85">
        <v>20.4</v>
      </c>
      <c r="AT301" s="85">
        <v>28.2</v>
      </c>
      <c r="AU301" s="85">
        <v>71.4</v>
      </c>
      <c r="AV301" s="85">
        <v>11.3</v>
      </c>
      <c r="AW301" s="85">
        <v>17.2</v>
      </c>
      <c r="AX301" s="85">
        <v>25.6</v>
      </c>
      <c r="AY301" s="85">
        <v>17.5</v>
      </c>
      <c r="AZ301" t="s">
        <v>858</v>
      </c>
      <c r="BA301" s="85" t="s">
        <v>858</v>
      </c>
      <c r="BB301" t="s">
        <v>858</v>
      </c>
      <c r="BD301" s="85" t="s">
        <v>858</v>
      </c>
      <c r="BE301" s="85"/>
    </row>
    <row r="302" spans="1:57" ht="15.75">
      <c r="A302" s="28" t="s">
        <v>616</v>
      </c>
      <c r="B302" s="87" t="s">
        <v>617</v>
      </c>
      <c r="C302" s="29">
        <v>293</v>
      </c>
      <c r="D302" s="29" t="s">
        <v>709</v>
      </c>
      <c r="E302" s="29">
        <v>1</v>
      </c>
      <c r="F302" s="29">
        <v>8</v>
      </c>
      <c r="G302" s="29">
        <v>6</v>
      </c>
      <c r="H302" t="s">
        <v>858</v>
      </c>
      <c r="I302" s="85">
        <v>26.1</v>
      </c>
      <c r="J302" s="85">
        <v>41.2</v>
      </c>
      <c r="K302" s="85">
        <v>33.3</v>
      </c>
      <c r="L302" t="s">
        <v>858</v>
      </c>
      <c r="M302" t="s">
        <v>858</v>
      </c>
      <c r="N302" s="85">
        <v>13.3</v>
      </c>
      <c r="O302" t="s">
        <v>858</v>
      </c>
      <c r="P302" s="85">
        <v>1.3</v>
      </c>
      <c r="Q302" s="85">
        <v>1.5</v>
      </c>
      <c r="R302" s="85">
        <v>23</v>
      </c>
      <c r="S302" s="85">
        <v>17.5</v>
      </c>
      <c r="T302" s="85">
        <v>7.1</v>
      </c>
      <c r="U302" s="85">
        <v>7.4</v>
      </c>
      <c r="V302" s="85">
        <v>45.8</v>
      </c>
      <c r="W302" s="85">
        <v>28.8</v>
      </c>
      <c r="X302" s="85">
        <v>20.7</v>
      </c>
      <c r="Y302" s="85">
        <v>22</v>
      </c>
      <c r="Z302" s="85">
        <v>41.5</v>
      </c>
      <c r="AA302" s="85">
        <v>53.3</v>
      </c>
      <c r="AB302" s="85">
        <v>7.3</v>
      </c>
      <c r="AC302" s="85">
        <v>11.1</v>
      </c>
      <c r="AD302" s="85">
        <v>40.7</v>
      </c>
      <c r="AE302" s="85">
        <v>34.8</v>
      </c>
      <c r="AF302" s="85">
        <v>2</v>
      </c>
      <c r="AG302" s="85">
        <v>3</v>
      </c>
      <c r="AH302" s="85">
        <v>13.6</v>
      </c>
      <c r="AI302" s="85">
        <v>14.1</v>
      </c>
      <c r="AJ302" s="85">
        <v>8</v>
      </c>
      <c r="AK302" s="85">
        <v>11.2</v>
      </c>
      <c r="AL302" s="85">
        <v>6</v>
      </c>
      <c r="AM302" s="85">
        <v>5.8</v>
      </c>
      <c r="AN302" s="85">
        <v>3</v>
      </c>
      <c r="AO302" s="85">
        <v>3.6</v>
      </c>
      <c r="AP302" s="85">
        <v>10.9</v>
      </c>
      <c r="AQ302" s="85">
        <v>11.6</v>
      </c>
      <c r="AR302" s="85">
        <v>19.7</v>
      </c>
      <c r="AS302" s="85">
        <v>37.1</v>
      </c>
      <c r="AT302" t="s">
        <v>858</v>
      </c>
      <c r="AU302" t="s">
        <v>858</v>
      </c>
      <c r="AV302" s="85">
        <v>69.6</v>
      </c>
      <c r="AW302" t="s">
        <v>858</v>
      </c>
      <c r="AX302" t="s">
        <v>858</v>
      </c>
      <c r="AY302" t="s">
        <v>858</v>
      </c>
      <c r="AZ302">
        <v>17.4</v>
      </c>
      <c r="BA302" t="s">
        <v>858</v>
      </c>
      <c r="BB302" t="s">
        <v>858</v>
      </c>
      <c r="BC302" t="s">
        <v>858</v>
      </c>
      <c r="BE302" t="s">
        <v>858</v>
      </c>
    </row>
    <row r="303" spans="1:56" ht="15.75">
      <c r="A303" s="28" t="s">
        <v>618</v>
      </c>
      <c r="B303" s="87" t="s">
        <v>619</v>
      </c>
      <c r="C303" s="29">
        <v>294</v>
      </c>
      <c r="D303" s="29" t="s">
        <v>709</v>
      </c>
      <c r="E303" s="29">
        <v>1</v>
      </c>
      <c r="F303" s="29">
        <v>5</v>
      </c>
      <c r="G303" s="29">
        <v>6</v>
      </c>
      <c r="H303" s="85">
        <v>27.3</v>
      </c>
      <c r="I303" s="85">
        <v>15.6</v>
      </c>
      <c r="J303" s="85">
        <v>19</v>
      </c>
      <c r="K303" s="85">
        <v>29.3</v>
      </c>
      <c r="L303" t="s">
        <v>858</v>
      </c>
      <c r="M303" t="s">
        <v>858</v>
      </c>
      <c r="N303" s="85">
        <v>10.5</v>
      </c>
      <c r="O303" s="85">
        <v>11.4</v>
      </c>
      <c r="P303" s="85">
        <v>0.9</v>
      </c>
      <c r="Q303" s="85">
        <v>1.2</v>
      </c>
      <c r="R303" s="85">
        <v>15.8</v>
      </c>
      <c r="S303" s="85">
        <v>19.5</v>
      </c>
      <c r="T303" t="s">
        <v>858</v>
      </c>
      <c r="U303" t="s">
        <v>858</v>
      </c>
      <c r="V303" s="85">
        <v>44.4</v>
      </c>
      <c r="W303" s="85">
        <v>55.2</v>
      </c>
      <c r="X303" s="85">
        <v>22</v>
      </c>
      <c r="Y303" s="85">
        <v>20.7</v>
      </c>
      <c r="Z303" s="85">
        <v>30.4</v>
      </c>
      <c r="AA303" s="85">
        <v>35.6</v>
      </c>
      <c r="AB303" s="85">
        <v>7.3</v>
      </c>
      <c r="AC303" s="85">
        <v>10.5</v>
      </c>
      <c r="AD303" s="85">
        <v>28.9</v>
      </c>
      <c r="AE303" s="85">
        <v>28.2</v>
      </c>
      <c r="AF303" s="85">
        <v>2.8</v>
      </c>
      <c r="AG303" s="85">
        <v>3.4</v>
      </c>
      <c r="AH303" s="85">
        <v>9.3</v>
      </c>
      <c r="AI303" s="85">
        <v>8.6</v>
      </c>
      <c r="AJ303" s="85">
        <v>10.8</v>
      </c>
      <c r="AK303" s="85">
        <v>13.8</v>
      </c>
      <c r="AL303" s="85">
        <v>3.9</v>
      </c>
      <c r="AM303" s="85">
        <v>4.3</v>
      </c>
      <c r="AN303" s="85">
        <v>2.6</v>
      </c>
      <c r="AO303" s="85">
        <v>1.7</v>
      </c>
      <c r="AP303" s="85">
        <v>10</v>
      </c>
      <c r="AQ303" s="85">
        <v>12.6</v>
      </c>
      <c r="AR303" s="85">
        <v>12.6</v>
      </c>
      <c r="AS303" s="85">
        <v>15.4</v>
      </c>
      <c r="AT303" s="85">
        <v>33.3</v>
      </c>
      <c r="AU303" s="85">
        <v>50</v>
      </c>
      <c r="AV303" s="85">
        <v>72.2</v>
      </c>
      <c r="AW303" s="85">
        <v>50</v>
      </c>
      <c r="AX303" s="85">
        <v>23.8</v>
      </c>
      <c r="AY303" s="85">
        <v>15.6</v>
      </c>
      <c r="AZ303" t="s">
        <v>858</v>
      </c>
      <c r="BA303" t="s">
        <v>858</v>
      </c>
      <c r="BB303" s="85"/>
      <c r="BC303" s="85"/>
      <c r="BD303" s="85"/>
    </row>
    <row r="304" spans="1:57" ht="15.75">
      <c r="A304" s="28" t="s">
        <v>620</v>
      </c>
      <c r="B304" s="87" t="s">
        <v>621</v>
      </c>
      <c r="C304" s="29">
        <v>295</v>
      </c>
      <c r="D304" s="29" t="s">
        <v>709</v>
      </c>
      <c r="E304" s="29">
        <v>3</v>
      </c>
      <c r="F304" s="29">
        <v>6</v>
      </c>
      <c r="G304" s="29">
        <v>3</v>
      </c>
      <c r="H304" s="85">
        <v>27.1</v>
      </c>
      <c r="I304" s="85">
        <v>31.2</v>
      </c>
      <c r="J304" s="85">
        <v>37.2</v>
      </c>
      <c r="K304" s="85">
        <v>29.8</v>
      </c>
      <c r="L304" s="85">
        <v>17.7</v>
      </c>
      <c r="M304" s="85">
        <v>20.3</v>
      </c>
      <c r="N304" s="85">
        <v>23.9</v>
      </c>
      <c r="O304" s="85">
        <v>18.2</v>
      </c>
      <c r="P304" s="85">
        <v>1.4</v>
      </c>
      <c r="Q304" s="85">
        <v>2</v>
      </c>
      <c r="R304" s="85">
        <v>18.8</v>
      </c>
      <c r="S304" s="85">
        <v>23.5</v>
      </c>
      <c r="T304" s="85">
        <v>3.8</v>
      </c>
      <c r="U304" s="85">
        <v>5.2</v>
      </c>
      <c r="V304" s="85">
        <v>37.4</v>
      </c>
      <c r="W304" s="85">
        <v>43</v>
      </c>
      <c r="X304" s="85">
        <v>16</v>
      </c>
      <c r="Y304" s="85">
        <v>19.2</v>
      </c>
      <c r="Z304" s="85">
        <v>30.2</v>
      </c>
      <c r="AA304" s="85">
        <v>37.4</v>
      </c>
      <c r="AB304" s="85">
        <v>6.6</v>
      </c>
      <c r="AC304" s="85">
        <v>9.1</v>
      </c>
      <c r="AD304" s="85">
        <v>25.7</v>
      </c>
      <c r="AE304" s="85">
        <v>31</v>
      </c>
      <c r="AF304" s="85">
        <v>2.2</v>
      </c>
      <c r="AG304" s="85">
        <v>2.6</v>
      </c>
      <c r="AH304" s="85">
        <v>10.9</v>
      </c>
      <c r="AI304" s="85">
        <v>10.2</v>
      </c>
      <c r="AJ304" s="85">
        <v>8.1</v>
      </c>
      <c r="AK304" s="85">
        <v>9.6</v>
      </c>
      <c r="AL304" s="85">
        <v>3.3</v>
      </c>
      <c r="AM304" s="85">
        <v>3.6</v>
      </c>
      <c r="AN304" s="85">
        <v>2.1</v>
      </c>
      <c r="AO304" s="85">
        <v>2.1</v>
      </c>
      <c r="AP304" s="85">
        <v>13.6</v>
      </c>
      <c r="AQ304" s="85">
        <v>14.3</v>
      </c>
      <c r="AR304" s="85">
        <v>15.1</v>
      </c>
      <c r="AS304" s="85">
        <v>22.1</v>
      </c>
      <c r="AT304" s="85">
        <v>31.9</v>
      </c>
      <c r="AU304" s="85">
        <v>53.7</v>
      </c>
      <c r="AV304" s="85">
        <v>57.1</v>
      </c>
      <c r="AW304" s="85">
        <v>66.7</v>
      </c>
      <c r="AX304" s="85">
        <v>28.9</v>
      </c>
      <c r="AY304" s="85">
        <v>14.1</v>
      </c>
      <c r="AZ304" s="85">
        <v>9.8</v>
      </c>
      <c r="BA304" s="85">
        <v>4.3</v>
      </c>
      <c r="BB304" s="85">
        <v>2.2</v>
      </c>
      <c r="BC304" s="85">
        <v>5.9</v>
      </c>
      <c r="BD304" t="s">
        <v>858</v>
      </c>
      <c r="BE304" s="85">
        <v>1.4</v>
      </c>
    </row>
    <row r="305" spans="1:57" ht="15.75">
      <c r="A305" s="28" t="s">
        <v>622</v>
      </c>
      <c r="B305" s="87" t="s">
        <v>623</v>
      </c>
      <c r="C305" s="29">
        <v>296</v>
      </c>
      <c r="D305" s="29" t="s">
        <v>709</v>
      </c>
      <c r="E305" s="29">
        <v>1</v>
      </c>
      <c r="F305" s="29">
        <v>8</v>
      </c>
      <c r="G305" s="29">
        <v>6</v>
      </c>
      <c r="H305" t="s">
        <v>858</v>
      </c>
      <c r="I305" s="85"/>
      <c r="J305" s="85">
        <v>31.6</v>
      </c>
      <c r="K305" t="s">
        <v>858</v>
      </c>
      <c r="L305" t="s">
        <v>858</v>
      </c>
      <c r="M305" s="85"/>
      <c r="N305" t="s">
        <v>858</v>
      </c>
      <c r="O305" t="s">
        <v>858</v>
      </c>
      <c r="P305" s="85">
        <v>0.5</v>
      </c>
      <c r="Q305" s="85">
        <v>0.7</v>
      </c>
      <c r="R305" s="85">
        <v>32.5</v>
      </c>
      <c r="S305" s="85">
        <v>49.6</v>
      </c>
      <c r="T305" s="85">
        <v>22.2</v>
      </c>
      <c r="U305" s="85">
        <v>50.6</v>
      </c>
      <c r="V305" s="85">
        <v>80</v>
      </c>
      <c r="W305" t="s">
        <v>858</v>
      </c>
      <c r="X305" s="85">
        <v>20.9</v>
      </c>
      <c r="Y305" s="85">
        <v>19.1</v>
      </c>
      <c r="Z305" s="85">
        <v>48.8</v>
      </c>
      <c r="AA305" s="85">
        <v>49.5</v>
      </c>
      <c r="AB305" s="85">
        <v>7.1</v>
      </c>
      <c r="AC305" s="85">
        <v>12.1</v>
      </c>
      <c r="AD305" s="85">
        <v>24.4</v>
      </c>
      <c r="AE305" s="85">
        <v>24.7</v>
      </c>
      <c r="AF305" s="85">
        <v>1.3</v>
      </c>
      <c r="AG305" s="85">
        <v>3</v>
      </c>
      <c r="AH305" s="85">
        <v>10.5</v>
      </c>
      <c r="AI305" s="85">
        <v>12.4</v>
      </c>
      <c r="AJ305" s="85">
        <v>9</v>
      </c>
      <c r="AK305" s="85">
        <v>9.8</v>
      </c>
      <c r="AL305" s="85">
        <v>6.8</v>
      </c>
      <c r="AM305" s="85">
        <v>7.1</v>
      </c>
      <c r="AN305" s="85">
        <v>6.1</v>
      </c>
      <c r="AO305" s="85">
        <v>4.1</v>
      </c>
      <c r="AP305" s="85">
        <v>10.3</v>
      </c>
      <c r="AQ305" s="85">
        <v>12</v>
      </c>
      <c r="AR305" s="85">
        <v>15</v>
      </c>
      <c r="AS305" s="85">
        <v>33.6</v>
      </c>
      <c r="AT305" t="s">
        <v>858</v>
      </c>
      <c r="AU305" t="s">
        <v>858</v>
      </c>
      <c r="AV305" s="85">
        <v>59.4</v>
      </c>
      <c r="AW305" s="85">
        <v>33.3</v>
      </c>
      <c r="AX305" t="s">
        <v>858</v>
      </c>
      <c r="AY305" t="s">
        <v>858</v>
      </c>
      <c r="AZ305" t="s">
        <v>858</v>
      </c>
      <c r="BB305" t="s">
        <v>858</v>
      </c>
      <c r="BC305" t="s">
        <v>858</v>
      </c>
      <c r="BD305" s="85"/>
      <c r="BE305" s="85"/>
    </row>
    <row r="306" spans="1:57" ht="15.75">
      <c r="A306" s="28" t="s">
        <v>624</v>
      </c>
      <c r="B306" s="87" t="s">
        <v>625</v>
      </c>
      <c r="C306" s="29">
        <v>297</v>
      </c>
      <c r="D306" s="29" t="s">
        <v>709</v>
      </c>
      <c r="E306" s="29">
        <v>1</v>
      </c>
      <c r="F306" s="29">
        <v>9</v>
      </c>
      <c r="G306" s="29">
        <v>4</v>
      </c>
      <c r="H306" t="s">
        <v>858</v>
      </c>
      <c r="I306" s="85">
        <v>15.2</v>
      </c>
      <c r="J306" s="85">
        <v>10.5</v>
      </c>
      <c r="K306" s="85">
        <v>43.3</v>
      </c>
      <c r="L306" t="s">
        <v>858</v>
      </c>
      <c r="M306" t="s">
        <v>858</v>
      </c>
      <c r="N306" t="s">
        <v>858</v>
      </c>
      <c r="O306" t="s">
        <v>858</v>
      </c>
      <c r="P306" s="85">
        <v>1.5</v>
      </c>
      <c r="Q306" s="85">
        <v>1.9</v>
      </c>
      <c r="R306" s="85">
        <v>17.7</v>
      </c>
      <c r="S306" s="85">
        <v>31.9</v>
      </c>
      <c r="T306" s="85">
        <v>5.2</v>
      </c>
      <c r="U306" s="85">
        <v>5.6</v>
      </c>
      <c r="V306" s="85">
        <v>45</v>
      </c>
      <c r="W306" s="85">
        <v>58.1</v>
      </c>
      <c r="X306" s="85">
        <v>21.3</v>
      </c>
      <c r="Y306" s="85">
        <v>25.8</v>
      </c>
      <c r="Z306" s="85">
        <v>32.1</v>
      </c>
      <c r="AA306" s="85">
        <v>50</v>
      </c>
      <c r="AB306" s="85">
        <v>6.3</v>
      </c>
      <c r="AC306" s="85">
        <v>11.8</v>
      </c>
      <c r="AD306" s="85">
        <v>21.8</v>
      </c>
      <c r="AE306" s="85">
        <v>24.1</v>
      </c>
      <c r="AF306" s="85">
        <v>1.4</v>
      </c>
      <c r="AG306" s="85">
        <v>2.3</v>
      </c>
      <c r="AH306" s="85">
        <v>9.7</v>
      </c>
      <c r="AI306" s="85">
        <v>8.6</v>
      </c>
      <c r="AJ306" s="85">
        <v>7.7</v>
      </c>
      <c r="AK306" s="85">
        <v>9.6</v>
      </c>
      <c r="AL306" s="85">
        <v>5.5</v>
      </c>
      <c r="AM306" s="85">
        <v>4.1</v>
      </c>
      <c r="AN306" s="85">
        <v>1.6</v>
      </c>
      <c r="AO306" s="85">
        <v>1.1</v>
      </c>
      <c r="AP306" s="85">
        <v>14.1</v>
      </c>
      <c r="AQ306" s="85">
        <v>13.8</v>
      </c>
      <c r="AR306" s="85">
        <v>10.8</v>
      </c>
      <c r="AS306" s="85">
        <v>25.6</v>
      </c>
      <c r="AT306" s="85">
        <v>16.7</v>
      </c>
      <c r="AU306" s="85">
        <v>26.2</v>
      </c>
      <c r="AV306" s="85">
        <v>71.9</v>
      </c>
      <c r="AW306" s="85">
        <v>28.9</v>
      </c>
      <c r="AX306" s="85">
        <v>30</v>
      </c>
      <c r="AY306" s="85">
        <v>16.7</v>
      </c>
      <c r="AZ306" s="85" t="s">
        <v>858</v>
      </c>
      <c r="BA306" t="s">
        <v>858</v>
      </c>
      <c r="BB306" s="85">
        <v>16.7</v>
      </c>
      <c r="BC306" s="85">
        <v>26.2</v>
      </c>
      <c r="BD306" s="85" t="s">
        <v>858</v>
      </c>
      <c r="BE306" t="s">
        <v>858</v>
      </c>
    </row>
    <row r="307" spans="1:57" ht="15.75">
      <c r="A307" s="28" t="s">
        <v>626</v>
      </c>
      <c r="B307" s="87" t="s">
        <v>627</v>
      </c>
      <c r="C307" s="29">
        <v>298</v>
      </c>
      <c r="D307" s="29" t="s">
        <v>709</v>
      </c>
      <c r="E307" s="29">
        <v>4</v>
      </c>
      <c r="F307" s="29">
        <v>3</v>
      </c>
      <c r="G307" s="29">
        <v>3</v>
      </c>
      <c r="H307" s="85">
        <v>32.5</v>
      </c>
      <c r="I307" s="85">
        <v>29.6</v>
      </c>
      <c r="J307" s="85">
        <v>38.3</v>
      </c>
      <c r="K307" s="85">
        <v>34.5</v>
      </c>
      <c r="L307" s="85">
        <v>18.9</v>
      </c>
      <c r="M307" s="85">
        <v>14.7</v>
      </c>
      <c r="N307" s="85">
        <v>23.9</v>
      </c>
      <c r="O307" s="85">
        <v>22.9</v>
      </c>
      <c r="P307" s="85">
        <v>1.1</v>
      </c>
      <c r="Q307" s="85">
        <v>1.6</v>
      </c>
      <c r="R307" s="85">
        <v>8.6</v>
      </c>
      <c r="S307" s="85">
        <v>10.1</v>
      </c>
      <c r="T307" s="85">
        <v>2.3</v>
      </c>
      <c r="U307" s="85">
        <v>2.8</v>
      </c>
      <c r="V307" s="85">
        <v>15.3</v>
      </c>
      <c r="W307" s="85">
        <v>21</v>
      </c>
      <c r="X307" s="85">
        <v>15.4</v>
      </c>
      <c r="Y307" s="85">
        <v>22.8</v>
      </c>
      <c r="Z307" s="85">
        <v>27.2</v>
      </c>
      <c r="AA307" s="85">
        <v>30.6</v>
      </c>
      <c r="AB307" s="85">
        <v>6.4</v>
      </c>
      <c r="AC307" s="85">
        <v>8.9</v>
      </c>
      <c r="AD307" s="85">
        <v>14.8</v>
      </c>
      <c r="AE307" s="85">
        <v>17.9</v>
      </c>
      <c r="AF307" s="85">
        <v>2.3</v>
      </c>
      <c r="AG307" s="85">
        <v>2.9</v>
      </c>
      <c r="AH307" s="85">
        <v>6.4</v>
      </c>
      <c r="AI307" s="85">
        <v>7</v>
      </c>
      <c r="AJ307" s="85">
        <v>4.6</v>
      </c>
      <c r="AK307" s="85">
        <v>7</v>
      </c>
      <c r="AL307" s="85">
        <v>4.2</v>
      </c>
      <c r="AM307" s="85">
        <v>4.4</v>
      </c>
      <c r="AN307" s="85">
        <v>2.6</v>
      </c>
      <c r="AO307" s="85">
        <v>2.9</v>
      </c>
      <c r="AP307" s="85">
        <v>19.8</v>
      </c>
      <c r="AQ307" s="85">
        <v>18.6</v>
      </c>
      <c r="AR307" s="85">
        <v>15.3</v>
      </c>
      <c r="AS307" s="85">
        <v>16.7</v>
      </c>
      <c r="AT307" s="85">
        <v>34.6</v>
      </c>
      <c r="AU307" s="85">
        <v>51</v>
      </c>
      <c r="AV307" s="85">
        <v>40.4</v>
      </c>
      <c r="AW307" s="85">
        <v>50.9</v>
      </c>
      <c r="AX307" s="85">
        <v>39.7</v>
      </c>
      <c r="AY307" s="85">
        <v>21.9</v>
      </c>
      <c r="AZ307" s="85">
        <v>15</v>
      </c>
      <c r="BA307" s="85">
        <v>12.7</v>
      </c>
      <c r="BB307" s="85">
        <v>7.4</v>
      </c>
      <c r="BC307" s="85">
        <v>11.5</v>
      </c>
      <c r="BD307" s="85">
        <v>1.5</v>
      </c>
      <c r="BE307" s="85">
        <v>2.7</v>
      </c>
    </row>
    <row r="308" spans="1:57" ht="15.75">
      <c r="A308" s="28" t="s">
        <v>628</v>
      </c>
      <c r="B308" s="87" t="s">
        <v>629</v>
      </c>
      <c r="C308" s="29">
        <v>299</v>
      </c>
      <c r="D308" s="29" t="s">
        <v>709</v>
      </c>
      <c r="E308" s="29">
        <v>1</v>
      </c>
      <c r="F308" s="29">
        <v>8</v>
      </c>
      <c r="G308" s="29">
        <v>6</v>
      </c>
      <c r="H308" s="85">
        <v>19.5</v>
      </c>
      <c r="I308" s="85">
        <v>22.6</v>
      </c>
      <c r="J308" s="85">
        <v>27.8</v>
      </c>
      <c r="K308" s="85">
        <v>16.7</v>
      </c>
      <c r="L308" t="s">
        <v>858</v>
      </c>
      <c r="M308" s="85">
        <v>14</v>
      </c>
      <c r="N308" s="85">
        <v>12</v>
      </c>
      <c r="O308" s="85">
        <v>7.1</v>
      </c>
      <c r="P308" s="85">
        <v>1.7</v>
      </c>
      <c r="Q308" s="85">
        <v>2</v>
      </c>
      <c r="R308" s="85">
        <v>27.8</v>
      </c>
      <c r="S308" s="85">
        <v>31.4</v>
      </c>
      <c r="T308" s="85">
        <v>3.7</v>
      </c>
      <c r="U308" s="85">
        <v>6.7</v>
      </c>
      <c r="V308" s="85">
        <v>66.7</v>
      </c>
      <c r="W308" s="85">
        <v>37.9</v>
      </c>
      <c r="X308" s="85">
        <v>25.3</v>
      </c>
      <c r="Y308" s="85">
        <v>27.5</v>
      </c>
      <c r="Z308" s="85">
        <v>40.9</v>
      </c>
      <c r="AA308" s="85">
        <v>53.9</v>
      </c>
      <c r="AB308" s="85">
        <v>6.9</v>
      </c>
      <c r="AC308" s="85">
        <v>15.1</v>
      </c>
      <c r="AD308" s="85">
        <v>27.5</v>
      </c>
      <c r="AE308" s="85">
        <v>34.4</v>
      </c>
      <c r="AF308" s="85">
        <v>1.7</v>
      </c>
      <c r="AG308" s="85">
        <v>2.8</v>
      </c>
      <c r="AH308" s="85">
        <v>8.2</v>
      </c>
      <c r="AI308" s="85">
        <v>10.6</v>
      </c>
      <c r="AJ308" s="85">
        <v>9.2</v>
      </c>
      <c r="AK308" s="85">
        <v>10</v>
      </c>
      <c r="AL308" s="85">
        <v>3.8</v>
      </c>
      <c r="AM308" s="85">
        <v>5.4</v>
      </c>
      <c r="AN308" s="85">
        <v>2.2</v>
      </c>
      <c r="AO308" s="85">
        <v>2</v>
      </c>
      <c r="AP308" s="85">
        <v>13.6</v>
      </c>
      <c r="AQ308" s="85">
        <v>14.3</v>
      </c>
      <c r="AR308" s="85">
        <v>12.4</v>
      </c>
      <c r="AS308" s="85">
        <v>29.4</v>
      </c>
      <c r="AT308" s="85">
        <v>29.7</v>
      </c>
      <c r="AU308" s="85">
        <v>62.7</v>
      </c>
      <c r="AV308" s="85">
        <v>55.1</v>
      </c>
      <c r="AW308" s="85">
        <v>28.8</v>
      </c>
      <c r="AX308" s="85">
        <v>40.5</v>
      </c>
      <c r="AY308" s="85">
        <v>13.7</v>
      </c>
      <c r="AZ308" s="85" t="s">
        <v>858</v>
      </c>
      <c r="BA308" t="s">
        <v>858</v>
      </c>
      <c r="BB308" s="85"/>
      <c r="BC308" s="85"/>
      <c r="BD308" s="85"/>
      <c r="BE308" s="85"/>
    </row>
    <row r="309" spans="1:57" ht="15.75">
      <c r="A309" s="28" t="s">
        <v>630</v>
      </c>
      <c r="B309" s="87" t="s">
        <v>631</v>
      </c>
      <c r="C309" s="29">
        <v>300</v>
      </c>
      <c r="D309" s="29" t="s">
        <v>709</v>
      </c>
      <c r="E309" s="29">
        <v>1</v>
      </c>
      <c r="F309" s="29">
        <v>5</v>
      </c>
      <c r="G309" s="29">
        <v>4</v>
      </c>
      <c r="H309" s="85">
        <v>38.5</v>
      </c>
      <c r="I309" s="85">
        <v>31.3</v>
      </c>
      <c r="J309" s="85">
        <v>16.7</v>
      </c>
      <c r="K309" s="85">
        <v>15.6</v>
      </c>
      <c r="L309" s="85"/>
      <c r="M309" s="85"/>
      <c r="N309" s="85"/>
      <c r="O309" s="85"/>
      <c r="P309" s="85">
        <v>1.3</v>
      </c>
      <c r="Q309" s="85">
        <v>1.6</v>
      </c>
      <c r="R309" s="85">
        <v>15</v>
      </c>
      <c r="S309" s="85">
        <v>17.5</v>
      </c>
      <c r="T309" s="85">
        <v>3.2</v>
      </c>
      <c r="U309" s="85">
        <v>4.4</v>
      </c>
      <c r="V309" s="85">
        <v>62.5</v>
      </c>
      <c r="W309" s="85">
        <v>44.7</v>
      </c>
      <c r="X309" s="85">
        <v>21.6</v>
      </c>
      <c r="Y309" s="85">
        <v>24.1</v>
      </c>
      <c r="Z309" s="85">
        <v>30.8</v>
      </c>
      <c r="AA309" s="85">
        <v>34.6</v>
      </c>
      <c r="AB309" s="85">
        <v>5.7</v>
      </c>
      <c r="AC309" s="85">
        <v>8.9</v>
      </c>
      <c r="AD309" s="85">
        <v>28.9</v>
      </c>
      <c r="AE309" s="85">
        <v>21.5</v>
      </c>
      <c r="AF309" s="85">
        <v>2.2</v>
      </c>
      <c r="AG309" s="85">
        <v>2.5</v>
      </c>
      <c r="AH309" s="85">
        <v>8.2</v>
      </c>
      <c r="AI309" s="85">
        <v>3.8</v>
      </c>
      <c r="AJ309" s="85">
        <v>8</v>
      </c>
      <c r="AK309" s="85">
        <v>11.5</v>
      </c>
      <c r="AL309" s="85">
        <v>4.6</v>
      </c>
      <c r="AM309" s="85">
        <v>5.1</v>
      </c>
      <c r="AN309" s="85">
        <v>3.2</v>
      </c>
      <c r="AO309" s="85">
        <v>2.3</v>
      </c>
      <c r="AP309" s="85">
        <v>13</v>
      </c>
      <c r="AQ309" s="85">
        <v>11.9</v>
      </c>
      <c r="AR309" s="85">
        <v>9.2</v>
      </c>
      <c r="AS309" s="85">
        <v>23.6</v>
      </c>
      <c r="AT309" t="s">
        <v>858</v>
      </c>
      <c r="AU309" s="85">
        <v>41.9</v>
      </c>
      <c r="AV309" s="85">
        <v>80</v>
      </c>
      <c r="AW309" s="85">
        <v>45.5</v>
      </c>
      <c r="AX309">
        <v>36.4</v>
      </c>
      <c r="AY309" s="85" t="s">
        <v>858</v>
      </c>
      <c r="AZ309" s="85"/>
      <c r="BA309" t="s">
        <v>858</v>
      </c>
      <c r="BB309">
        <v>27.3</v>
      </c>
      <c r="BC309" s="85">
        <v>22.6</v>
      </c>
      <c r="BD309" s="85"/>
      <c r="BE309" s="85"/>
    </row>
    <row r="310" spans="1:56" ht="15.75">
      <c r="A310" s="28" t="s">
        <v>632</v>
      </c>
      <c r="B310" s="87" t="s">
        <v>633</v>
      </c>
      <c r="C310" s="29">
        <v>301</v>
      </c>
      <c r="D310" s="29" t="s">
        <v>709</v>
      </c>
      <c r="E310" s="29">
        <v>1</v>
      </c>
      <c r="F310" s="29">
        <v>4</v>
      </c>
      <c r="G310" s="29">
        <v>3</v>
      </c>
      <c r="H310" s="85">
        <v>26.5</v>
      </c>
      <c r="I310" s="85">
        <v>21.1</v>
      </c>
      <c r="J310" s="85">
        <v>28.9</v>
      </c>
      <c r="K310" s="85">
        <v>28</v>
      </c>
      <c r="L310" s="85">
        <v>12.1</v>
      </c>
      <c r="M310" s="85">
        <v>13</v>
      </c>
      <c r="N310" s="85">
        <v>11.8</v>
      </c>
      <c r="O310" s="85">
        <v>18.4</v>
      </c>
      <c r="P310" s="85">
        <v>1.1</v>
      </c>
      <c r="Q310" s="85">
        <v>2.3</v>
      </c>
      <c r="R310" s="85">
        <v>16.4</v>
      </c>
      <c r="S310" s="85">
        <v>21.4</v>
      </c>
      <c r="T310" s="85">
        <v>3.5</v>
      </c>
      <c r="U310" s="85">
        <v>6.9</v>
      </c>
      <c r="V310" s="85">
        <v>32.4</v>
      </c>
      <c r="W310" s="85">
        <v>39.4</v>
      </c>
      <c r="X310" s="85">
        <v>20.4</v>
      </c>
      <c r="Y310" s="85">
        <v>22</v>
      </c>
      <c r="Z310" s="85">
        <v>26.3</v>
      </c>
      <c r="AA310" s="85">
        <v>34.6</v>
      </c>
      <c r="AB310" s="85">
        <v>6.1</v>
      </c>
      <c r="AC310" s="85">
        <v>8.9</v>
      </c>
      <c r="AD310" s="85">
        <v>20.5</v>
      </c>
      <c r="AE310" s="85">
        <v>22.2</v>
      </c>
      <c r="AF310" s="85">
        <v>2</v>
      </c>
      <c r="AG310" s="85">
        <v>1.9</v>
      </c>
      <c r="AH310" s="85">
        <v>13.7</v>
      </c>
      <c r="AI310" s="85">
        <v>8.1</v>
      </c>
      <c r="AJ310" s="85">
        <v>8.4</v>
      </c>
      <c r="AK310" s="85">
        <v>13.6</v>
      </c>
      <c r="AL310" s="85">
        <v>2.9</v>
      </c>
      <c r="AM310" s="85">
        <v>3.3</v>
      </c>
      <c r="AN310" s="85">
        <v>2.2</v>
      </c>
      <c r="AO310" s="85">
        <v>2.1</v>
      </c>
      <c r="AP310" s="85">
        <v>13.3</v>
      </c>
      <c r="AQ310" s="85">
        <v>13.8</v>
      </c>
      <c r="AR310" s="85">
        <v>15.1</v>
      </c>
      <c r="AS310" s="85">
        <v>31.7</v>
      </c>
      <c r="AT310" s="85">
        <v>30</v>
      </c>
      <c r="AU310" s="85">
        <v>61.8</v>
      </c>
      <c r="AV310" s="85">
        <v>51.4</v>
      </c>
      <c r="AW310" s="85">
        <v>72.2</v>
      </c>
      <c r="AX310" s="85">
        <v>36.7</v>
      </c>
      <c r="AY310" s="85">
        <v>20.6</v>
      </c>
      <c r="AZ310" t="s">
        <v>858</v>
      </c>
      <c r="BA310" t="s">
        <v>858</v>
      </c>
      <c r="BB310" t="s">
        <v>858</v>
      </c>
      <c r="BC310" t="s">
        <v>858</v>
      </c>
      <c r="BD310" s="85"/>
    </row>
    <row r="311" spans="1:57" ht="15.75">
      <c r="A311" s="28" t="s">
        <v>634</v>
      </c>
      <c r="B311" s="87" t="s">
        <v>635</v>
      </c>
      <c r="C311" s="29">
        <v>302</v>
      </c>
      <c r="D311" s="29" t="s">
        <v>709</v>
      </c>
      <c r="E311" s="29">
        <v>1</v>
      </c>
      <c r="F311" s="29">
        <v>8</v>
      </c>
      <c r="G311" s="29">
        <v>6</v>
      </c>
      <c r="H311" s="85">
        <v>4</v>
      </c>
      <c r="I311" s="85"/>
      <c r="J311" s="85">
        <v>25.5</v>
      </c>
      <c r="K311" s="85">
        <v>18.5</v>
      </c>
      <c r="L311" s="85">
        <v>5.7</v>
      </c>
      <c r="M311" s="85"/>
      <c r="N311" s="85">
        <v>9.5</v>
      </c>
      <c r="O311" s="85">
        <v>7.7</v>
      </c>
      <c r="P311" s="85">
        <v>2.1</v>
      </c>
      <c r="Q311" s="85">
        <v>2.5</v>
      </c>
      <c r="R311" s="85">
        <v>19.6</v>
      </c>
      <c r="S311" s="85">
        <v>30.3</v>
      </c>
      <c r="T311" s="85">
        <v>7.9</v>
      </c>
      <c r="U311" s="85">
        <v>9</v>
      </c>
      <c r="V311" s="85">
        <v>64.3</v>
      </c>
      <c r="W311" s="85">
        <v>75</v>
      </c>
      <c r="X311" s="85">
        <v>20.6</v>
      </c>
      <c r="Y311" s="85">
        <v>25.8</v>
      </c>
      <c r="Z311" s="85">
        <v>41.3</v>
      </c>
      <c r="AA311" s="85">
        <v>57.6</v>
      </c>
      <c r="AB311" s="85">
        <v>6.4</v>
      </c>
      <c r="AC311" s="85">
        <v>12.8</v>
      </c>
      <c r="AD311" s="85">
        <v>28.4</v>
      </c>
      <c r="AE311" s="85">
        <v>32.2</v>
      </c>
      <c r="AF311" s="85">
        <v>1.9</v>
      </c>
      <c r="AG311" s="85">
        <v>2.5</v>
      </c>
      <c r="AH311" s="85">
        <v>6.4</v>
      </c>
      <c r="AI311" s="85">
        <v>13.6</v>
      </c>
      <c r="AJ311" s="85">
        <v>11.8</v>
      </c>
      <c r="AK311" s="85">
        <v>10.3</v>
      </c>
      <c r="AL311" s="85">
        <v>8.9</v>
      </c>
      <c r="AM311" s="85">
        <v>11.2</v>
      </c>
      <c r="AN311" s="85">
        <v>3.2</v>
      </c>
      <c r="AO311" s="85">
        <v>3.3</v>
      </c>
      <c r="AP311" s="85">
        <v>13.3</v>
      </c>
      <c r="AQ311" s="85">
        <v>15</v>
      </c>
      <c r="AR311" s="85">
        <v>11.3</v>
      </c>
      <c r="AS311" s="85">
        <v>35.4</v>
      </c>
      <c r="AT311">
        <v>52.4</v>
      </c>
      <c r="AU311">
        <v>66.7</v>
      </c>
      <c r="AV311">
        <v>78.3</v>
      </c>
      <c r="AW311" s="85">
        <v>50</v>
      </c>
      <c r="AX311">
        <v>33.3</v>
      </c>
      <c r="AY311" t="s">
        <v>858</v>
      </c>
      <c r="AZ311" t="s">
        <v>858</v>
      </c>
      <c r="BA311" s="85"/>
      <c r="BE311" s="85"/>
    </row>
    <row r="312" spans="1:57" ht="15.75">
      <c r="A312" s="28" t="s">
        <v>636</v>
      </c>
      <c r="B312" s="87" t="s">
        <v>637</v>
      </c>
      <c r="C312" s="29">
        <v>303</v>
      </c>
      <c r="D312" s="29" t="s">
        <v>711</v>
      </c>
      <c r="E312" s="29">
        <v>1</v>
      </c>
      <c r="F312" s="29">
        <v>9</v>
      </c>
      <c r="G312" s="29">
        <v>3</v>
      </c>
      <c r="H312" s="85"/>
      <c r="I312" s="85">
        <v>13.6</v>
      </c>
      <c r="J312" s="85">
        <v>28.6</v>
      </c>
      <c r="K312" s="85">
        <v>46.4</v>
      </c>
      <c r="L312" s="85"/>
      <c r="M312" s="85">
        <v>19</v>
      </c>
      <c r="N312" t="s">
        <v>858</v>
      </c>
      <c r="O312" s="85">
        <v>28.6</v>
      </c>
      <c r="P312" s="85">
        <v>0.8</v>
      </c>
      <c r="Q312" s="85">
        <v>2</v>
      </c>
      <c r="R312" s="85">
        <v>17.9</v>
      </c>
      <c r="S312" s="85">
        <v>21.8</v>
      </c>
      <c r="T312" t="s">
        <v>858</v>
      </c>
      <c r="U312" s="85">
        <v>7.4</v>
      </c>
      <c r="V312" s="85">
        <v>55.6</v>
      </c>
      <c r="W312" s="85">
        <v>60</v>
      </c>
      <c r="X312" s="85">
        <v>17.7</v>
      </c>
      <c r="Y312" s="85">
        <v>20</v>
      </c>
      <c r="Z312" s="85">
        <v>32.1</v>
      </c>
      <c r="AA312" s="85">
        <v>31.6</v>
      </c>
      <c r="AB312" s="85">
        <v>6</v>
      </c>
      <c r="AC312" s="85">
        <v>14.9</v>
      </c>
      <c r="AD312" s="85">
        <v>25</v>
      </c>
      <c r="AE312" s="85">
        <v>23.7</v>
      </c>
      <c r="AF312" s="85">
        <v>1.8</v>
      </c>
      <c r="AG312" s="85">
        <v>3</v>
      </c>
      <c r="AH312" s="85">
        <v>5.4</v>
      </c>
      <c r="AI312" s="85">
        <v>6.1</v>
      </c>
      <c r="AJ312" s="85">
        <v>11.5</v>
      </c>
      <c r="AK312" s="85">
        <v>13.9</v>
      </c>
      <c r="AL312" s="85">
        <v>4.8</v>
      </c>
      <c r="AM312" s="85">
        <v>4.9</v>
      </c>
      <c r="AN312" s="85">
        <v>2.5</v>
      </c>
      <c r="AO312" s="85">
        <v>3.3</v>
      </c>
      <c r="AP312" s="85">
        <v>11.5</v>
      </c>
      <c r="AQ312" s="85">
        <v>12.6</v>
      </c>
      <c r="AR312" s="85">
        <v>8.3</v>
      </c>
      <c r="AS312" s="85">
        <v>28.9</v>
      </c>
      <c r="AT312" t="s">
        <v>858</v>
      </c>
      <c r="AU312" s="85">
        <v>40.9</v>
      </c>
      <c r="AV312" t="s">
        <v>858</v>
      </c>
      <c r="AW312" s="85" t="s">
        <v>858</v>
      </c>
      <c r="AX312" t="s">
        <v>858</v>
      </c>
      <c r="AY312" t="s">
        <v>858</v>
      </c>
      <c r="AZ312" s="85"/>
      <c r="BA312" s="85"/>
      <c r="BB312" t="s">
        <v>858</v>
      </c>
      <c r="BC312" s="85"/>
      <c r="BD312" s="85"/>
      <c r="BE312" s="85"/>
    </row>
    <row r="313" spans="1:57" ht="15.75">
      <c r="A313" s="28" t="s">
        <v>638</v>
      </c>
      <c r="B313" s="87" t="s">
        <v>639</v>
      </c>
      <c r="C313" s="29">
        <v>304</v>
      </c>
      <c r="D313" s="29" t="s">
        <v>711</v>
      </c>
      <c r="E313" s="29">
        <v>1</v>
      </c>
      <c r="F313" s="29">
        <v>8</v>
      </c>
      <c r="G313" s="29">
        <v>5</v>
      </c>
      <c r="H313" s="85">
        <v>12.9</v>
      </c>
      <c r="I313" s="85">
        <v>12.8</v>
      </c>
      <c r="J313" s="85">
        <v>24</v>
      </c>
      <c r="K313" s="85">
        <v>27.1</v>
      </c>
      <c r="L313" t="s">
        <v>858</v>
      </c>
      <c r="M313" t="s">
        <v>858</v>
      </c>
      <c r="N313" s="85">
        <v>14.9</v>
      </c>
      <c r="O313" t="s">
        <v>858</v>
      </c>
      <c r="P313" s="85">
        <v>1.3</v>
      </c>
      <c r="Q313" s="85">
        <v>1.9</v>
      </c>
      <c r="R313" s="85">
        <v>20.1</v>
      </c>
      <c r="S313" s="85">
        <v>31.4</v>
      </c>
      <c r="T313" s="85">
        <v>6</v>
      </c>
      <c r="U313" s="85">
        <v>6.8</v>
      </c>
      <c r="V313" s="85">
        <v>42.9</v>
      </c>
      <c r="W313" s="85">
        <v>67.2</v>
      </c>
      <c r="X313" s="85">
        <v>14.4</v>
      </c>
      <c r="Y313" s="85">
        <v>18.9</v>
      </c>
      <c r="Z313" s="85">
        <v>36.9</v>
      </c>
      <c r="AA313" s="85">
        <v>42.7</v>
      </c>
      <c r="AB313" s="85">
        <v>8.6</v>
      </c>
      <c r="AC313" s="85">
        <v>14.1</v>
      </c>
      <c r="AD313" s="85">
        <v>27.1</v>
      </c>
      <c r="AE313" s="85">
        <v>40.4</v>
      </c>
      <c r="AF313" s="85">
        <v>2.5</v>
      </c>
      <c r="AG313" s="85">
        <v>3.5</v>
      </c>
      <c r="AH313" s="85">
        <v>9.4</v>
      </c>
      <c r="AI313" s="85">
        <v>13.5</v>
      </c>
      <c r="AJ313" s="85">
        <v>9.2</v>
      </c>
      <c r="AK313" s="85">
        <v>10.8</v>
      </c>
      <c r="AL313" s="85">
        <v>4.7</v>
      </c>
      <c r="AM313" s="85">
        <v>5.7</v>
      </c>
      <c r="AN313" s="85">
        <v>3.6</v>
      </c>
      <c r="AO313" s="85">
        <v>2.7</v>
      </c>
      <c r="AP313" s="85">
        <v>12.5</v>
      </c>
      <c r="AQ313" s="85">
        <v>13.2</v>
      </c>
      <c r="AR313" s="85">
        <v>12.9</v>
      </c>
      <c r="AS313" s="85">
        <v>29.9</v>
      </c>
      <c r="AT313" s="85">
        <v>20</v>
      </c>
      <c r="AU313" s="85">
        <v>52.2</v>
      </c>
      <c r="AV313" s="85">
        <v>36.7</v>
      </c>
      <c r="AW313" s="85">
        <v>47.8</v>
      </c>
      <c r="AX313" s="85">
        <v>16.7</v>
      </c>
      <c r="AY313" s="85">
        <v>13</v>
      </c>
      <c r="AZ313">
        <v>8.2</v>
      </c>
      <c r="BA313">
        <v>5.8</v>
      </c>
      <c r="BB313" s="85"/>
      <c r="BC313" s="85"/>
      <c r="BD313" s="85"/>
      <c r="BE313" s="85"/>
    </row>
    <row r="314" spans="1:57" ht="15.75">
      <c r="A314" s="28" t="s">
        <v>640</v>
      </c>
      <c r="B314" s="87" t="s">
        <v>641</v>
      </c>
      <c r="C314" s="29">
        <v>305</v>
      </c>
      <c r="D314" s="29" t="s">
        <v>711</v>
      </c>
      <c r="E314" s="29">
        <v>2</v>
      </c>
      <c r="F314" s="29">
        <v>5</v>
      </c>
      <c r="G314" s="29">
        <v>3</v>
      </c>
      <c r="H314" s="85">
        <v>25.2</v>
      </c>
      <c r="I314" s="85">
        <v>29.9</v>
      </c>
      <c r="J314" s="85">
        <v>28.2</v>
      </c>
      <c r="K314" s="85">
        <v>28.6</v>
      </c>
      <c r="L314" s="85">
        <v>16.4</v>
      </c>
      <c r="M314" s="85">
        <v>19.7</v>
      </c>
      <c r="N314" s="85">
        <v>19.4</v>
      </c>
      <c r="O314" s="85">
        <v>14.8</v>
      </c>
      <c r="P314" s="85">
        <v>1.4</v>
      </c>
      <c r="Q314" s="85">
        <v>1.7</v>
      </c>
      <c r="R314" s="85">
        <v>10</v>
      </c>
      <c r="S314" s="85">
        <v>13.5</v>
      </c>
      <c r="T314" s="85">
        <v>4.8</v>
      </c>
      <c r="U314" s="85">
        <v>4.1</v>
      </c>
      <c r="V314" s="85">
        <v>23.3</v>
      </c>
      <c r="W314" s="85">
        <v>20.8</v>
      </c>
      <c r="X314" s="85">
        <v>15.3</v>
      </c>
      <c r="Y314" s="85">
        <v>19.3</v>
      </c>
      <c r="Z314" s="85">
        <v>27.2</v>
      </c>
      <c r="AA314" s="85">
        <v>38</v>
      </c>
      <c r="AB314" s="85">
        <v>7</v>
      </c>
      <c r="AC314" s="85">
        <v>9.4</v>
      </c>
      <c r="AD314" s="85">
        <v>25.8</v>
      </c>
      <c r="AE314" s="85">
        <v>35.2</v>
      </c>
      <c r="AF314" s="85">
        <v>2</v>
      </c>
      <c r="AG314" s="85">
        <v>2.7</v>
      </c>
      <c r="AH314" s="85">
        <v>10.4</v>
      </c>
      <c r="AI314" s="85">
        <v>11.9</v>
      </c>
      <c r="AJ314" s="85">
        <v>10.3</v>
      </c>
      <c r="AK314" s="85">
        <v>13</v>
      </c>
      <c r="AL314" s="85">
        <v>4</v>
      </c>
      <c r="AM314" s="85">
        <v>5.1</v>
      </c>
      <c r="AN314" s="85">
        <v>2</v>
      </c>
      <c r="AO314" s="85">
        <v>1.9</v>
      </c>
      <c r="AP314" s="85">
        <v>13.5</v>
      </c>
      <c r="AQ314" s="85">
        <v>15.3</v>
      </c>
      <c r="AR314" s="85">
        <v>11.6</v>
      </c>
      <c r="AS314" s="85">
        <v>21.5</v>
      </c>
      <c r="AT314" s="85">
        <v>35.8</v>
      </c>
      <c r="AU314" s="85">
        <v>50.8</v>
      </c>
      <c r="AV314" s="85">
        <v>36.4</v>
      </c>
      <c r="AW314" s="85">
        <v>50.8</v>
      </c>
      <c r="AX314" s="85">
        <v>33.6</v>
      </c>
      <c r="AY314" s="85">
        <v>17.9</v>
      </c>
      <c r="AZ314" s="85">
        <v>9.1</v>
      </c>
      <c r="BA314" s="85">
        <v>8.3</v>
      </c>
      <c r="BB314" s="85">
        <v>7.3</v>
      </c>
      <c r="BC314" s="85">
        <v>12.3</v>
      </c>
      <c r="BD314" s="85" t="s">
        <v>858</v>
      </c>
      <c r="BE314" s="85">
        <v>3.3</v>
      </c>
    </row>
    <row r="315" spans="1:57" ht="15.75">
      <c r="A315" s="28" t="s">
        <v>642</v>
      </c>
      <c r="B315" s="87" t="s">
        <v>643</v>
      </c>
      <c r="C315" s="29">
        <v>306</v>
      </c>
      <c r="D315" s="29" t="s">
        <v>711</v>
      </c>
      <c r="E315" s="29">
        <v>2</v>
      </c>
      <c r="F315" s="29">
        <v>8</v>
      </c>
      <c r="G315" s="29">
        <v>1</v>
      </c>
      <c r="H315" s="85">
        <v>21.5</v>
      </c>
      <c r="I315" s="85">
        <v>27.3</v>
      </c>
      <c r="J315" t="s">
        <v>858</v>
      </c>
      <c r="K315" t="s">
        <v>858</v>
      </c>
      <c r="L315" s="85">
        <v>10.9</v>
      </c>
      <c r="M315" s="85">
        <v>12.5</v>
      </c>
      <c r="N315" t="s">
        <v>858</v>
      </c>
      <c r="O315" t="s">
        <v>858</v>
      </c>
      <c r="P315" s="85">
        <v>1</v>
      </c>
      <c r="Q315" s="85">
        <v>1.4</v>
      </c>
      <c r="R315" s="85">
        <v>3.1</v>
      </c>
      <c r="S315" s="85">
        <v>3.8</v>
      </c>
      <c r="T315" s="85">
        <v>2.4</v>
      </c>
      <c r="U315" s="85">
        <v>3</v>
      </c>
      <c r="V315" t="s">
        <v>858</v>
      </c>
      <c r="W315" s="85">
        <v>8.3</v>
      </c>
      <c r="X315" s="85">
        <v>8.9</v>
      </c>
      <c r="Y315" s="85">
        <v>13.6</v>
      </c>
      <c r="Z315" s="85">
        <v>16.3</v>
      </c>
      <c r="AA315" s="85">
        <v>19.4</v>
      </c>
      <c r="AB315" s="85">
        <v>7.6</v>
      </c>
      <c r="AC315" s="85">
        <v>7.7</v>
      </c>
      <c r="AD315" s="85">
        <v>17</v>
      </c>
      <c r="AE315" s="85">
        <v>19.9</v>
      </c>
      <c r="AF315" s="85">
        <v>2</v>
      </c>
      <c r="AG315" s="85">
        <v>2.6</v>
      </c>
      <c r="AH315" s="85">
        <v>6.4</v>
      </c>
      <c r="AI315" s="85">
        <v>6.7</v>
      </c>
      <c r="AJ315" s="85">
        <v>9.6</v>
      </c>
      <c r="AK315" s="85">
        <v>11.7</v>
      </c>
      <c r="AL315" s="85">
        <v>3.8</v>
      </c>
      <c r="AM315" s="85">
        <v>3.8</v>
      </c>
      <c r="AN315" s="85">
        <v>2.6</v>
      </c>
      <c r="AO315" s="85">
        <v>1.6</v>
      </c>
      <c r="AP315" s="85">
        <v>12.6</v>
      </c>
      <c r="AQ315" s="85">
        <v>12.5</v>
      </c>
      <c r="AR315" s="85">
        <v>8.7</v>
      </c>
      <c r="AS315" s="85">
        <v>15.4</v>
      </c>
      <c r="AT315" s="85">
        <v>43.1</v>
      </c>
      <c r="AU315" s="85">
        <v>56.1</v>
      </c>
      <c r="AV315" s="85">
        <v>56.5</v>
      </c>
      <c r="AW315" s="85" t="s">
        <v>858</v>
      </c>
      <c r="AX315" s="85">
        <v>30.8</v>
      </c>
      <c r="AY315" s="85">
        <v>24.5</v>
      </c>
      <c r="AZ315" t="s">
        <v>858</v>
      </c>
      <c r="BA315" t="s">
        <v>858</v>
      </c>
      <c r="BB315">
        <v>10.8</v>
      </c>
      <c r="BC315" s="85">
        <v>11.2</v>
      </c>
      <c r="BE315" t="s">
        <v>858</v>
      </c>
    </row>
    <row r="316" spans="1:57" ht="15.75">
      <c r="A316" s="28" t="s">
        <v>644</v>
      </c>
      <c r="B316" s="87" t="s">
        <v>645</v>
      </c>
      <c r="C316" s="29">
        <v>307</v>
      </c>
      <c r="D316" s="29" t="s">
        <v>711</v>
      </c>
      <c r="E316" s="29">
        <v>1</v>
      </c>
      <c r="F316" s="29">
        <v>8</v>
      </c>
      <c r="G316" s="29">
        <v>7</v>
      </c>
      <c r="H316" s="85">
        <v>11.7</v>
      </c>
      <c r="I316" s="85">
        <v>16.3</v>
      </c>
      <c r="J316" s="85">
        <v>14.7</v>
      </c>
      <c r="K316" s="85">
        <v>16.7</v>
      </c>
      <c r="L316" s="85">
        <v>7</v>
      </c>
      <c r="M316" t="s">
        <v>858</v>
      </c>
      <c r="N316" t="s">
        <v>858</v>
      </c>
      <c r="O316" t="s">
        <v>858</v>
      </c>
      <c r="P316" s="85">
        <v>3.3</v>
      </c>
      <c r="Q316" s="85">
        <v>3.2</v>
      </c>
      <c r="R316" s="85">
        <v>3.7</v>
      </c>
      <c r="S316" s="85">
        <v>5.8</v>
      </c>
      <c r="T316" s="85">
        <v>8.4</v>
      </c>
      <c r="U316" s="85">
        <v>7.6</v>
      </c>
      <c r="V316" s="85">
        <v>19</v>
      </c>
      <c r="W316" s="85">
        <v>15.4</v>
      </c>
      <c r="X316" s="85">
        <v>26.2</v>
      </c>
      <c r="Y316" s="85">
        <v>32.9</v>
      </c>
      <c r="Z316" s="85">
        <v>14.9</v>
      </c>
      <c r="AA316" s="85">
        <v>25.5</v>
      </c>
      <c r="AB316" s="85">
        <v>12.1</v>
      </c>
      <c r="AC316" s="85">
        <v>19.3</v>
      </c>
      <c r="AD316" s="85">
        <v>11.6</v>
      </c>
      <c r="AE316" s="85">
        <v>17.8</v>
      </c>
      <c r="AF316" s="85">
        <v>3.2</v>
      </c>
      <c r="AG316" s="85">
        <v>3.8</v>
      </c>
      <c r="AH316" s="85">
        <v>2.6</v>
      </c>
      <c r="AI316" s="85">
        <v>3.8</v>
      </c>
      <c r="AJ316" s="85">
        <v>17.5</v>
      </c>
      <c r="AK316" s="85">
        <v>22.9</v>
      </c>
      <c r="AL316" s="85">
        <v>7.4</v>
      </c>
      <c r="AM316" s="85">
        <v>8</v>
      </c>
      <c r="AN316" s="85">
        <v>3.8</v>
      </c>
      <c r="AO316" s="85">
        <v>3.9</v>
      </c>
      <c r="AP316" s="85">
        <v>17.6</v>
      </c>
      <c r="AQ316" s="85">
        <v>16.4</v>
      </c>
      <c r="AR316" s="85">
        <v>5.5</v>
      </c>
      <c r="AS316" s="85">
        <v>10.2</v>
      </c>
      <c r="AT316" s="85">
        <v>38.2</v>
      </c>
      <c r="AU316" s="85">
        <v>39.2</v>
      </c>
      <c r="AV316" s="85">
        <v>20.3</v>
      </c>
      <c r="AW316" s="85">
        <v>27</v>
      </c>
      <c r="AX316" s="85">
        <v>20</v>
      </c>
      <c r="AY316" s="85">
        <v>21.5</v>
      </c>
      <c r="AZ316" s="85">
        <v>18.9</v>
      </c>
      <c r="BA316" s="85">
        <v>21.3</v>
      </c>
      <c r="BB316" s="85">
        <v>9.1</v>
      </c>
      <c r="BC316" s="85">
        <v>8.9</v>
      </c>
      <c r="BD316">
        <v>5.4</v>
      </c>
      <c r="BE316" s="85" t="s">
        <v>858</v>
      </c>
    </row>
    <row r="317" spans="1:57" ht="15.75">
      <c r="A317" s="28" t="s">
        <v>646</v>
      </c>
      <c r="B317" s="87" t="s">
        <v>647</v>
      </c>
      <c r="C317" s="29">
        <v>308</v>
      </c>
      <c r="D317" s="29" t="s">
        <v>711</v>
      </c>
      <c r="E317" s="29">
        <v>1</v>
      </c>
      <c r="F317" s="29">
        <v>8</v>
      </c>
      <c r="G317" s="29">
        <v>5</v>
      </c>
      <c r="H317" s="85">
        <v>12.2</v>
      </c>
      <c r="I317" s="85"/>
      <c r="J317" s="85">
        <v>16</v>
      </c>
      <c r="K317" s="85"/>
      <c r="L317" t="s">
        <v>858</v>
      </c>
      <c r="M317" s="85"/>
      <c r="N317" t="s">
        <v>858</v>
      </c>
      <c r="O317" s="85"/>
      <c r="P317" s="85">
        <v>1.7</v>
      </c>
      <c r="Q317" s="85">
        <v>2.2</v>
      </c>
      <c r="R317" s="85">
        <v>11.5</v>
      </c>
      <c r="S317" s="85">
        <v>10.7</v>
      </c>
      <c r="T317" s="85">
        <v>3.6</v>
      </c>
      <c r="U317" s="85">
        <v>6.2</v>
      </c>
      <c r="V317" s="85">
        <v>17.9</v>
      </c>
      <c r="W317" s="85">
        <v>11.8</v>
      </c>
      <c r="X317" s="85">
        <v>17.5</v>
      </c>
      <c r="Y317" s="85">
        <v>21.7</v>
      </c>
      <c r="Z317" s="85">
        <v>37.6</v>
      </c>
      <c r="AA317" s="85">
        <v>37.1</v>
      </c>
      <c r="AB317" s="85">
        <v>7.7</v>
      </c>
      <c r="AC317" s="85">
        <v>11.1</v>
      </c>
      <c r="AD317" s="85">
        <v>31.7</v>
      </c>
      <c r="AE317" s="85">
        <v>31.5</v>
      </c>
      <c r="AF317" s="85">
        <v>2.2</v>
      </c>
      <c r="AG317" s="85">
        <v>3.3</v>
      </c>
      <c r="AH317" s="85">
        <v>6.3</v>
      </c>
      <c r="AI317" s="85">
        <v>11.8</v>
      </c>
      <c r="AJ317" s="85">
        <v>8.2</v>
      </c>
      <c r="AK317" s="85">
        <v>12.1</v>
      </c>
      <c r="AL317" s="85">
        <v>7.5</v>
      </c>
      <c r="AM317" s="85">
        <v>8.9</v>
      </c>
      <c r="AN317" s="85">
        <v>3.3</v>
      </c>
      <c r="AO317" s="85">
        <v>2.9</v>
      </c>
      <c r="AP317" s="85">
        <v>12.2</v>
      </c>
      <c r="AQ317" s="85">
        <v>13.6</v>
      </c>
      <c r="AR317" s="85">
        <v>17.3</v>
      </c>
      <c r="AS317" s="85">
        <v>28.5</v>
      </c>
      <c r="AT317" s="85">
        <v>38.7</v>
      </c>
      <c r="AU317" s="85">
        <v>32.5</v>
      </c>
      <c r="AV317" s="85">
        <v>37</v>
      </c>
      <c r="AW317" s="85">
        <v>56.5</v>
      </c>
      <c r="AX317">
        <v>16.1</v>
      </c>
      <c r="AY317">
        <v>12.5</v>
      </c>
      <c r="AZ317" s="85"/>
      <c r="BA317" s="85">
        <v>17.4</v>
      </c>
      <c r="BB317" s="85"/>
      <c r="BC317" s="85"/>
      <c r="BD317" s="85"/>
      <c r="BE317" s="85"/>
    </row>
    <row r="318" spans="1:57" ht="15.75">
      <c r="A318" s="28" t="s">
        <v>648</v>
      </c>
      <c r="B318" s="87" t="s">
        <v>649</v>
      </c>
      <c r="C318" s="29">
        <v>309</v>
      </c>
      <c r="D318" s="29" t="s">
        <v>711</v>
      </c>
      <c r="E318" s="29">
        <v>2</v>
      </c>
      <c r="F318" s="29">
        <v>8</v>
      </c>
      <c r="G318" s="29">
        <v>3</v>
      </c>
      <c r="H318" s="85">
        <v>27.8</v>
      </c>
      <c r="I318" s="85">
        <v>30.2</v>
      </c>
      <c r="J318" s="85">
        <v>21.9</v>
      </c>
      <c r="K318" s="85">
        <v>21.6</v>
      </c>
      <c r="L318" s="85">
        <v>12.7</v>
      </c>
      <c r="M318" s="85">
        <v>15</v>
      </c>
      <c r="N318" s="85">
        <v>18.3</v>
      </c>
      <c r="O318" s="85">
        <v>14.1</v>
      </c>
      <c r="P318" s="85">
        <v>1.9</v>
      </c>
      <c r="Q318" s="85">
        <v>2.9</v>
      </c>
      <c r="R318" s="85">
        <v>7.4</v>
      </c>
      <c r="S318" s="85">
        <v>15.4</v>
      </c>
      <c r="T318" s="85">
        <v>5.2</v>
      </c>
      <c r="U318" s="85">
        <v>7.7</v>
      </c>
      <c r="V318" s="85">
        <v>31.9</v>
      </c>
      <c r="W318" s="85">
        <v>46</v>
      </c>
      <c r="X318" s="85">
        <v>17</v>
      </c>
      <c r="Y318" s="85">
        <v>20.9</v>
      </c>
      <c r="Z318" s="85">
        <v>19.5</v>
      </c>
      <c r="AA318" s="85">
        <v>27.5</v>
      </c>
      <c r="AB318" s="85">
        <v>9.2</v>
      </c>
      <c r="AC318" s="85">
        <v>13.7</v>
      </c>
      <c r="AD318" s="85">
        <v>20.9</v>
      </c>
      <c r="AE318" s="85">
        <v>29.8</v>
      </c>
      <c r="AF318" s="85">
        <v>2.3</v>
      </c>
      <c r="AG318" s="85">
        <v>2.7</v>
      </c>
      <c r="AH318" s="85">
        <v>7.2</v>
      </c>
      <c r="AI318" s="85">
        <v>8.9</v>
      </c>
      <c r="AJ318" s="85">
        <v>10.8</v>
      </c>
      <c r="AK318" s="85">
        <v>14.3</v>
      </c>
      <c r="AL318" s="85">
        <v>2.5</v>
      </c>
      <c r="AM318" s="85">
        <v>3</v>
      </c>
      <c r="AN318" s="85">
        <v>2.2</v>
      </c>
      <c r="AO318" s="85">
        <v>1.5</v>
      </c>
      <c r="AP318" s="85">
        <v>12.9</v>
      </c>
      <c r="AQ318" s="85">
        <v>13.3</v>
      </c>
      <c r="AR318" s="85">
        <v>8.2</v>
      </c>
      <c r="AS318" s="85">
        <v>14.7</v>
      </c>
      <c r="AT318" s="85">
        <v>40.6</v>
      </c>
      <c r="AU318" s="85">
        <v>58</v>
      </c>
      <c r="AV318" s="85">
        <v>61.2</v>
      </c>
      <c r="AW318" s="85">
        <v>75.8</v>
      </c>
      <c r="AX318" s="85">
        <v>29.2</v>
      </c>
      <c r="AY318" s="85">
        <v>15.5</v>
      </c>
      <c r="AZ318" s="85">
        <v>6</v>
      </c>
      <c r="BA318" s="85" t="s">
        <v>858</v>
      </c>
      <c r="BB318" s="85"/>
      <c r="BC318" s="85"/>
      <c r="BD318" s="85"/>
      <c r="BE318" s="85"/>
    </row>
    <row r="319" spans="1:57" ht="15.75">
      <c r="A319" s="28" t="s">
        <v>650</v>
      </c>
      <c r="B319" s="87" t="s">
        <v>651</v>
      </c>
      <c r="C319" s="29">
        <v>310</v>
      </c>
      <c r="D319" s="29" t="s">
        <v>711</v>
      </c>
      <c r="E319" s="29">
        <v>2</v>
      </c>
      <c r="F319" s="29">
        <v>6</v>
      </c>
      <c r="G319" s="29">
        <v>2</v>
      </c>
      <c r="H319" s="85">
        <v>15.6</v>
      </c>
      <c r="I319" s="85">
        <v>27.2</v>
      </c>
      <c r="J319" s="85">
        <v>19.1</v>
      </c>
      <c r="K319" s="85">
        <v>14.9</v>
      </c>
      <c r="L319" s="85">
        <v>5.7</v>
      </c>
      <c r="M319" s="85">
        <v>14</v>
      </c>
      <c r="N319" t="s">
        <v>858</v>
      </c>
      <c r="O319" t="s">
        <v>858</v>
      </c>
      <c r="P319" s="85">
        <v>1</v>
      </c>
      <c r="Q319" s="85">
        <v>1.6</v>
      </c>
      <c r="R319" s="85">
        <v>4.3</v>
      </c>
      <c r="S319" s="85">
        <v>9.2</v>
      </c>
      <c r="T319" s="85">
        <v>2</v>
      </c>
      <c r="U319" s="85">
        <v>3.4</v>
      </c>
      <c r="V319" s="85">
        <v>9.6</v>
      </c>
      <c r="W319" s="85">
        <v>26.5</v>
      </c>
      <c r="X319" s="85">
        <v>11</v>
      </c>
      <c r="Y319" s="85">
        <v>15</v>
      </c>
      <c r="Z319" s="85">
        <v>19.3</v>
      </c>
      <c r="AA319" s="85">
        <v>28.2</v>
      </c>
      <c r="AB319" s="85">
        <v>7.1</v>
      </c>
      <c r="AC319" s="85">
        <v>6.8</v>
      </c>
      <c r="AD319" s="85">
        <v>14.7</v>
      </c>
      <c r="AE319" s="85">
        <v>19</v>
      </c>
      <c r="AF319" s="85">
        <v>2.5</v>
      </c>
      <c r="AG319" s="85">
        <v>2.1</v>
      </c>
      <c r="AH319" s="85">
        <v>6.4</v>
      </c>
      <c r="AI319" s="85">
        <v>7.4</v>
      </c>
      <c r="AJ319" s="85">
        <v>10.2</v>
      </c>
      <c r="AK319" s="85">
        <v>13.1</v>
      </c>
      <c r="AL319" s="85">
        <v>5.2</v>
      </c>
      <c r="AM319" s="85">
        <v>5.3</v>
      </c>
      <c r="AN319" s="85">
        <v>2.6</v>
      </c>
      <c r="AO319" s="85">
        <v>1.7</v>
      </c>
      <c r="AP319" s="85">
        <v>14.5</v>
      </c>
      <c r="AQ319" s="85">
        <v>14.6</v>
      </c>
      <c r="AR319" s="85">
        <v>10.4</v>
      </c>
      <c r="AS319" s="85">
        <v>16.2</v>
      </c>
      <c r="AT319" s="85">
        <v>32.9</v>
      </c>
      <c r="AU319" s="85">
        <v>46.6</v>
      </c>
      <c r="AV319" s="85">
        <v>28.8</v>
      </c>
      <c r="AW319" s="85">
        <v>23.6</v>
      </c>
      <c r="AX319" s="85">
        <v>28.8</v>
      </c>
      <c r="AY319" s="85">
        <v>16.8</v>
      </c>
      <c r="AZ319">
        <v>7.7</v>
      </c>
      <c r="BA319">
        <v>4.5</v>
      </c>
      <c r="BB319" t="s">
        <v>858</v>
      </c>
      <c r="BC319" s="85">
        <v>13</v>
      </c>
      <c r="BE319" s="85"/>
    </row>
    <row r="320" spans="1:57" ht="15.75">
      <c r="A320" s="28" t="s">
        <v>652</v>
      </c>
      <c r="B320" s="87" t="s">
        <v>653</v>
      </c>
      <c r="C320" s="29">
        <v>311</v>
      </c>
      <c r="D320" s="29" t="s">
        <v>711</v>
      </c>
      <c r="E320" s="29">
        <v>4</v>
      </c>
      <c r="F320" s="29">
        <v>3</v>
      </c>
      <c r="G320" s="29">
        <v>2</v>
      </c>
      <c r="H320" s="85">
        <v>34.5</v>
      </c>
      <c r="I320" s="85">
        <v>37.7</v>
      </c>
      <c r="J320" s="85">
        <v>34.4</v>
      </c>
      <c r="K320" s="85">
        <v>28.7</v>
      </c>
      <c r="L320" s="85">
        <v>20.4</v>
      </c>
      <c r="M320" s="85">
        <v>21.9</v>
      </c>
      <c r="N320" s="85">
        <v>20.6</v>
      </c>
      <c r="O320" s="85">
        <v>17.2</v>
      </c>
      <c r="P320" s="85">
        <v>1.5</v>
      </c>
      <c r="Q320" s="85">
        <v>2</v>
      </c>
      <c r="R320" s="85">
        <v>8.3</v>
      </c>
      <c r="S320" s="85">
        <v>12</v>
      </c>
      <c r="T320" s="85">
        <v>3.4</v>
      </c>
      <c r="U320" s="85">
        <v>2.6</v>
      </c>
      <c r="V320" s="85">
        <v>22.3</v>
      </c>
      <c r="W320" s="85">
        <v>23.4</v>
      </c>
      <c r="X320" s="85">
        <v>13.2</v>
      </c>
      <c r="Y320" s="85">
        <v>20.9</v>
      </c>
      <c r="Z320" s="85">
        <v>19.2</v>
      </c>
      <c r="AA320" s="85">
        <v>26.4</v>
      </c>
      <c r="AB320" s="85">
        <v>7.2</v>
      </c>
      <c r="AC320" s="85">
        <v>8.9</v>
      </c>
      <c r="AD320" s="85">
        <v>17.7</v>
      </c>
      <c r="AE320" s="85">
        <v>17.8</v>
      </c>
      <c r="AF320" s="85">
        <v>2.1</v>
      </c>
      <c r="AG320" s="85">
        <v>2.6</v>
      </c>
      <c r="AH320" s="85">
        <v>7</v>
      </c>
      <c r="AI320" s="85">
        <v>5.5</v>
      </c>
      <c r="AJ320" s="85">
        <v>6.7</v>
      </c>
      <c r="AK320" s="85">
        <v>9</v>
      </c>
      <c r="AL320" s="85">
        <v>3.2</v>
      </c>
      <c r="AM320" s="85">
        <v>3.4</v>
      </c>
      <c r="AN320" s="85">
        <v>2.5</v>
      </c>
      <c r="AO320" s="85">
        <v>2.3</v>
      </c>
      <c r="AP320" s="85">
        <v>16.4</v>
      </c>
      <c r="AQ320" s="85">
        <v>18.7</v>
      </c>
      <c r="AR320" s="85">
        <v>10.5</v>
      </c>
      <c r="AS320" s="85">
        <v>17.1</v>
      </c>
      <c r="AT320" s="85">
        <v>34</v>
      </c>
      <c r="AU320" s="85">
        <v>49.6</v>
      </c>
      <c r="AV320" s="85">
        <v>62.3</v>
      </c>
      <c r="AW320" s="85">
        <v>65.3</v>
      </c>
      <c r="AX320" s="85">
        <v>27.8</v>
      </c>
      <c r="AY320" s="85">
        <v>19.3</v>
      </c>
      <c r="AZ320" s="85">
        <v>13.6</v>
      </c>
      <c r="BA320" s="85">
        <v>9.3</v>
      </c>
      <c r="BB320" s="85">
        <v>8.6</v>
      </c>
      <c r="BC320" s="85">
        <v>12.5</v>
      </c>
      <c r="BD320" s="85">
        <v>4</v>
      </c>
      <c r="BE320" s="85">
        <v>10.5</v>
      </c>
    </row>
    <row r="321" spans="1:57" ht="15.75">
      <c r="A321" s="28" t="s">
        <v>654</v>
      </c>
      <c r="B321" s="87" t="s">
        <v>655</v>
      </c>
      <c r="C321" s="29">
        <v>312</v>
      </c>
      <c r="D321" s="29" t="s">
        <v>711</v>
      </c>
      <c r="E321" s="29">
        <v>1</v>
      </c>
      <c r="F321" s="29">
        <v>8</v>
      </c>
      <c r="G321" s="29">
        <v>4</v>
      </c>
      <c r="H321" s="85">
        <v>25</v>
      </c>
      <c r="I321" s="85">
        <v>22.2</v>
      </c>
      <c r="J321" s="85">
        <v>12.9</v>
      </c>
      <c r="K321" t="s">
        <v>858</v>
      </c>
      <c r="L321" s="85">
        <v>19.2</v>
      </c>
      <c r="M321" t="s">
        <v>858</v>
      </c>
      <c r="N321" t="s">
        <v>858</v>
      </c>
      <c r="O321" t="s">
        <v>858</v>
      </c>
      <c r="P321" s="85">
        <v>1.5</v>
      </c>
      <c r="Q321" s="85">
        <v>1.5</v>
      </c>
      <c r="R321" s="85">
        <v>6.9</v>
      </c>
      <c r="S321" s="85">
        <v>14.8</v>
      </c>
      <c r="T321" s="85">
        <v>2.9</v>
      </c>
      <c r="U321" s="85">
        <v>3.6</v>
      </c>
      <c r="V321" t="s">
        <v>858</v>
      </c>
      <c r="W321" s="85">
        <v>32.4</v>
      </c>
      <c r="X321" s="85">
        <v>19.8</v>
      </c>
      <c r="Y321" s="85">
        <v>23.3</v>
      </c>
      <c r="Z321" s="85">
        <v>17.6</v>
      </c>
      <c r="AA321" s="85">
        <v>25.7</v>
      </c>
      <c r="AB321" s="85">
        <v>11.7</v>
      </c>
      <c r="AC321" s="85">
        <v>19.4</v>
      </c>
      <c r="AD321" s="85">
        <v>21.3</v>
      </c>
      <c r="AE321" s="85">
        <v>33.1</v>
      </c>
      <c r="AF321" s="85">
        <v>2.2</v>
      </c>
      <c r="AG321" s="85">
        <v>2.6</v>
      </c>
      <c r="AH321" s="85">
        <v>7</v>
      </c>
      <c r="AI321" s="85">
        <v>8</v>
      </c>
      <c r="AJ321" s="85">
        <v>6.1</v>
      </c>
      <c r="AK321" s="85">
        <v>10</v>
      </c>
      <c r="AL321" s="85">
        <v>6.2</v>
      </c>
      <c r="AM321" s="85">
        <v>5.5</v>
      </c>
      <c r="AN321" s="85">
        <v>3</v>
      </c>
      <c r="AO321" s="85">
        <v>2.1</v>
      </c>
      <c r="AP321" s="85">
        <v>15.5</v>
      </c>
      <c r="AQ321" s="85">
        <v>11.8</v>
      </c>
      <c r="AR321" s="85">
        <v>8.5</v>
      </c>
      <c r="AS321" s="85">
        <v>17.9</v>
      </c>
      <c r="AT321" s="85">
        <v>24</v>
      </c>
      <c r="AU321" s="85">
        <v>45.2</v>
      </c>
      <c r="AV321" s="85">
        <v>54.5</v>
      </c>
      <c r="AW321" s="85">
        <v>72.2</v>
      </c>
      <c r="AX321" s="85">
        <v>32</v>
      </c>
      <c r="AY321" s="85">
        <v>16.1</v>
      </c>
      <c r="AZ321" t="s">
        <v>858</v>
      </c>
      <c r="BA321" t="s">
        <v>858</v>
      </c>
      <c r="BC321" t="s">
        <v>858</v>
      </c>
      <c r="BD321" t="s">
        <v>858</v>
      </c>
      <c r="BE321" t="s">
        <v>858</v>
      </c>
    </row>
    <row r="322" spans="1:57" ht="15.75">
      <c r="A322" s="28" t="s">
        <v>656</v>
      </c>
      <c r="B322" s="87" t="s">
        <v>657</v>
      </c>
      <c r="C322" s="29">
        <v>313</v>
      </c>
      <c r="D322" s="29" t="s">
        <v>711</v>
      </c>
      <c r="E322" s="29">
        <v>3</v>
      </c>
      <c r="F322" s="29">
        <v>6</v>
      </c>
      <c r="G322" s="29">
        <v>2</v>
      </c>
      <c r="H322" s="85">
        <v>18.3</v>
      </c>
      <c r="I322" s="85">
        <v>27.8</v>
      </c>
      <c r="J322" s="85">
        <v>30.3</v>
      </c>
      <c r="K322" s="85">
        <v>28.2</v>
      </c>
      <c r="L322" s="85">
        <v>7.6</v>
      </c>
      <c r="M322" s="85">
        <v>14.8</v>
      </c>
      <c r="N322" s="85">
        <v>9.4</v>
      </c>
      <c r="O322" s="85">
        <v>8.2</v>
      </c>
      <c r="P322" s="85">
        <v>1.5</v>
      </c>
      <c r="Q322" s="85">
        <v>1.7</v>
      </c>
      <c r="R322" s="85">
        <v>6</v>
      </c>
      <c r="S322" s="85">
        <v>8.3</v>
      </c>
      <c r="T322" s="85">
        <v>4.7</v>
      </c>
      <c r="U322" s="85">
        <v>4.3</v>
      </c>
      <c r="V322" s="85">
        <v>15.3</v>
      </c>
      <c r="W322" s="85">
        <v>25.3</v>
      </c>
      <c r="X322" s="85">
        <v>14.6</v>
      </c>
      <c r="Y322" s="85">
        <v>18.9</v>
      </c>
      <c r="Z322" s="85">
        <v>19.5</v>
      </c>
      <c r="AA322" s="85">
        <v>26.2</v>
      </c>
      <c r="AB322" s="85">
        <v>7.3</v>
      </c>
      <c r="AC322" s="85">
        <v>9.5</v>
      </c>
      <c r="AD322" s="85">
        <v>22.7</v>
      </c>
      <c r="AE322" s="85">
        <v>21</v>
      </c>
      <c r="AF322" s="85">
        <v>2.1</v>
      </c>
      <c r="AG322" s="85">
        <v>2.4</v>
      </c>
      <c r="AH322" s="85">
        <v>10.5</v>
      </c>
      <c r="AI322" s="85">
        <v>6.2</v>
      </c>
      <c r="AJ322" s="85">
        <v>7.2</v>
      </c>
      <c r="AK322" s="85">
        <v>8.7</v>
      </c>
      <c r="AL322" s="85">
        <v>2.3</v>
      </c>
      <c r="AM322" s="85">
        <v>2.7</v>
      </c>
      <c r="AN322" s="85">
        <v>1.2</v>
      </c>
      <c r="AO322" s="85">
        <v>0.9</v>
      </c>
      <c r="AP322" s="85">
        <v>13.8</v>
      </c>
      <c r="AQ322" s="85">
        <v>14.4</v>
      </c>
      <c r="AR322" s="85">
        <v>13.1</v>
      </c>
      <c r="AS322" s="85">
        <v>19.7</v>
      </c>
      <c r="AT322" s="85">
        <v>31.3</v>
      </c>
      <c r="AU322" s="85">
        <v>47.3</v>
      </c>
      <c r="AV322" s="85">
        <v>55.7</v>
      </c>
      <c r="AW322" s="85">
        <v>47.4</v>
      </c>
      <c r="AX322" s="85">
        <v>35.6</v>
      </c>
      <c r="AY322" s="85">
        <v>22</v>
      </c>
      <c r="AZ322" s="85">
        <v>9.8</v>
      </c>
      <c r="BA322">
        <v>5.3</v>
      </c>
      <c r="BB322" s="85">
        <v>7.3</v>
      </c>
      <c r="BC322" s="85">
        <v>14</v>
      </c>
      <c r="BD322" t="s">
        <v>858</v>
      </c>
      <c r="BE322" t="s">
        <v>858</v>
      </c>
    </row>
    <row r="323" spans="1:57" ht="15.75">
      <c r="A323" s="28" t="s">
        <v>658</v>
      </c>
      <c r="B323" s="87" t="s">
        <v>659</v>
      </c>
      <c r="C323" s="29">
        <v>314</v>
      </c>
      <c r="D323" s="29" t="s">
        <v>711</v>
      </c>
      <c r="E323" s="29">
        <v>1</v>
      </c>
      <c r="F323" s="29">
        <v>5</v>
      </c>
      <c r="G323" s="29">
        <v>3</v>
      </c>
      <c r="H323" s="85">
        <v>9.8</v>
      </c>
      <c r="I323" s="85">
        <v>25</v>
      </c>
      <c r="J323" s="85">
        <v>22.2</v>
      </c>
      <c r="K323" s="85">
        <v>25.8</v>
      </c>
      <c r="L323" t="s">
        <v>858</v>
      </c>
      <c r="M323" s="85">
        <v>10</v>
      </c>
      <c r="N323" t="s">
        <v>858</v>
      </c>
      <c r="O323" s="85">
        <v>11.1</v>
      </c>
      <c r="P323" s="85">
        <v>1.4</v>
      </c>
      <c r="Q323" s="85">
        <v>1.9</v>
      </c>
      <c r="R323" s="85">
        <v>15.1</v>
      </c>
      <c r="S323" s="85">
        <v>25.8</v>
      </c>
      <c r="T323" s="85">
        <v>3.1</v>
      </c>
      <c r="U323" s="85">
        <v>4</v>
      </c>
      <c r="V323" s="85">
        <v>28.1</v>
      </c>
      <c r="W323" s="85">
        <v>55</v>
      </c>
      <c r="X323" s="85">
        <v>18</v>
      </c>
      <c r="Y323" s="85">
        <v>20.7</v>
      </c>
      <c r="Z323" s="85">
        <v>41.2</v>
      </c>
      <c r="AA323" s="85">
        <v>39.2</v>
      </c>
      <c r="AB323" s="85">
        <v>6.6</v>
      </c>
      <c r="AC323" s="85">
        <v>11.4</v>
      </c>
      <c r="AD323" s="85">
        <v>27.3</v>
      </c>
      <c r="AE323" s="85">
        <v>30.2</v>
      </c>
      <c r="AF323" s="85">
        <v>1.4</v>
      </c>
      <c r="AG323" s="85">
        <v>2.5</v>
      </c>
      <c r="AH323" s="85">
        <v>11.4</v>
      </c>
      <c r="AI323" s="85">
        <v>8.6</v>
      </c>
      <c r="AJ323" s="85">
        <v>8.4</v>
      </c>
      <c r="AK323" s="85">
        <v>16.7</v>
      </c>
      <c r="AL323" s="85">
        <v>5</v>
      </c>
      <c r="AM323" s="85">
        <v>4.5</v>
      </c>
      <c r="AN323" s="85">
        <v>3.1</v>
      </c>
      <c r="AO323" s="85">
        <v>2.8</v>
      </c>
      <c r="AP323" s="85">
        <v>13.7</v>
      </c>
      <c r="AQ323" s="85">
        <v>13</v>
      </c>
      <c r="AR323" s="85">
        <v>12.1</v>
      </c>
      <c r="AS323" s="85">
        <v>24.8</v>
      </c>
      <c r="AT323" s="85">
        <v>36.8</v>
      </c>
      <c r="AU323" s="85">
        <v>48.3</v>
      </c>
      <c r="AV323" s="85">
        <v>68.2</v>
      </c>
      <c r="AW323" s="85">
        <v>70.8</v>
      </c>
      <c r="AX323" s="85">
        <v>21.1</v>
      </c>
      <c r="AY323" s="85">
        <v>28.3</v>
      </c>
      <c r="AZ323">
        <v>9.1</v>
      </c>
      <c r="BA323" t="s">
        <v>858</v>
      </c>
      <c r="BB323" t="s">
        <v>858</v>
      </c>
      <c r="BC323" s="85">
        <v>8.3</v>
      </c>
      <c r="BD323" t="s">
        <v>858</v>
      </c>
      <c r="BE323" t="s">
        <v>858</v>
      </c>
    </row>
    <row r="324" spans="1:57" ht="15.75">
      <c r="A324" s="28" t="s">
        <v>660</v>
      </c>
      <c r="B324" s="87" t="s">
        <v>661</v>
      </c>
      <c r="C324" s="29">
        <v>315</v>
      </c>
      <c r="D324" s="29" t="s">
        <v>711</v>
      </c>
      <c r="E324" s="29">
        <v>1</v>
      </c>
      <c r="F324" s="29">
        <v>8</v>
      </c>
      <c r="G324" s="29">
        <v>5</v>
      </c>
      <c r="H324" t="s">
        <v>858</v>
      </c>
      <c r="I324" t="s">
        <v>858</v>
      </c>
      <c r="J324" t="s">
        <v>858</v>
      </c>
      <c r="K324" s="85">
        <v>48</v>
      </c>
      <c r="L324" t="s">
        <v>858</v>
      </c>
      <c r="M324" t="s">
        <v>858</v>
      </c>
      <c r="N324" t="s">
        <v>858</v>
      </c>
      <c r="O324" t="s">
        <v>858</v>
      </c>
      <c r="P324" s="85">
        <v>1.1</v>
      </c>
      <c r="Q324" s="85">
        <v>1.9</v>
      </c>
      <c r="R324" s="85">
        <v>10.2</v>
      </c>
      <c r="S324" s="85">
        <v>20.5</v>
      </c>
      <c r="T324" t="s">
        <v>858</v>
      </c>
      <c r="U324" s="85">
        <v>5.5</v>
      </c>
      <c r="V324" s="85">
        <v>23.5</v>
      </c>
      <c r="W324" s="85">
        <v>43.6</v>
      </c>
      <c r="X324" s="85">
        <v>17.4</v>
      </c>
      <c r="Y324" s="85">
        <v>20.6</v>
      </c>
      <c r="Z324" s="85">
        <v>28.6</v>
      </c>
      <c r="AA324" s="85">
        <v>41.1</v>
      </c>
      <c r="AB324" s="85">
        <v>10.6</v>
      </c>
      <c r="AC324" s="85">
        <v>17.8</v>
      </c>
      <c r="AD324" s="85">
        <v>29.3</v>
      </c>
      <c r="AE324" s="85">
        <v>25.6</v>
      </c>
      <c r="AF324" s="85">
        <v>2.8</v>
      </c>
      <c r="AG324" s="85">
        <v>3.2</v>
      </c>
      <c r="AH324" s="85">
        <v>8.3</v>
      </c>
      <c r="AI324" s="85">
        <v>13.3</v>
      </c>
      <c r="AJ324" s="85">
        <v>14.4</v>
      </c>
      <c r="AK324" s="85">
        <v>17</v>
      </c>
      <c r="AL324" s="85">
        <v>5.1</v>
      </c>
      <c r="AM324" s="85">
        <v>6.2</v>
      </c>
      <c r="AN324" s="85">
        <v>3.5</v>
      </c>
      <c r="AO324" s="85">
        <v>2.7</v>
      </c>
      <c r="AP324" s="85">
        <v>10.6</v>
      </c>
      <c r="AQ324" s="85">
        <v>10.9</v>
      </c>
      <c r="AR324" s="85">
        <v>12.7</v>
      </c>
      <c r="AS324" s="85">
        <v>34.8</v>
      </c>
      <c r="AT324" t="s">
        <v>858</v>
      </c>
      <c r="AU324">
        <v>34.6</v>
      </c>
      <c r="AV324" t="s">
        <v>858</v>
      </c>
      <c r="AW324" s="85" t="s">
        <v>858</v>
      </c>
      <c r="AX324" t="s">
        <v>858</v>
      </c>
      <c r="AY324">
        <v>19.2</v>
      </c>
      <c r="AZ324" t="s">
        <v>858</v>
      </c>
      <c r="BA324" s="85" t="s">
        <v>858</v>
      </c>
      <c r="BB324" t="s">
        <v>858</v>
      </c>
      <c r="BD324" t="s">
        <v>858</v>
      </c>
      <c r="BE324" s="85"/>
    </row>
    <row r="325" spans="1:57" ht="15.75">
      <c r="A325" s="28" t="s">
        <v>662</v>
      </c>
      <c r="B325" s="87" t="s">
        <v>663</v>
      </c>
      <c r="C325" s="29">
        <v>316</v>
      </c>
      <c r="D325" s="29" t="s">
        <v>711</v>
      </c>
      <c r="E325" s="29">
        <v>1</v>
      </c>
      <c r="F325" s="29">
        <v>8</v>
      </c>
      <c r="G325" s="29">
        <v>6</v>
      </c>
      <c r="H325" s="85"/>
      <c r="I325" s="85">
        <v>22.2</v>
      </c>
      <c r="J325" s="85">
        <v>13.8</v>
      </c>
      <c r="K325" s="85">
        <v>19.3</v>
      </c>
      <c r="L325" s="85"/>
      <c r="M325" s="85">
        <v>17.6</v>
      </c>
      <c r="N325" s="85">
        <v>13.6</v>
      </c>
      <c r="O325" s="85">
        <v>7.5</v>
      </c>
      <c r="P325" s="85">
        <v>1.2</v>
      </c>
      <c r="Q325" s="85">
        <v>1.1</v>
      </c>
      <c r="R325" s="85">
        <v>6.9</v>
      </c>
      <c r="S325" s="85">
        <v>13.7</v>
      </c>
      <c r="T325" s="85">
        <v>5.3</v>
      </c>
      <c r="U325" t="s">
        <v>858</v>
      </c>
      <c r="V325" s="85">
        <v>57.6</v>
      </c>
      <c r="W325" s="85">
        <v>48.5</v>
      </c>
      <c r="X325" s="85">
        <v>22.5</v>
      </c>
      <c r="Y325" s="85">
        <v>23.7</v>
      </c>
      <c r="Z325" s="85">
        <v>21.1</v>
      </c>
      <c r="AA325" s="85">
        <v>35.1</v>
      </c>
      <c r="AB325" s="85">
        <v>5.9</v>
      </c>
      <c r="AC325" s="85">
        <v>16.9</v>
      </c>
      <c r="AD325" s="85">
        <v>13.5</v>
      </c>
      <c r="AE325" s="85">
        <v>24.3</v>
      </c>
      <c r="AF325" s="85">
        <v>1.4</v>
      </c>
      <c r="AG325" s="85">
        <v>2.8</v>
      </c>
      <c r="AH325" s="85">
        <v>5.1</v>
      </c>
      <c r="AI325" s="85">
        <v>8.7</v>
      </c>
      <c r="AJ325" s="85">
        <v>10.4</v>
      </c>
      <c r="AK325" s="85">
        <v>11.4</v>
      </c>
      <c r="AL325" s="85">
        <v>7.1</v>
      </c>
      <c r="AM325" s="85">
        <v>6.5</v>
      </c>
      <c r="AN325" s="85">
        <v>5.4</v>
      </c>
      <c r="AO325" s="85">
        <v>5.6</v>
      </c>
      <c r="AP325" s="85">
        <v>16.9</v>
      </c>
      <c r="AQ325" s="85">
        <v>17.3</v>
      </c>
      <c r="AR325" s="85">
        <v>8.1</v>
      </c>
      <c r="AS325" s="85">
        <v>22.8</v>
      </c>
      <c r="AT325" t="s">
        <v>858</v>
      </c>
      <c r="AU325" s="85" t="s">
        <v>858</v>
      </c>
      <c r="AV325">
        <v>30</v>
      </c>
      <c r="AW325" s="85">
        <v>25.5</v>
      </c>
      <c r="AX325" t="s">
        <v>858</v>
      </c>
      <c r="AY325" t="s">
        <v>858</v>
      </c>
      <c r="AZ325" t="s">
        <v>858</v>
      </c>
      <c r="BA325">
        <v>7.8</v>
      </c>
      <c r="BB325" t="s">
        <v>858</v>
      </c>
      <c r="BC325" s="85" t="s">
        <v>858</v>
      </c>
      <c r="BD325" t="s">
        <v>858</v>
      </c>
      <c r="BE325" s="85"/>
    </row>
  </sheetData>
  <sheetProtection/>
  <autoFilter ref="A9:BE325"/>
  <mergeCells count="26">
    <mergeCell ref="AT3:AW3"/>
    <mergeCell ref="AX3:BA3"/>
    <mergeCell ref="BB3:BE3"/>
    <mergeCell ref="A2:B2"/>
    <mergeCell ref="B3:B4"/>
    <mergeCell ref="A3:A4"/>
    <mergeCell ref="E3:E4"/>
    <mergeCell ref="F3:F4"/>
    <mergeCell ref="AT2:BE2"/>
    <mergeCell ref="X2:AS2"/>
    <mergeCell ref="T3:W3"/>
    <mergeCell ref="X3:AA3"/>
    <mergeCell ref="AB3:AE3"/>
    <mergeCell ref="AF3:AI3"/>
    <mergeCell ref="AJ3:AK3"/>
    <mergeCell ref="AL3:AM3"/>
    <mergeCell ref="AN3:AO3"/>
    <mergeCell ref="AP3:AS3"/>
    <mergeCell ref="P3:S3"/>
    <mergeCell ref="H2:W2"/>
    <mergeCell ref="D3:D4"/>
    <mergeCell ref="C2:G2"/>
    <mergeCell ref="C3:C4"/>
    <mergeCell ref="G3:G4"/>
    <mergeCell ref="H3:K3"/>
    <mergeCell ref="L3:O3"/>
  </mergeCells>
  <conditionalFormatting sqref="H10:H325">
    <cfRule type="top10" priority="46" dxfId="1" rank="25" bottom="1" percent="1"/>
    <cfRule type="top10" priority="47" dxfId="0" rank="25" percent="1"/>
    <cfRule type="colorScale" priority="48" dxfId="46">
      <colorScale>
        <cfvo type="percent" val="1"/>
        <cfvo type="percent" val="99"/>
        <color rgb="FFFFFF00"/>
        <color rgb="FFFFFF00"/>
      </colorScale>
    </cfRule>
  </conditionalFormatting>
  <conditionalFormatting sqref="I10:I325">
    <cfRule type="top10" priority="43" dxfId="1" rank="25" bottom="1" percent="1"/>
    <cfRule type="top10" priority="44" dxfId="0" rank="25" percent="1"/>
    <cfRule type="colorScale" priority="45" dxfId="46">
      <colorScale>
        <cfvo type="percent" val="1"/>
        <cfvo type="percent" val="99"/>
        <color rgb="FFFFFF00"/>
        <color rgb="FFFFFF00"/>
      </colorScale>
    </cfRule>
  </conditionalFormatting>
  <conditionalFormatting sqref="J10:J325">
    <cfRule type="top10" priority="40" dxfId="1" rank="25" bottom="1" percent="1"/>
    <cfRule type="top10" priority="41" dxfId="0" rank="25" percent="1"/>
    <cfRule type="colorScale" priority="42" dxfId="46">
      <colorScale>
        <cfvo type="percent" val="1"/>
        <cfvo type="percent" val="99"/>
        <color rgb="FFFFFF00"/>
        <color rgb="FFFFFF00"/>
      </colorScale>
    </cfRule>
  </conditionalFormatting>
  <conditionalFormatting sqref="K10:K325">
    <cfRule type="top10" priority="37" dxfId="1" rank="25" bottom="1" percent="1"/>
    <cfRule type="top10" priority="38" dxfId="0" rank="25" percent="1"/>
    <cfRule type="colorScale" priority="39" dxfId="46">
      <colorScale>
        <cfvo type="percent" val="1"/>
        <cfvo type="percent" val="99"/>
        <color rgb="FFFFFF00"/>
        <color rgb="FFFFFF00"/>
      </colorScale>
    </cfRule>
  </conditionalFormatting>
  <conditionalFormatting sqref="L10:L325">
    <cfRule type="top10" priority="34" dxfId="1" rank="25" bottom="1" percent="1"/>
    <cfRule type="top10" priority="35" dxfId="0" rank="25" percent="1"/>
    <cfRule type="colorScale" priority="36" dxfId="46">
      <colorScale>
        <cfvo type="percent" val="1"/>
        <cfvo type="percent" val="99"/>
        <color rgb="FFFFFF00"/>
        <color rgb="FFFFFF00"/>
      </colorScale>
    </cfRule>
  </conditionalFormatting>
  <conditionalFormatting sqref="M10:M325">
    <cfRule type="top10" priority="31" dxfId="1" rank="25" bottom="1" percent="1"/>
    <cfRule type="top10" priority="32" dxfId="0" rank="25" percent="1"/>
    <cfRule type="colorScale" priority="33" dxfId="46">
      <colorScale>
        <cfvo type="percent" val="1"/>
        <cfvo type="percent" val="99"/>
        <color rgb="FFFFFF00"/>
        <color rgb="FFFFFF00"/>
      </colorScale>
    </cfRule>
  </conditionalFormatting>
  <conditionalFormatting sqref="N10:N325">
    <cfRule type="top10" priority="28" dxfId="1" rank="25" bottom="1" percent="1"/>
    <cfRule type="top10" priority="29" dxfId="0" rank="25" percent="1"/>
    <cfRule type="colorScale" priority="30" dxfId="46">
      <colorScale>
        <cfvo type="percent" val="1"/>
        <cfvo type="percent" val="99"/>
        <color rgb="FFFFFF00"/>
        <color rgb="FFFFFF00"/>
      </colorScale>
    </cfRule>
  </conditionalFormatting>
  <conditionalFormatting sqref="O10:O325">
    <cfRule type="top10" priority="25" dxfId="1" rank="25" bottom="1" percent="1"/>
    <cfRule type="top10" priority="26" dxfId="0" rank="25" percent="1"/>
    <cfRule type="colorScale" priority="27" dxfId="46">
      <colorScale>
        <cfvo type="percent" val="1"/>
        <cfvo type="percent" val="99"/>
        <color rgb="FFFFFF00"/>
        <color rgb="FFFFFF00"/>
      </colorScale>
    </cfRule>
  </conditionalFormatting>
  <conditionalFormatting sqref="P10:P325">
    <cfRule type="top10" priority="22" dxfId="1" rank="25" bottom="1" percent="1"/>
    <cfRule type="top10" priority="23" dxfId="0" rank="25" percent="1"/>
    <cfRule type="colorScale" priority="24" dxfId="46">
      <colorScale>
        <cfvo type="percent" val="1"/>
        <cfvo type="percent" val="99"/>
        <color rgb="FFFFFF00"/>
        <color rgb="FFFFFF00"/>
      </colorScale>
    </cfRule>
  </conditionalFormatting>
  <conditionalFormatting sqref="Q10:Q325">
    <cfRule type="top10" priority="19" dxfId="1" rank="25" bottom="1" percent="1"/>
    <cfRule type="top10" priority="20" dxfId="0" rank="25" percent="1"/>
    <cfRule type="colorScale" priority="21" dxfId="46">
      <colorScale>
        <cfvo type="percent" val="1"/>
        <cfvo type="percent" val="99"/>
        <color rgb="FFFFFF00"/>
        <color rgb="FFFFFF00"/>
      </colorScale>
    </cfRule>
  </conditionalFormatting>
  <conditionalFormatting sqref="R10:R325">
    <cfRule type="top10" priority="16" dxfId="1" rank="25" bottom="1" percent="1"/>
    <cfRule type="top10" priority="17" dxfId="0" rank="25" percent="1"/>
    <cfRule type="colorScale" priority="18" dxfId="46">
      <colorScale>
        <cfvo type="percent" val="1"/>
        <cfvo type="percent" val="99"/>
        <color rgb="FFFFFF00"/>
        <color rgb="FFFFFF00"/>
      </colorScale>
    </cfRule>
  </conditionalFormatting>
  <conditionalFormatting sqref="S10:S325">
    <cfRule type="top10" priority="13" dxfId="1" rank="25" bottom="1" percent="1"/>
    <cfRule type="top10" priority="14" dxfId="0" rank="25" percent="1"/>
    <cfRule type="colorScale" priority="15" dxfId="46">
      <colorScale>
        <cfvo type="percent" val="1"/>
        <cfvo type="percent" val="99"/>
        <color rgb="FFFFFF00"/>
        <color rgb="FFFFFF00"/>
      </colorScale>
    </cfRule>
  </conditionalFormatting>
  <conditionalFormatting sqref="T10:T325">
    <cfRule type="top10" priority="10" dxfId="1" rank="25" bottom="1" percent="1"/>
    <cfRule type="top10" priority="11" dxfId="0" rank="25" percent="1"/>
    <cfRule type="colorScale" priority="12" dxfId="46">
      <colorScale>
        <cfvo type="percent" val="1"/>
        <cfvo type="percent" val="99"/>
        <color rgb="FFFFFF00"/>
        <color rgb="FFFFFF00"/>
      </colorScale>
    </cfRule>
  </conditionalFormatting>
  <conditionalFormatting sqref="U10:U325">
    <cfRule type="top10" priority="7" dxfId="1" rank="25" bottom="1" percent="1"/>
    <cfRule type="top10" priority="8" dxfId="0" rank="25" percent="1"/>
    <cfRule type="colorScale" priority="9" dxfId="46">
      <colorScale>
        <cfvo type="percent" val="1"/>
        <cfvo type="percent" val="99"/>
        <color rgb="FFFFFF00"/>
        <color rgb="FFFFFF00"/>
      </colorScale>
    </cfRule>
  </conditionalFormatting>
  <conditionalFormatting sqref="V10:V325">
    <cfRule type="top10" priority="4" dxfId="1" rank="25" bottom="1" percent="1"/>
    <cfRule type="top10" priority="5" dxfId="0" rank="25" percent="1"/>
    <cfRule type="colorScale" priority="6" dxfId="46">
      <colorScale>
        <cfvo type="percent" val="1"/>
        <cfvo type="percent" val="99"/>
        <color rgb="FFFFFF00"/>
        <color rgb="FFFFFF00"/>
      </colorScale>
    </cfRule>
  </conditionalFormatting>
  <conditionalFormatting sqref="W10:W325">
    <cfRule type="top10" priority="1" dxfId="1" rank="25" bottom="1" percent="1"/>
    <cfRule type="top10" priority="2" dxfId="0" rank="25" percent="1"/>
    <cfRule type="colorScale" priority="3" dxfId="46">
      <colorScale>
        <cfvo type="percent" val="1"/>
        <cfvo type="percent" val="99"/>
        <color rgb="FFFFFF00"/>
        <color rgb="FFFFFF00"/>
      </colorScale>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Z26"/>
  <sheetViews>
    <sheetView zoomScalePageLayoutView="0" workbookViewId="0" topLeftCell="A1">
      <selection activeCell="A1" sqref="A1"/>
    </sheetView>
  </sheetViews>
  <sheetFormatPr defaultColWidth="9.140625" defaultRowHeight="15"/>
  <cols>
    <col min="1" max="1" width="11.140625" style="0" customWidth="1"/>
    <col min="2" max="2" width="17.8515625" style="0" customWidth="1"/>
  </cols>
  <sheetData>
    <row r="1" ht="36" customHeight="1">
      <c r="A1" s="165" t="s">
        <v>884</v>
      </c>
    </row>
    <row r="2" spans="1:52" ht="40.5" customHeight="1">
      <c r="A2" s="161"/>
      <c r="B2" s="162"/>
      <c r="C2" s="147" t="s">
        <v>19</v>
      </c>
      <c r="D2" s="148"/>
      <c r="E2" s="148"/>
      <c r="F2" s="148"/>
      <c r="G2" s="148"/>
      <c r="H2" s="148"/>
      <c r="I2" s="148"/>
      <c r="J2" s="148"/>
      <c r="K2" s="148"/>
      <c r="L2" s="148"/>
      <c r="M2" s="148"/>
      <c r="N2" s="148"/>
      <c r="O2" s="148"/>
      <c r="P2" s="148"/>
      <c r="Q2" s="148"/>
      <c r="R2" s="148"/>
      <c r="S2" s="158" t="s">
        <v>20</v>
      </c>
      <c r="T2" s="159"/>
      <c r="U2" s="159"/>
      <c r="V2" s="159"/>
      <c r="W2" s="159"/>
      <c r="X2" s="159"/>
      <c r="Y2" s="159"/>
      <c r="Z2" s="159"/>
      <c r="AA2" s="159"/>
      <c r="AB2" s="159"/>
      <c r="AC2" s="159"/>
      <c r="AD2" s="159"/>
      <c r="AE2" s="159"/>
      <c r="AF2" s="159"/>
      <c r="AG2" s="159"/>
      <c r="AH2" s="159"/>
      <c r="AI2" s="159"/>
      <c r="AJ2" s="159"/>
      <c r="AK2" s="159"/>
      <c r="AL2" s="159"/>
      <c r="AM2" s="159"/>
      <c r="AN2" s="160"/>
      <c r="AO2" s="158" t="s">
        <v>874</v>
      </c>
      <c r="AP2" s="159"/>
      <c r="AQ2" s="159"/>
      <c r="AR2" s="159"/>
      <c r="AS2" s="159"/>
      <c r="AT2" s="159"/>
      <c r="AU2" s="159"/>
      <c r="AV2" s="159"/>
      <c r="AW2" s="159"/>
      <c r="AX2" s="159"/>
      <c r="AY2" s="159"/>
      <c r="AZ2" s="160"/>
    </row>
    <row r="3" spans="1:52" ht="31.5" customHeight="1">
      <c r="A3" s="154" t="s">
        <v>860</v>
      </c>
      <c r="B3" s="149" t="s">
        <v>22</v>
      </c>
      <c r="C3" s="144" t="s">
        <v>865</v>
      </c>
      <c r="D3" s="145"/>
      <c r="E3" s="145"/>
      <c r="F3" s="146"/>
      <c r="G3" s="144" t="s">
        <v>722</v>
      </c>
      <c r="H3" s="145"/>
      <c r="I3" s="145"/>
      <c r="J3" s="146"/>
      <c r="K3" s="144" t="s">
        <v>866</v>
      </c>
      <c r="L3" s="145"/>
      <c r="M3" s="145"/>
      <c r="N3" s="146"/>
      <c r="O3" s="144" t="s">
        <v>867</v>
      </c>
      <c r="P3" s="145"/>
      <c r="Q3" s="145"/>
      <c r="R3" s="146"/>
      <c r="S3" s="144" t="s">
        <v>27</v>
      </c>
      <c r="T3" s="145"/>
      <c r="U3" s="145"/>
      <c r="V3" s="146"/>
      <c r="W3" s="144" t="s">
        <v>28</v>
      </c>
      <c r="X3" s="145"/>
      <c r="Y3" s="145"/>
      <c r="Z3" s="146"/>
      <c r="AA3" s="144" t="s">
        <v>29</v>
      </c>
      <c r="AB3" s="145"/>
      <c r="AC3" s="145"/>
      <c r="AD3" s="146"/>
      <c r="AE3" s="144" t="s">
        <v>868</v>
      </c>
      <c r="AF3" s="146"/>
      <c r="AG3" s="144" t="s">
        <v>30</v>
      </c>
      <c r="AH3" s="146"/>
      <c r="AI3" s="144" t="s">
        <v>869</v>
      </c>
      <c r="AJ3" s="146"/>
      <c r="AK3" s="144" t="s">
        <v>31</v>
      </c>
      <c r="AL3" s="145"/>
      <c r="AM3" s="145"/>
      <c r="AN3" s="146"/>
      <c r="AO3" s="144" t="s">
        <v>870</v>
      </c>
      <c r="AP3" s="145"/>
      <c r="AQ3" s="145"/>
      <c r="AR3" s="146"/>
      <c r="AS3" s="144" t="s">
        <v>871</v>
      </c>
      <c r="AT3" s="145"/>
      <c r="AU3" s="145"/>
      <c r="AV3" s="146"/>
      <c r="AW3" s="144" t="s">
        <v>872</v>
      </c>
      <c r="AX3" s="145"/>
      <c r="AY3" s="145"/>
      <c r="AZ3" s="146"/>
    </row>
    <row r="4" spans="1:52" ht="40.5">
      <c r="A4" s="155"/>
      <c r="B4" s="150"/>
      <c r="C4" s="88" t="s">
        <v>861</v>
      </c>
      <c r="D4" s="88" t="s">
        <v>862</v>
      </c>
      <c r="E4" s="88" t="s">
        <v>863</v>
      </c>
      <c r="F4" s="88" t="s">
        <v>864</v>
      </c>
      <c r="G4" s="88" t="s">
        <v>861</v>
      </c>
      <c r="H4" s="88" t="s">
        <v>862</v>
      </c>
      <c r="I4" s="88" t="s">
        <v>863</v>
      </c>
      <c r="J4" s="88" t="s">
        <v>864</v>
      </c>
      <c r="K4" s="88" t="s">
        <v>861</v>
      </c>
      <c r="L4" s="88" t="s">
        <v>862</v>
      </c>
      <c r="M4" s="88" t="s">
        <v>863</v>
      </c>
      <c r="N4" s="88" t="s">
        <v>864</v>
      </c>
      <c r="O4" s="88" t="s">
        <v>861</v>
      </c>
      <c r="P4" s="88" t="s">
        <v>862</v>
      </c>
      <c r="Q4" s="88" t="s">
        <v>863</v>
      </c>
      <c r="R4" s="88" t="s">
        <v>864</v>
      </c>
      <c r="S4" s="88" t="s">
        <v>861</v>
      </c>
      <c r="T4" s="88" t="s">
        <v>862</v>
      </c>
      <c r="U4" s="88" t="s">
        <v>863</v>
      </c>
      <c r="V4" s="88" t="s">
        <v>864</v>
      </c>
      <c r="W4" s="88" t="s">
        <v>861</v>
      </c>
      <c r="X4" s="88" t="s">
        <v>862</v>
      </c>
      <c r="Y4" s="88" t="s">
        <v>863</v>
      </c>
      <c r="Z4" s="88" t="s">
        <v>864</v>
      </c>
      <c r="AA4" s="88" t="s">
        <v>861</v>
      </c>
      <c r="AB4" s="88" t="s">
        <v>862</v>
      </c>
      <c r="AC4" s="88" t="s">
        <v>863</v>
      </c>
      <c r="AD4" s="88" t="s">
        <v>864</v>
      </c>
      <c r="AE4" s="88" t="s">
        <v>861</v>
      </c>
      <c r="AF4" s="88" t="s">
        <v>862</v>
      </c>
      <c r="AG4" s="88" t="s">
        <v>863</v>
      </c>
      <c r="AH4" s="88" t="s">
        <v>864</v>
      </c>
      <c r="AI4" s="88" t="s">
        <v>863</v>
      </c>
      <c r="AJ4" s="88" t="s">
        <v>864</v>
      </c>
      <c r="AK4" s="88" t="s">
        <v>861</v>
      </c>
      <c r="AL4" s="88" t="s">
        <v>862</v>
      </c>
      <c r="AM4" s="88" t="s">
        <v>863</v>
      </c>
      <c r="AN4" s="88" t="s">
        <v>864</v>
      </c>
      <c r="AO4" s="88" t="s">
        <v>861</v>
      </c>
      <c r="AP4" s="88" t="s">
        <v>862</v>
      </c>
      <c r="AQ4" s="88" t="s">
        <v>863</v>
      </c>
      <c r="AR4" s="88" t="s">
        <v>864</v>
      </c>
      <c r="AS4" s="88" t="s">
        <v>861</v>
      </c>
      <c r="AT4" s="88" t="s">
        <v>862</v>
      </c>
      <c r="AU4" s="88" t="s">
        <v>863</v>
      </c>
      <c r="AV4" s="88" t="s">
        <v>864</v>
      </c>
      <c r="AW4" s="88" t="s">
        <v>861</v>
      </c>
      <c r="AX4" s="88" t="s">
        <v>862</v>
      </c>
      <c r="AY4" s="88" t="s">
        <v>863</v>
      </c>
      <c r="AZ4" s="88" t="s">
        <v>864</v>
      </c>
    </row>
    <row r="5" spans="1:52" s="174" customFormat="1" ht="15">
      <c r="A5" s="166" t="s">
        <v>670</v>
      </c>
      <c r="B5" s="167" t="s">
        <v>671</v>
      </c>
      <c r="C5" s="173">
        <v>35.2</v>
      </c>
      <c r="D5" s="173">
        <v>37</v>
      </c>
      <c r="E5" s="173">
        <v>43.4</v>
      </c>
      <c r="F5" s="173">
        <v>35.4</v>
      </c>
      <c r="G5" s="173">
        <v>22.3</v>
      </c>
      <c r="H5" s="173">
        <v>23.3</v>
      </c>
      <c r="I5" s="173">
        <v>29.1</v>
      </c>
      <c r="J5" s="173">
        <v>22.5</v>
      </c>
      <c r="K5" s="173">
        <v>1.4</v>
      </c>
      <c r="L5" s="173">
        <v>1.8</v>
      </c>
      <c r="M5" s="173">
        <v>10.6</v>
      </c>
      <c r="N5" s="173">
        <v>11.2</v>
      </c>
      <c r="O5" s="173">
        <v>3.6</v>
      </c>
      <c r="P5" s="173">
        <v>4</v>
      </c>
      <c r="Q5" s="173">
        <v>21.9</v>
      </c>
      <c r="R5" s="173">
        <v>25.3</v>
      </c>
      <c r="S5" s="173">
        <v>14.7</v>
      </c>
      <c r="T5" s="173">
        <v>20.1</v>
      </c>
      <c r="U5" s="173">
        <v>27.5</v>
      </c>
      <c r="V5" s="173">
        <v>29.5</v>
      </c>
      <c r="W5" s="173">
        <v>6.6</v>
      </c>
      <c r="X5" s="173">
        <v>8.2</v>
      </c>
      <c r="Y5" s="173">
        <v>19.9</v>
      </c>
      <c r="Z5" s="173">
        <v>22.1</v>
      </c>
      <c r="AA5" s="173">
        <v>2.1</v>
      </c>
      <c r="AB5" s="173">
        <v>2.7</v>
      </c>
      <c r="AC5" s="173">
        <v>8.1</v>
      </c>
      <c r="AD5" s="173">
        <v>6.8</v>
      </c>
      <c r="AE5" s="173">
        <v>7.1</v>
      </c>
      <c r="AF5" s="173">
        <v>10.8</v>
      </c>
      <c r="AG5" s="173">
        <v>5.9</v>
      </c>
      <c r="AH5" s="173">
        <v>6.9</v>
      </c>
      <c r="AI5" s="173">
        <v>4.2</v>
      </c>
      <c r="AJ5" s="173">
        <v>4.2</v>
      </c>
      <c r="AK5" s="173">
        <v>15.2</v>
      </c>
      <c r="AL5" s="173">
        <v>15.4</v>
      </c>
      <c r="AM5" s="173">
        <v>10.3</v>
      </c>
      <c r="AN5" s="173">
        <v>12.1</v>
      </c>
      <c r="AO5" s="173">
        <v>34.8</v>
      </c>
      <c r="AP5" s="173">
        <v>44.8</v>
      </c>
      <c r="AQ5" s="173">
        <v>51.7</v>
      </c>
      <c r="AR5" s="173">
        <v>62.5</v>
      </c>
      <c r="AS5" s="173">
        <v>25.8</v>
      </c>
      <c r="AT5" s="173">
        <v>16.5</v>
      </c>
      <c r="AU5" s="173">
        <v>12.4</v>
      </c>
      <c r="AV5" s="173">
        <v>9.1</v>
      </c>
      <c r="AW5" s="173">
        <v>14.3</v>
      </c>
      <c r="AX5" s="173">
        <v>21.3</v>
      </c>
      <c r="AY5" s="173">
        <v>6</v>
      </c>
      <c r="AZ5" s="173">
        <v>6.2</v>
      </c>
    </row>
    <row r="6" spans="1:52" ht="15">
      <c r="A6" s="28" t="s">
        <v>672</v>
      </c>
      <c r="B6" s="87" t="s">
        <v>673</v>
      </c>
      <c r="C6" s="85">
        <v>41.5</v>
      </c>
      <c r="D6" s="85">
        <v>41.9</v>
      </c>
      <c r="E6" s="85">
        <v>47.9</v>
      </c>
      <c r="F6" s="85">
        <v>40.6</v>
      </c>
      <c r="G6" s="85">
        <v>26</v>
      </c>
      <c r="H6" s="85">
        <v>26.4</v>
      </c>
      <c r="I6" s="85">
        <v>32.1</v>
      </c>
      <c r="J6" s="85">
        <v>26.1</v>
      </c>
      <c r="K6" s="85">
        <v>0.9</v>
      </c>
      <c r="L6" s="85">
        <v>1.2</v>
      </c>
      <c r="M6" s="85">
        <v>5.1</v>
      </c>
      <c r="N6" s="85">
        <v>4.7</v>
      </c>
      <c r="O6" s="85">
        <v>1.8</v>
      </c>
      <c r="P6" s="85">
        <v>2</v>
      </c>
      <c r="Q6" s="85">
        <v>9.6</v>
      </c>
      <c r="R6" s="85">
        <v>11.6</v>
      </c>
      <c r="S6" s="85">
        <v>10.8</v>
      </c>
      <c r="T6" s="85">
        <v>16.4</v>
      </c>
      <c r="U6" s="85">
        <v>21.8</v>
      </c>
      <c r="V6" s="85">
        <v>23.6</v>
      </c>
      <c r="W6" s="85">
        <v>5.6</v>
      </c>
      <c r="X6" s="85">
        <v>6.3</v>
      </c>
      <c r="Y6" s="85">
        <v>16.5</v>
      </c>
      <c r="Z6" s="85">
        <v>16.1</v>
      </c>
      <c r="AA6" s="85">
        <v>2</v>
      </c>
      <c r="AB6" s="85">
        <v>2.5</v>
      </c>
      <c r="AC6" s="85">
        <v>7</v>
      </c>
      <c r="AD6" s="85">
        <v>5.5</v>
      </c>
      <c r="AE6" s="85">
        <v>6.4</v>
      </c>
      <c r="AF6" s="85">
        <v>10.8</v>
      </c>
      <c r="AG6" s="85">
        <v>7.1</v>
      </c>
      <c r="AH6" s="85">
        <v>8.2</v>
      </c>
      <c r="AI6" s="85">
        <v>5.7</v>
      </c>
      <c r="AJ6" s="85">
        <v>6</v>
      </c>
      <c r="AK6" s="85">
        <v>14.8</v>
      </c>
      <c r="AL6" s="85">
        <v>14.8</v>
      </c>
      <c r="AM6" s="85">
        <v>8.4</v>
      </c>
      <c r="AN6" s="85">
        <v>9</v>
      </c>
      <c r="AO6" s="85">
        <v>30.7</v>
      </c>
      <c r="AP6" s="85">
        <v>38.5</v>
      </c>
      <c r="AQ6" s="85">
        <v>51.1</v>
      </c>
      <c r="AR6" s="85">
        <v>57.3</v>
      </c>
      <c r="AS6" s="85">
        <v>33.9</v>
      </c>
      <c r="AT6" s="85">
        <v>22</v>
      </c>
      <c r="AU6" s="85">
        <v>20.6</v>
      </c>
      <c r="AV6" s="85">
        <v>15.9</v>
      </c>
      <c r="AW6" s="85">
        <v>17.4</v>
      </c>
      <c r="AX6" s="85">
        <v>26.6</v>
      </c>
      <c r="AY6" s="85">
        <v>6.5</v>
      </c>
      <c r="AZ6" s="85">
        <v>8.8</v>
      </c>
    </row>
    <row r="7" spans="1:52" ht="15">
      <c r="A7" s="28" t="s">
        <v>674</v>
      </c>
      <c r="B7" s="87" t="s">
        <v>675</v>
      </c>
      <c r="C7" s="85">
        <v>33.6</v>
      </c>
      <c r="D7" s="85">
        <v>36.5</v>
      </c>
      <c r="E7" s="85">
        <v>43.8</v>
      </c>
      <c r="F7" s="85">
        <v>33.3</v>
      </c>
      <c r="G7" s="85">
        <v>20.2</v>
      </c>
      <c r="H7" s="85">
        <v>21.2</v>
      </c>
      <c r="I7" s="85">
        <v>26.6</v>
      </c>
      <c r="J7" s="85">
        <v>18.1</v>
      </c>
      <c r="K7" s="85">
        <v>1.4</v>
      </c>
      <c r="L7" s="85">
        <v>1.7</v>
      </c>
      <c r="M7" s="85">
        <v>10.8</v>
      </c>
      <c r="N7" s="85">
        <v>11.9</v>
      </c>
      <c r="O7" s="85">
        <v>3</v>
      </c>
      <c r="P7" s="85">
        <v>3.5</v>
      </c>
      <c r="Q7" s="85">
        <v>18.9</v>
      </c>
      <c r="R7" s="85">
        <v>25.8</v>
      </c>
      <c r="S7" s="85">
        <v>14.6</v>
      </c>
      <c r="T7" s="85">
        <v>20.6</v>
      </c>
      <c r="U7" s="85">
        <v>26.5</v>
      </c>
      <c r="V7" s="85">
        <v>27.8</v>
      </c>
      <c r="W7" s="85">
        <v>5.3</v>
      </c>
      <c r="X7" s="85">
        <v>6.5</v>
      </c>
      <c r="Y7" s="85">
        <v>15.7</v>
      </c>
      <c r="Z7" s="85">
        <v>18.7</v>
      </c>
      <c r="AA7" s="85">
        <v>2</v>
      </c>
      <c r="AB7" s="85">
        <v>2.5</v>
      </c>
      <c r="AC7" s="85">
        <v>7.6</v>
      </c>
      <c r="AD7" s="85">
        <v>6.7</v>
      </c>
      <c r="AE7" s="85">
        <v>6.2</v>
      </c>
      <c r="AF7" s="85">
        <v>10</v>
      </c>
      <c r="AG7" s="85">
        <v>5.9</v>
      </c>
      <c r="AH7" s="85">
        <v>6.3</v>
      </c>
      <c r="AI7" s="85">
        <v>3.6</v>
      </c>
      <c r="AJ7" s="85">
        <v>3.7</v>
      </c>
      <c r="AK7" s="85">
        <v>17.8</v>
      </c>
      <c r="AL7" s="85">
        <v>17.1</v>
      </c>
      <c r="AM7" s="85">
        <v>12</v>
      </c>
      <c r="AN7" s="85">
        <v>12.9</v>
      </c>
      <c r="AO7" s="85">
        <v>33</v>
      </c>
      <c r="AP7" s="85">
        <v>47.7</v>
      </c>
      <c r="AQ7" s="85">
        <v>51.3</v>
      </c>
      <c r="AR7" s="85">
        <v>66.4</v>
      </c>
      <c r="AS7" s="85">
        <v>29.4</v>
      </c>
      <c r="AT7" s="85">
        <v>19.2</v>
      </c>
      <c r="AU7" s="85">
        <v>12.4</v>
      </c>
      <c r="AV7" s="85">
        <v>9.7</v>
      </c>
      <c r="AW7" s="85">
        <v>8.4</v>
      </c>
      <c r="AX7" s="85">
        <v>12.3</v>
      </c>
      <c r="AY7" s="85">
        <v>2.6</v>
      </c>
      <c r="AZ7" s="85">
        <v>2.4</v>
      </c>
    </row>
    <row r="8" spans="1:52" ht="15">
      <c r="A8" s="28" t="s">
        <v>676</v>
      </c>
      <c r="B8" s="87" t="s">
        <v>677</v>
      </c>
      <c r="C8" s="85">
        <v>32.5</v>
      </c>
      <c r="D8" s="85">
        <v>31.6</v>
      </c>
      <c r="E8" s="85">
        <v>38.1</v>
      </c>
      <c r="F8" s="85">
        <v>33.6</v>
      </c>
      <c r="G8" s="85">
        <v>20.7</v>
      </c>
      <c r="H8" s="85">
        <v>19.5</v>
      </c>
      <c r="I8" s="85">
        <v>22.8</v>
      </c>
      <c r="J8" s="85">
        <v>18.6</v>
      </c>
      <c r="K8" s="85">
        <v>2.1</v>
      </c>
      <c r="L8" s="85">
        <v>2.6</v>
      </c>
      <c r="M8" s="85">
        <v>17.2</v>
      </c>
      <c r="N8" s="85">
        <v>17</v>
      </c>
      <c r="O8" s="85">
        <v>5.8</v>
      </c>
      <c r="P8" s="85">
        <v>6.8</v>
      </c>
      <c r="Q8" s="85">
        <v>34.2</v>
      </c>
      <c r="R8" s="85">
        <v>30.4</v>
      </c>
      <c r="S8" s="85">
        <v>16</v>
      </c>
      <c r="T8" s="85">
        <v>21.1</v>
      </c>
      <c r="U8" s="85">
        <v>31.7</v>
      </c>
      <c r="V8" s="85">
        <v>31.4</v>
      </c>
      <c r="W8" s="85">
        <v>7.2</v>
      </c>
      <c r="X8" s="85">
        <v>9.3</v>
      </c>
      <c r="Y8" s="85">
        <v>27.8</v>
      </c>
      <c r="Z8" s="85">
        <v>30.7</v>
      </c>
      <c r="AA8" s="85">
        <v>2.3</v>
      </c>
      <c r="AB8" s="85">
        <v>2.8</v>
      </c>
      <c r="AC8" s="85">
        <v>10</v>
      </c>
      <c r="AD8" s="85">
        <v>7.5</v>
      </c>
      <c r="AE8" s="85">
        <v>9.8</v>
      </c>
      <c r="AF8" s="85">
        <v>14.3</v>
      </c>
      <c r="AG8" s="85">
        <v>6.4</v>
      </c>
      <c r="AH8" s="85">
        <v>7.4</v>
      </c>
      <c r="AI8" s="85">
        <v>4.7</v>
      </c>
      <c r="AJ8" s="85">
        <v>4.3</v>
      </c>
      <c r="AK8" s="85">
        <v>14.2</v>
      </c>
      <c r="AL8" s="85">
        <v>14.6</v>
      </c>
      <c r="AM8" s="85">
        <v>12.4</v>
      </c>
      <c r="AN8" s="85">
        <v>14.1</v>
      </c>
      <c r="AO8" s="85">
        <v>40.4</v>
      </c>
      <c r="AP8" s="85">
        <v>50.1</v>
      </c>
      <c r="AQ8" s="85">
        <v>59.4</v>
      </c>
      <c r="AR8" s="85">
        <v>68.4</v>
      </c>
      <c r="AS8" s="85">
        <v>21.3</v>
      </c>
      <c r="AT8" s="85">
        <v>11.7</v>
      </c>
      <c r="AU8" s="85">
        <v>8</v>
      </c>
      <c r="AV8" s="85">
        <v>7</v>
      </c>
      <c r="AW8" s="85">
        <v>14.2</v>
      </c>
      <c r="AX8" s="85">
        <v>21.7</v>
      </c>
      <c r="AY8" s="85">
        <v>5.3</v>
      </c>
      <c r="AZ8" s="85">
        <v>5</v>
      </c>
    </row>
    <row r="9" spans="1:52" ht="15">
      <c r="A9" s="28" t="s">
        <v>678</v>
      </c>
      <c r="B9" s="87" t="s">
        <v>679</v>
      </c>
      <c r="C9" s="85">
        <v>37.4</v>
      </c>
      <c r="D9" s="85">
        <v>40.3</v>
      </c>
      <c r="E9" s="85">
        <v>48.7</v>
      </c>
      <c r="F9" s="85">
        <v>43.9</v>
      </c>
      <c r="G9" s="85">
        <v>25.7</v>
      </c>
      <c r="H9" s="85">
        <v>27.7</v>
      </c>
      <c r="I9" s="85">
        <v>32.8</v>
      </c>
      <c r="J9" s="85">
        <v>27.7</v>
      </c>
      <c r="K9" s="85">
        <v>1.7</v>
      </c>
      <c r="L9" s="85">
        <v>2.2</v>
      </c>
      <c r="M9" s="85">
        <v>17.3</v>
      </c>
      <c r="N9" s="85">
        <v>17.4</v>
      </c>
      <c r="O9" s="85">
        <v>4.6</v>
      </c>
      <c r="P9" s="85">
        <v>4.7</v>
      </c>
      <c r="Q9" s="85">
        <v>31.3</v>
      </c>
      <c r="R9" s="85">
        <v>34.1</v>
      </c>
      <c r="S9" s="85">
        <v>15.6</v>
      </c>
      <c r="T9" s="85">
        <v>21.8</v>
      </c>
      <c r="U9" s="85">
        <v>32.2</v>
      </c>
      <c r="V9" s="85">
        <v>31.4</v>
      </c>
      <c r="W9" s="85">
        <v>6.9</v>
      </c>
      <c r="X9" s="85">
        <v>8.3</v>
      </c>
      <c r="Y9" s="85">
        <v>22.6</v>
      </c>
      <c r="Z9" s="85">
        <v>25.9</v>
      </c>
      <c r="AA9" s="85">
        <v>2.1</v>
      </c>
      <c r="AB9" s="85">
        <v>2.5</v>
      </c>
      <c r="AC9" s="85">
        <v>8.8</v>
      </c>
      <c r="AD9" s="85">
        <v>6.8</v>
      </c>
      <c r="AE9" s="85">
        <v>7.2</v>
      </c>
      <c r="AF9" s="85">
        <v>10.5</v>
      </c>
      <c r="AG9" s="85">
        <v>5.1</v>
      </c>
      <c r="AH9" s="85">
        <v>5.8</v>
      </c>
      <c r="AI9" s="85">
        <v>3.7</v>
      </c>
      <c r="AJ9" s="85">
        <v>3.5</v>
      </c>
      <c r="AK9" s="85">
        <v>16.6</v>
      </c>
      <c r="AL9" s="85">
        <v>16.8</v>
      </c>
      <c r="AM9" s="85">
        <v>12.1</v>
      </c>
      <c r="AN9" s="85">
        <v>14.4</v>
      </c>
      <c r="AO9" s="85">
        <v>41</v>
      </c>
      <c r="AP9" s="85">
        <v>49.6</v>
      </c>
      <c r="AQ9" s="85">
        <v>56.9</v>
      </c>
      <c r="AR9" s="85">
        <v>66.7</v>
      </c>
      <c r="AS9" s="85">
        <v>16.9</v>
      </c>
      <c r="AT9" s="85">
        <v>9.5</v>
      </c>
      <c r="AU9" s="85">
        <v>8</v>
      </c>
      <c r="AV9" s="85">
        <v>6.6</v>
      </c>
      <c r="AW9" s="85">
        <v>15.9</v>
      </c>
      <c r="AX9" s="85">
        <v>24.3</v>
      </c>
      <c r="AY9" s="85">
        <v>5.4</v>
      </c>
      <c r="AZ9" s="85">
        <v>5.3</v>
      </c>
    </row>
    <row r="10" spans="1:52" ht="15">
      <c r="A10" s="28" t="s">
        <v>680</v>
      </c>
      <c r="B10" s="87" t="s">
        <v>681</v>
      </c>
      <c r="C10" s="85">
        <v>23</v>
      </c>
      <c r="D10" s="85">
        <v>27.8</v>
      </c>
      <c r="E10" s="85">
        <v>29.9</v>
      </c>
      <c r="F10" s="85">
        <v>22.6</v>
      </c>
      <c r="G10" s="85">
        <v>15.2</v>
      </c>
      <c r="H10" s="85">
        <v>17.6</v>
      </c>
      <c r="I10" s="85">
        <v>19.2</v>
      </c>
      <c r="J10" s="85">
        <v>13.7</v>
      </c>
      <c r="K10" s="85">
        <v>1.4</v>
      </c>
      <c r="L10" s="85">
        <v>1.7</v>
      </c>
      <c r="M10" s="85">
        <v>13.8</v>
      </c>
      <c r="N10" s="85">
        <v>15.5</v>
      </c>
      <c r="O10" s="85">
        <v>3.6</v>
      </c>
      <c r="P10" s="85">
        <v>3.7</v>
      </c>
      <c r="Q10" s="85">
        <v>26.8</v>
      </c>
      <c r="R10" s="85">
        <v>31.6</v>
      </c>
      <c r="S10" s="85">
        <v>15.4</v>
      </c>
      <c r="T10" s="85">
        <v>18.1</v>
      </c>
      <c r="U10" s="85">
        <v>26.1</v>
      </c>
      <c r="V10" s="85">
        <v>26.6</v>
      </c>
      <c r="W10" s="85">
        <v>5.3</v>
      </c>
      <c r="X10" s="85">
        <v>6.3</v>
      </c>
      <c r="Y10" s="85">
        <v>21.1</v>
      </c>
      <c r="Z10" s="85">
        <v>23.4</v>
      </c>
      <c r="AA10" s="85">
        <v>1.7</v>
      </c>
      <c r="AB10" s="85">
        <v>2.2</v>
      </c>
      <c r="AC10" s="85">
        <v>8.3</v>
      </c>
      <c r="AD10" s="85">
        <v>6.8</v>
      </c>
      <c r="AE10" s="85">
        <v>6.6</v>
      </c>
      <c r="AF10" s="85">
        <v>10.4</v>
      </c>
      <c r="AG10" s="85">
        <v>5.7</v>
      </c>
      <c r="AH10" s="85">
        <v>6.7</v>
      </c>
      <c r="AI10" s="85">
        <v>3.3</v>
      </c>
      <c r="AJ10" s="85">
        <v>3.2</v>
      </c>
      <c r="AK10" s="85">
        <v>16</v>
      </c>
      <c r="AL10" s="85">
        <v>16.1</v>
      </c>
      <c r="AM10" s="85">
        <v>11.6</v>
      </c>
      <c r="AN10" s="85">
        <v>13.6</v>
      </c>
      <c r="AO10" s="85">
        <v>31.4</v>
      </c>
      <c r="AP10" s="85">
        <v>41.9</v>
      </c>
      <c r="AQ10" s="85">
        <v>41.5</v>
      </c>
      <c r="AR10" s="85">
        <v>50.1</v>
      </c>
      <c r="AS10" s="85">
        <v>26.8</v>
      </c>
      <c r="AT10" s="85">
        <v>18.6</v>
      </c>
      <c r="AU10" s="85">
        <v>11.7</v>
      </c>
      <c r="AV10" s="85">
        <v>8.7</v>
      </c>
      <c r="AW10" s="85">
        <v>10.7</v>
      </c>
      <c r="AX10" s="85">
        <v>16.7</v>
      </c>
      <c r="AY10" s="85">
        <v>3.9</v>
      </c>
      <c r="AZ10" s="85">
        <v>3.1</v>
      </c>
    </row>
    <row r="11" spans="1:52" ht="15">
      <c r="A11" s="28" t="s">
        <v>682</v>
      </c>
      <c r="B11" s="87" t="s">
        <v>683</v>
      </c>
      <c r="C11" s="85">
        <v>22.8</v>
      </c>
      <c r="D11" s="85">
        <v>27.3</v>
      </c>
      <c r="E11" s="85">
        <v>31.3</v>
      </c>
      <c r="F11" s="85">
        <v>26.8</v>
      </c>
      <c r="G11" s="85">
        <v>11.9</v>
      </c>
      <c r="H11" s="85">
        <v>15.5</v>
      </c>
      <c r="I11" s="85">
        <v>17.9</v>
      </c>
      <c r="J11" s="85">
        <v>14.6</v>
      </c>
      <c r="K11" s="85">
        <v>1.1</v>
      </c>
      <c r="L11" s="85">
        <v>1.4</v>
      </c>
      <c r="M11" s="85">
        <v>13.3</v>
      </c>
      <c r="N11" s="85">
        <v>14.8</v>
      </c>
      <c r="O11" s="85">
        <v>2.8</v>
      </c>
      <c r="P11" s="85">
        <v>3.1</v>
      </c>
      <c r="Q11" s="85">
        <v>26</v>
      </c>
      <c r="R11" s="85">
        <v>28.1</v>
      </c>
      <c r="S11" s="85">
        <v>15</v>
      </c>
      <c r="T11" s="85">
        <v>19.2</v>
      </c>
      <c r="U11" s="85">
        <v>31.1</v>
      </c>
      <c r="V11" s="85">
        <v>33.1</v>
      </c>
      <c r="W11" s="85">
        <v>5.5</v>
      </c>
      <c r="X11" s="85">
        <v>7.1</v>
      </c>
      <c r="Y11" s="85">
        <v>23.7</v>
      </c>
      <c r="Z11" s="85">
        <v>25.3</v>
      </c>
      <c r="AA11" s="85">
        <v>1.9</v>
      </c>
      <c r="AB11" s="85">
        <v>2.3</v>
      </c>
      <c r="AC11" s="85">
        <v>9.3</v>
      </c>
      <c r="AD11" s="85">
        <v>7.2</v>
      </c>
      <c r="AE11" s="85">
        <v>6.3</v>
      </c>
      <c r="AF11" s="85">
        <v>9.5</v>
      </c>
      <c r="AG11" s="85">
        <v>7.2</v>
      </c>
      <c r="AH11" s="85">
        <v>8.2</v>
      </c>
      <c r="AI11" s="85">
        <v>4.7</v>
      </c>
      <c r="AJ11" s="85">
        <v>4.9</v>
      </c>
      <c r="AK11" s="85">
        <v>15.9</v>
      </c>
      <c r="AL11" s="85">
        <v>16</v>
      </c>
      <c r="AM11" s="85">
        <v>12.6</v>
      </c>
      <c r="AN11" s="85">
        <v>15.3</v>
      </c>
      <c r="AO11" s="85">
        <v>37.5</v>
      </c>
      <c r="AP11" s="85">
        <v>45.8</v>
      </c>
      <c r="AQ11" s="85">
        <v>56.4</v>
      </c>
      <c r="AR11" s="85">
        <v>68.8</v>
      </c>
      <c r="AS11" s="85">
        <v>23.5</v>
      </c>
      <c r="AT11" s="85">
        <v>14.5</v>
      </c>
      <c r="AU11" s="85">
        <v>10.4</v>
      </c>
      <c r="AV11" s="85">
        <v>5.5</v>
      </c>
      <c r="AW11" s="85">
        <v>10</v>
      </c>
      <c r="AX11" s="85">
        <v>18.9</v>
      </c>
      <c r="AY11" s="85">
        <v>4.3</v>
      </c>
      <c r="AZ11" s="85">
        <v>4.3</v>
      </c>
    </row>
    <row r="12" spans="1:52" ht="15">
      <c r="A12" s="28" t="s">
        <v>684</v>
      </c>
      <c r="B12" s="87" t="s">
        <v>685</v>
      </c>
      <c r="C12" s="85">
        <v>25.3</v>
      </c>
      <c r="D12" s="85">
        <v>25.4</v>
      </c>
      <c r="E12" s="85">
        <v>26.9</v>
      </c>
      <c r="F12" s="85">
        <v>19.3</v>
      </c>
      <c r="G12" s="85">
        <v>15.8</v>
      </c>
      <c r="H12" s="85">
        <v>14.1</v>
      </c>
      <c r="I12" s="85">
        <v>15</v>
      </c>
      <c r="J12" s="85">
        <v>10.1</v>
      </c>
      <c r="K12" s="85">
        <v>1.2</v>
      </c>
      <c r="L12" s="85">
        <v>1.5</v>
      </c>
      <c r="M12" s="85">
        <v>14.9</v>
      </c>
      <c r="N12" s="85">
        <v>18.1</v>
      </c>
      <c r="O12" s="85">
        <v>3.4</v>
      </c>
      <c r="P12" s="85">
        <v>3.8</v>
      </c>
      <c r="Q12" s="85">
        <v>28</v>
      </c>
      <c r="R12" s="85">
        <v>29.8</v>
      </c>
      <c r="S12" s="85">
        <v>16.7</v>
      </c>
      <c r="T12" s="85">
        <v>21.1</v>
      </c>
      <c r="U12" s="85">
        <v>32.2</v>
      </c>
      <c r="V12" s="85">
        <v>34.5</v>
      </c>
      <c r="W12" s="85">
        <v>6.2</v>
      </c>
      <c r="X12" s="85">
        <v>8.7</v>
      </c>
      <c r="Y12" s="85">
        <v>23.9</v>
      </c>
      <c r="Z12" s="85">
        <v>28.7</v>
      </c>
      <c r="AA12" s="85">
        <v>2.1</v>
      </c>
      <c r="AB12" s="85">
        <v>2.6</v>
      </c>
      <c r="AC12" s="85">
        <v>8.9</v>
      </c>
      <c r="AD12" s="85">
        <v>7.9</v>
      </c>
      <c r="AE12" s="85">
        <v>7.4</v>
      </c>
      <c r="AF12" s="85">
        <v>11.8</v>
      </c>
      <c r="AG12" s="85">
        <v>5.9</v>
      </c>
      <c r="AH12" s="85">
        <v>7.5</v>
      </c>
      <c r="AI12" s="85">
        <v>2.7</v>
      </c>
      <c r="AJ12" s="85">
        <v>2.6</v>
      </c>
      <c r="AK12" s="85">
        <v>14.6</v>
      </c>
      <c r="AL12" s="85">
        <v>14.4</v>
      </c>
      <c r="AM12" s="85">
        <v>12.4</v>
      </c>
      <c r="AN12" s="85">
        <v>17.6</v>
      </c>
      <c r="AO12" s="85">
        <v>31.7</v>
      </c>
      <c r="AP12" s="85">
        <v>46.1</v>
      </c>
      <c r="AQ12" s="85">
        <v>61.2</v>
      </c>
      <c r="AR12" s="85">
        <v>74.6</v>
      </c>
      <c r="AS12" s="85">
        <v>28.6</v>
      </c>
      <c r="AT12" s="85">
        <v>19.7</v>
      </c>
      <c r="AU12" s="85">
        <v>10.2</v>
      </c>
      <c r="AV12" s="85">
        <v>6.1</v>
      </c>
      <c r="AW12" s="85">
        <v>6.2</v>
      </c>
      <c r="AX12" s="85">
        <v>10.7</v>
      </c>
      <c r="AY12" s="85">
        <v>1.4</v>
      </c>
      <c r="AZ12" s="85">
        <v>1.8</v>
      </c>
    </row>
    <row r="13" spans="1:52" ht="15">
      <c r="A13" s="28" t="s">
        <v>686</v>
      </c>
      <c r="B13" s="87" t="s">
        <v>687</v>
      </c>
      <c r="C13" s="85">
        <v>23.5</v>
      </c>
      <c r="D13" s="85">
        <v>26</v>
      </c>
      <c r="E13" s="85">
        <v>17.8</v>
      </c>
      <c r="F13" s="85">
        <v>15.4</v>
      </c>
      <c r="G13" s="85">
        <v>13.7</v>
      </c>
      <c r="H13" s="85">
        <v>16.1</v>
      </c>
      <c r="I13" s="85">
        <v>14.9</v>
      </c>
      <c r="J13" s="85">
        <v>11.8</v>
      </c>
      <c r="K13" s="85">
        <v>2.2</v>
      </c>
      <c r="L13" s="85">
        <v>2.5</v>
      </c>
      <c r="M13" s="85">
        <v>11.9</v>
      </c>
      <c r="N13" s="85">
        <v>15.1</v>
      </c>
      <c r="O13" s="85">
        <v>5.3</v>
      </c>
      <c r="P13" s="85">
        <v>5.2</v>
      </c>
      <c r="Q13" s="85">
        <v>17.4</v>
      </c>
      <c r="R13" s="85">
        <v>27.7</v>
      </c>
      <c r="S13" s="85">
        <v>20.4</v>
      </c>
      <c r="T13" s="85">
        <v>27.3</v>
      </c>
      <c r="U13" s="85">
        <v>26.8</v>
      </c>
      <c r="V13" s="85">
        <v>30.2</v>
      </c>
      <c r="W13" s="85">
        <v>8.3</v>
      </c>
      <c r="X13" s="85">
        <v>10</v>
      </c>
      <c r="Y13" s="85">
        <v>20.8</v>
      </c>
      <c r="Z13" s="85">
        <v>22.6</v>
      </c>
      <c r="AA13" s="85">
        <v>2.7</v>
      </c>
      <c r="AB13" s="85">
        <v>3.1</v>
      </c>
      <c r="AC13" s="85">
        <v>8.2</v>
      </c>
      <c r="AD13" s="85">
        <v>7.3</v>
      </c>
      <c r="AE13" s="85">
        <v>8.7</v>
      </c>
      <c r="AF13" s="85">
        <v>13.2</v>
      </c>
      <c r="AG13" s="85">
        <v>2.3</v>
      </c>
      <c r="AH13" s="85">
        <v>3</v>
      </c>
      <c r="AI13" s="85">
        <v>1.3</v>
      </c>
      <c r="AJ13" s="85">
        <v>1.3</v>
      </c>
      <c r="AK13" s="85">
        <v>13.2</v>
      </c>
      <c r="AL13" s="85">
        <v>15.2</v>
      </c>
      <c r="AM13" s="85">
        <v>10.9</v>
      </c>
      <c r="AN13" s="85">
        <v>16.9</v>
      </c>
      <c r="AO13" s="85">
        <v>31.7</v>
      </c>
      <c r="AP13" s="85">
        <v>42.2</v>
      </c>
      <c r="AQ13" s="85">
        <v>33.3</v>
      </c>
      <c r="AR13" s="85">
        <v>51.8</v>
      </c>
      <c r="AS13" s="85">
        <v>23.3</v>
      </c>
      <c r="AT13" s="85">
        <v>14.2</v>
      </c>
      <c r="AU13" s="85">
        <v>8.7</v>
      </c>
      <c r="AV13" s="85">
        <v>5.4</v>
      </c>
      <c r="AW13" s="85">
        <v>7.8</v>
      </c>
      <c r="AX13" s="85">
        <v>11.2</v>
      </c>
      <c r="AY13" s="85">
        <v>4.4</v>
      </c>
      <c r="AZ13" s="85">
        <v>2.7</v>
      </c>
    </row>
    <row r="14" spans="1:52" ht="15">
      <c r="A14" s="28" t="s">
        <v>688</v>
      </c>
      <c r="B14" s="87" t="s">
        <v>689</v>
      </c>
      <c r="C14" s="85">
        <v>30.7</v>
      </c>
      <c r="D14" s="85">
        <v>29.8</v>
      </c>
      <c r="E14" s="85">
        <v>31.4</v>
      </c>
      <c r="F14" s="85">
        <v>21.9</v>
      </c>
      <c r="G14" s="85">
        <v>16.7</v>
      </c>
      <c r="H14" s="85">
        <v>16.6</v>
      </c>
      <c r="I14" s="85">
        <v>19.9</v>
      </c>
      <c r="J14" s="85">
        <v>13.4</v>
      </c>
      <c r="K14" s="85">
        <v>1.2</v>
      </c>
      <c r="L14" s="85">
        <v>1.7</v>
      </c>
      <c r="M14" s="85">
        <v>14.3</v>
      </c>
      <c r="N14" s="85">
        <v>16.5</v>
      </c>
      <c r="O14" s="85">
        <v>3.7</v>
      </c>
      <c r="P14" s="85">
        <v>3.8</v>
      </c>
      <c r="Q14" s="85">
        <v>24</v>
      </c>
      <c r="R14" s="85">
        <v>26.3</v>
      </c>
      <c r="S14" s="85">
        <v>16.6</v>
      </c>
      <c r="T14" s="85">
        <v>22.4</v>
      </c>
      <c r="U14" s="85">
        <v>36.3</v>
      </c>
      <c r="V14" s="85">
        <v>43.7</v>
      </c>
      <c r="W14" s="85">
        <v>7.8</v>
      </c>
      <c r="X14" s="85">
        <v>10.7</v>
      </c>
      <c r="Y14" s="85">
        <v>26.2</v>
      </c>
      <c r="Z14" s="85">
        <v>30.5</v>
      </c>
      <c r="AA14" s="85">
        <v>2.1</v>
      </c>
      <c r="AB14" s="85">
        <v>2.5</v>
      </c>
      <c r="AC14" s="85">
        <v>10.1</v>
      </c>
      <c r="AD14" s="85">
        <v>8.3</v>
      </c>
      <c r="AE14" s="85">
        <v>7.2</v>
      </c>
      <c r="AF14" s="85">
        <v>10.6</v>
      </c>
      <c r="AG14" s="85">
        <v>6</v>
      </c>
      <c r="AH14" s="85">
        <v>7.6</v>
      </c>
      <c r="AI14" s="85">
        <v>3.2</v>
      </c>
      <c r="AJ14" s="85">
        <v>3.5</v>
      </c>
      <c r="AK14" s="85">
        <v>13.9</v>
      </c>
      <c r="AL14" s="85">
        <v>15.4</v>
      </c>
      <c r="AM14" s="85">
        <v>12.9</v>
      </c>
      <c r="AN14" s="85">
        <v>18.3</v>
      </c>
      <c r="AO14" s="85">
        <v>39.9</v>
      </c>
      <c r="AP14" s="85">
        <v>51</v>
      </c>
      <c r="AQ14" s="85">
        <v>59</v>
      </c>
      <c r="AR14" s="85">
        <v>75.9</v>
      </c>
      <c r="AS14" s="85">
        <v>18.1</v>
      </c>
      <c r="AT14" s="85">
        <v>14.3</v>
      </c>
      <c r="AU14" s="85">
        <v>7.9</v>
      </c>
      <c r="AV14" s="85">
        <v>4.2</v>
      </c>
      <c r="AW14" s="85">
        <v>9.4</v>
      </c>
      <c r="AX14" s="85">
        <v>14.8</v>
      </c>
      <c r="AY14" s="85">
        <v>2.8</v>
      </c>
      <c r="AZ14" s="85">
        <v>3.8</v>
      </c>
    </row>
    <row r="15" spans="1:52" ht="15">
      <c r="A15" s="28" t="s">
        <v>690</v>
      </c>
      <c r="B15" s="87" t="s">
        <v>691</v>
      </c>
      <c r="C15" s="85">
        <v>36.8</v>
      </c>
      <c r="D15" s="85">
        <v>38.2</v>
      </c>
      <c r="E15" s="85">
        <v>49.2</v>
      </c>
      <c r="F15" s="85">
        <v>40</v>
      </c>
      <c r="G15" s="85">
        <v>21.9</v>
      </c>
      <c r="H15" s="85">
        <v>23.9</v>
      </c>
      <c r="I15" s="85">
        <v>35.7</v>
      </c>
      <c r="J15" s="85">
        <v>27.8</v>
      </c>
      <c r="K15" s="85">
        <v>1.6</v>
      </c>
      <c r="L15" s="85">
        <v>2</v>
      </c>
      <c r="M15" s="85">
        <v>12.2</v>
      </c>
      <c r="N15" s="85">
        <v>12.9</v>
      </c>
      <c r="O15" s="85">
        <v>4.4</v>
      </c>
      <c r="P15" s="85">
        <v>4.7</v>
      </c>
      <c r="Q15" s="85">
        <v>22.8</v>
      </c>
      <c r="R15" s="85">
        <v>27.1</v>
      </c>
      <c r="S15" s="85">
        <v>16.5</v>
      </c>
      <c r="T15" s="85">
        <v>22.6</v>
      </c>
      <c r="U15" s="85">
        <v>34.6</v>
      </c>
      <c r="V15" s="85">
        <v>36.3</v>
      </c>
      <c r="W15" s="85">
        <v>7.7</v>
      </c>
      <c r="X15" s="85">
        <v>9.4</v>
      </c>
      <c r="Y15" s="85">
        <v>20.6</v>
      </c>
      <c r="Z15" s="85">
        <v>23.3</v>
      </c>
      <c r="AA15" s="85">
        <v>2.5</v>
      </c>
      <c r="AB15" s="85">
        <v>3.1</v>
      </c>
      <c r="AC15" s="85">
        <v>8.3</v>
      </c>
      <c r="AD15" s="85">
        <v>6.8</v>
      </c>
      <c r="AE15" s="85">
        <v>6.9</v>
      </c>
      <c r="AF15" s="85">
        <v>10.7</v>
      </c>
      <c r="AG15" s="85">
        <v>6.6</v>
      </c>
      <c r="AH15" s="85">
        <v>7.7</v>
      </c>
      <c r="AI15" s="85">
        <v>4.9</v>
      </c>
      <c r="AJ15" s="85">
        <v>5.2</v>
      </c>
      <c r="AK15" s="85">
        <v>15.8</v>
      </c>
      <c r="AL15" s="85">
        <v>15.9</v>
      </c>
      <c r="AM15" s="85">
        <v>10.1</v>
      </c>
      <c r="AN15" s="85">
        <v>10.6</v>
      </c>
      <c r="AO15" s="85">
        <v>38.3</v>
      </c>
      <c r="AP15" s="85">
        <v>44.3</v>
      </c>
      <c r="AQ15" s="85">
        <v>44.1</v>
      </c>
      <c r="AR15" s="85">
        <v>59.2</v>
      </c>
      <c r="AS15" s="85">
        <v>19.5</v>
      </c>
      <c r="AT15" s="85">
        <v>12.4</v>
      </c>
      <c r="AU15" s="85">
        <v>11.5</v>
      </c>
      <c r="AV15" s="85">
        <v>8.7</v>
      </c>
      <c r="AW15" s="85">
        <v>18.5</v>
      </c>
      <c r="AX15" s="85">
        <v>27</v>
      </c>
      <c r="AY15" s="85">
        <v>11.6</v>
      </c>
      <c r="AZ15" s="85">
        <v>10.8</v>
      </c>
    </row>
    <row r="16" spans="1:52" ht="15">
      <c r="A16" s="28" t="s">
        <v>692</v>
      </c>
      <c r="B16" s="87" t="s">
        <v>693</v>
      </c>
      <c r="C16" s="85">
        <v>36.3</v>
      </c>
      <c r="D16" s="85">
        <v>36.9</v>
      </c>
      <c r="E16" s="85">
        <v>33</v>
      </c>
      <c r="F16" s="85">
        <v>21.1</v>
      </c>
      <c r="G16" s="85">
        <v>22</v>
      </c>
      <c r="H16" s="85">
        <v>22.8</v>
      </c>
      <c r="I16" s="85">
        <v>22.1</v>
      </c>
      <c r="J16" s="85">
        <v>12.4</v>
      </c>
      <c r="K16" s="85">
        <v>1</v>
      </c>
      <c r="L16" s="85">
        <v>1.2</v>
      </c>
      <c r="M16" s="85">
        <v>8.8</v>
      </c>
      <c r="N16" s="85">
        <v>10.6</v>
      </c>
      <c r="O16" s="85">
        <v>2.3</v>
      </c>
      <c r="P16" s="85">
        <v>2.8</v>
      </c>
      <c r="Q16" s="85">
        <v>16.9</v>
      </c>
      <c r="R16" s="85">
        <v>22.6</v>
      </c>
      <c r="S16" s="85">
        <v>13.2</v>
      </c>
      <c r="T16" s="85">
        <v>17.6</v>
      </c>
      <c r="U16" s="85">
        <v>24</v>
      </c>
      <c r="V16" s="85">
        <v>25.6</v>
      </c>
      <c r="W16" s="85">
        <v>6.2</v>
      </c>
      <c r="X16" s="85">
        <v>7.3</v>
      </c>
      <c r="Y16" s="85">
        <v>20.1</v>
      </c>
      <c r="Z16" s="85">
        <v>22.7</v>
      </c>
      <c r="AA16" s="85">
        <v>2.1</v>
      </c>
      <c r="AB16" s="85">
        <v>2.6</v>
      </c>
      <c r="AC16" s="85">
        <v>7.9</v>
      </c>
      <c r="AD16" s="85">
        <v>6.4</v>
      </c>
      <c r="AE16" s="85">
        <v>5.8</v>
      </c>
      <c r="AF16" s="85">
        <v>9.7</v>
      </c>
      <c r="AG16" s="85">
        <v>4</v>
      </c>
      <c r="AH16" s="85">
        <v>5.2</v>
      </c>
      <c r="AI16" s="85">
        <v>2.5</v>
      </c>
      <c r="AJ16" s="85">
        <v>2.5</v>
      </c>
      <c r="AK16" s="85">
        <v>14.5</v>
      </c>
      <c r="AL16" s="85">
        <v>15.4</v>
      </c>
      <c r="AM16" s="85">
        <v>9.2</v>
      </c>
      <c r="AN16" s="85">
        <v>12</v>
      </c>
      <c r="AO16" s="85">
        <v>37.1</v>
      </c>
      <c r="AP16" s="85">
        <v>46.8</v>
      </c>
      <c r="AQ16" s="85">
        <v>48.9</v>
      </c>
      <c r="AR16" s="85">
        <v>58.5</v>
      </c>
      <c r="AS16" s="85">
        <v>24.9</v>
      </c>
      <c r="AT16" s="85">
        <v>16.1</v>
      </c>
      <c r="AU16" s="85">
        <v>13.2</v>
      </c>
      <c r="AV16" s="85">
        <v>8.2</v>
      </c>
      <c r="AW16" s="85">
        <v>12.5</v>
      </c>
      <c r="AX16" s="85">
        <v>19.9</v>
      </c>
      <c r="AY16" s="85">
        <v>4.9</v>
      </c>
      <c r="AZ16" s="85">
        <v>2.3</v>
      </c>
    </row>
    <row r="17" spans="1:52" ht="15">
      <c r="A17" s="28" t="s">
        <v>694</v>
      </c>
      <c r="B17" s="87" t="s">
        <v>723</v>
      </c>
      <c r="C17" s="85">
        <v>38.9</v>
      </c>
      <c r="D17" s="85">
        <v>41.9</v>
      </c>
      <c r="E17" s="85">
        <v>46.4</v>
      </c>
      <c r="F17" s="85">
        <v>38.6</v>
      </c>
      <c r="G17" s="85">
        <v>26.9</v>
      </c>
      <c r="H17" s="85">
        <v>28.2</v>
      </c>
      <c r="I17" s="85">
        <v>32.6</v>
      </c>
      <c r="J17" s="85">
        <v>25.6</v>
      </c>
      <c r="K17" s="85">
        <v>1.4</v>
      </c>
      <c r="L17" s="85">
        <v>1.9</v>
      </c>
      <c r="M17" s="85">
        <v>11.6</v>
      </c>
      <c r="N17" s="85">
        <v>11.9</v>
      </c>
      <c r="O17" s="85">
        <v>3.9</v>
      </c>
      <c r="P17" s="85">
        <v>4.4</v>
      </c>
      <c r="Q17" s="85">
        <v>25.5</v>
      </c>
      <c r="R17" s="85">
        <v>27.9</v>
      </c>
      <c r="S17" s="85">
        <v>14.7</v>
      </c>
      <c r="T17" s="85">
        <v>19.9</v>
      </c>
      <c r="U17" s="85">
        <v>26.5</v>
      </c>
      <c r="V17" s="85">
        <v>28.2</v>
      </c>
      <c r="W17" s="85">
        <v>6.2</v>
      </c>
      <c r="X17" s="85">
        <v>7.7</v>
      </c>
      <c r="Y17" s="85">
        <v>19</v>
      </c>
      <c r="Z17" s="85">
        <v>22.1</v>
      </c>
      <c r="AA17" s="85">
        <v>2.2</v>
      </c>
      <c r="AB17" s="85">
        <v>2.8</v>
      </c>
      <c r="AC17" s="85">
        <v>8.5</v>
      </c>
      <c r="AD17" s="85">
        <v>7.4</v>
      </c>
      <c r="AE17" s="85">
        <v>6.9</v>
      </c>
      <c r="AF17" s="85">
        <v>10.3</v>
      </c>
      <c r="AG17" s="85">
        <v>5.4</v>
      </c>
      <c r="AH17" s="85">
        <v>6.3</v>
      </c>
      <c r="AI17" s="85">
        <v>3.7</v>
      </c>
      <c r="AJ17" s="85">
        <v>3.7</v>
      </c>
      <c r="AK17" s="85">
        <v>15.6</v>
      </c>
      <c r="AL17" s="85">
        <v>15.6</v>
      </c>
      <c r="AM17" s="85">
        <v>9.7</v>
      </c>
      <c r="AN17" s="85">
        <v>11.3</v>
      </c>
      <c r="AO17" s="85">
        <v>32.8</v>
      </c>
      <c r="AP17" s="85">
        <v>41.6</v>
      </c>
      <c r="AQ17" s="85">
        <v>54.5</v>
      </c>
      <c r="AR17" s="85">
        <v>66.1</v>
      </c>
      <c r="AS17" s="85">
        <v>27.5</v>
      </c>
      <c r="AT17" s="85">
        <v>18.6</v>
      </c>
      <c r="AU17" s="85">
        <v>14</v>
      </c>
      <c r="AV17" s="85">
        <v>10.3</v>
      </c>
      <c r="AW17" s="85">
        <v>15.8</v>
      </c>
      <c r="AX17" s="85">
        <v>24.3</v>
      </c>
      <c r="AY17" s="85">
        <v>6.1</v>
      </c>
      <c r="AZ17" s="85">
        <v>6.7</v>
      </c>
    </row>
    <row r="18" spans="1:52" ht="15">
      <c r="A18" s="28" t="s">
        <v>695</v>
      </c>
      <c r="B18" s="87" t="s">
        <v>696</v>
      </c>
      <c r="C18" s="85">
        <v>31.6</v>
      </c>
      <c r="D18" s="85">
        <v>31.4</v>
      </c>
      <c r="E18" s="85">
        <v>28.7</v>
      </c>
      <c r="F18" s="85">
        <v>27.3</v>
      </c>
      <c r="G18" s="85">
        <v>19.7</v>
      </c>
      <c r="H18" s="85">
        <v>19.7</v>
      </c>
      <c r="I18" s="85">
        <v>15.9</v>
      </c>
      <c r="J18" s="85">
        <v>12.9</v>
      </c>
      <c r="K18" s="85">
        <v>2</v>
      </c>
      <c r="L18" s="85">
        <v>2.5</v>
      </c>
      <c r="M18" s="85">
        <v>13.5</v>
      </c>
      <c r="N18" s="85">
        <v>15.9</v>
      </c>
      <c r="O18" s="85">
        <v>5.7</v>
      </c>
      <c r="P18" s="85">
        <v>5.7</v>
      </c>
      <c r="Q18" s="85">
        <v>26.4</v>
      </c>
      <c r="R18" s="85">
        <v>28.8</v>
      </c>
      <c r="S18" s="85">
        <v>18.8</v>
      </c>
      <c r="T18" s="85">
        <v>25.5</v>
      </c>
      <c r="U18" s="85">
        <v>36.8</v>
      </c>
      <c r="V18" s="85">
        <v>41.2</v>
      </c>
      <c r="W18" s="85">
        <v>7.9</v>
      </c>
      <c r="X18" s="85">
        <v>10.8</v>
      </c>
      <c r="Y18" s="85">
        <v>23.1</v>
      </c>
      <c r="Z18" s="85">
        <v>26.8</v>
      </c>
      <c r="AA18" s="85">
        <v>2.3</v>
      </c>
      <c r="AB18" s="85">
        <v>3</v>
      </c>
      <c r="AC18" s="85">
        <v>8.2</v>
      </c>
      <c r="AD18" s="85">
        <v>7.3</v>
      </c>
      <c r="AE18" s="85">
        <v>7.9</v>
      </c>
      <c r="AF18" s="85">
        <v>10.4</v>
      </c>
      <c r="AG18" s="85">
        <v>5.2</v>
      </c>
      <c r="AH18" s="85">
        <v>6</v>
      </c>
      <c r="AI18" s="85">
        <v>2.7</v>
      </c>
      <c r="AJ18" s="85">
        <v>2.6</v>
      </c>
      <c r="AK18" s="85">
        <v>15.2</v>
      </c>
      <c r="AL18" s="85">
        <v>15</v>
      </c>
      <c r="AM18" s="85">
        <v>12.6</v>
      </c>
      <c r="AN18" s="85">
        <v>16.8</v>
      </c>
      <c r="AO18" s="85">
        <v>36.7</v>
      </c>
      <c r="AP18" s="85">
        <v>46.8</v>
      </c>
      <c r="AQ18" s="85">
        <v>49.6</v>
      </c>
      <c r="AR18" s="85">
        <v>56.9</v>
      </c>
      <c r="AS18" s="85">
        <v>20.5</v>
      </c>
      <c r="AT18" s="85">
        <v>11.4</v>
      </c>
      <c r="AU18" s="85">
        <v>7.6</v>
      </c>
      <c r="AV18" s="85">
        <v>5.4</v>
      </c>
      <c r="AW18" s="85">
        <v>14.5</v>
      </c>
      <c r="AX18" s="85">
        <v>22.2</v>
      </c>
      <c r="AY18" s="85">
        <v>4.8</v>
      </c>
      <c r="AZ18" s="85">
        <v>5</v>
      </c>
    </row>
    <row r="19" spans="1:52" ht="15">
      <c r="A19" s="28" t="s">
        <v>697</v>
      </c>
      <c r="B19" s="87" t="s">
        <v>698</v>
      </c>
      <c r="C19" s="85">
        <v>34.3</v>
      </c>
      <c r="D19" s="85">
        <v>35.2</v>
      </c>
      <c r="E19" s="85">
        <v>37.7</v>
      </c>
      <c r="F19" s="85">
        <v>30</v>
      </c>
      <c r="G19" s="85">
        <v>21.3</v>
      </c>
      <c r="H19" s="85">
        <v>22.1</v>
      </c>
      <c r="I19" s="85">
        <v>22.8</v>
      </c>
      <c r="J19" s="85">
        <v>17</v>
      </c>
      <c r="K19" s="85">
        <v>1.5</v>
      </c>
      <c r="L19" s="85">
        <v>2</v>
      </c>
      <c r="M19" s="85">
        <v>14.6</v>
      </c>
      <c r="N19" s="85">
        <v>16.2</v>
      </c>
      <c r="O19" s="85">
        <v>3.7</v>
      </c>
      <c r="P19" s="85">
        <v>4</v>
      </c>
      <c r="Q19" s="85">
        <v>25.8</v>
      </c>
      <c r="R19" s="85">
        <v>33</v>
      </c>
      <c r="S19" s="85">
        <v>16.5</v>
      </c>
      <c r="T19" s="85">
        <v>21.7</v>
      </c>
      <c r="U19" s="85">
        <v>30.5</v>
      </c>
      <c r="V19" s="85">
        <v>32.2</v>
      </c>
      <c r="W19" s="85">
        <v>6.9</v>
      </c>
      <c r="X19" s="85">
        <v>9.1</v>
      </c>
      <c r="Y19" s="85">
        <v>23.5</v>
      </c>
      <c r="Z19" s="85">
        <v>29.3</v>
      </c>
      <c r="AA19" s="85">
        <v>2.2</v>
      </c>
      <c r="AB19" s="85">
        <v>2.8</v>
      </c>
      <c r="AC19" s="85">
        <v>8.5</v>
      </c>
      <c r="AD19" s="85">
        <v>7.6</v>
      </c>
      <c r="AE19" s="85">
        <v>7.7</v>
      </c>
      <c r="AF19" s="85">
        <v>11.3</v>
      </c>
      <c r="AG19" s="85">
        <v>4.9</v>
      </c>
      <c r="AH19" s="85">
        <v>6</v>
      </c>
      <c r="AI19" s="85">
        <v>3.2</v>
      </c>
      <c r="AJ19" s="85">
        <v>3.2</v>
      </c>
      <c r="AK19" s="85">
        <v>16.5</v>
      </c>
      <c r="AL19" s="85">
        <v>16</v>
      </c>
      <c r="AM19" s="85">
        <v>12.9</v>
      </c>
      <c r="AN19" s="85">
        <v>15.8</v>
      </c>
      <c r="AO19" s="85">
        <v>36.2</v>
      </c>
      <c r="AP19" s="85">
        <v>47.4</v>
      </c>
      <c r="AQ19" s="85">
        <v>53.3</v>
      </c>
      <c r="AR19" s="85">
        <v>65.9</v>
      </c>
      <c r="AS19" s="85">
        <v>24.6</v>
      </c>
      <c r="AT19" s="85">
        <v>15.7</v>
      </c>
      <c r="AU19" s="85">
        <v>13.8</v>
      </c>
      <c r="AV19" s="85">
        <v>9.3</v>
      </c>
      <c r="AW19" s="85">
        <v>17.7</v>
      </c>
      <c r="AX19" s="85">
        <v>22.4</v>
      </c>
      <c r="AY19" s="85">
        <v>4.3</v>
      </c>
      <c r="AZ19" s="85">
        <v>4.1</v>
      </c>
    </row>
    <row r="20" spans="1:52" ht="15">
      <c r="A20" s="28" t="s">
        <v>699</v>
      </c>
      <c r="B20" s="87" t="s">
        <v>700</v>
      </c>
      <c r="C20" s="85">
        <v>40</v>
      </c>
      <c r="D20" s="85">
        <v>43</v>
      </c>
      <c r="E20" s="85">
        <v>42.6</v>
      </c>
      <c r="F20" s="85">
        <v>34.1</v>
      </c>
      <c r="G20" s="85">
        <v>28.7</v>
      </c>
      <c r="H20" s="85">
        <v>28.3</v>
      </c>
      <c r="I20" s="85">
        <v>27.5</v>
      </c>
      <c r="J20" s="85">
        <v>20.2</v>
      </c>
      <c r="K20" s="85">
        <v>1.6</v>
      </c>
      <c r="L20" s="85">
        <v>2.1</v>
      </c>
      <c r="M20" s="85">
        <v>12.3</v>
      </c>
      <c r="N20" s="85">
        <v>12.9</v>
      </c>
      <c r="O20" s="85">
        <v>4</v>
      </c>
      <c r="P20" s="85">
        <v>4.4</v>
      </c>
      <c r="Q20" s="85">
        <v>27.3</v>
      </c>
      <c r="R20" s="85">
        <v>29</v>
      </c>
      <c r="S20" s="85">
        <v>14.7</v>
      </c>
      <c r="T20" s="85">
        <v>19.9</v>
      </c>
      <c r="U20" s="85">
        <v>27</v>
      </c>
      <c r="V20" s="85">
        <v>27.5</v>
      </c>
      <c r="W20" s="85">
        <v>7</v>
      </c>
      <c r="X20" s="85">
        <v>8.9</v>
      </c>
      <c r="Y20" s="85">
        <v>24.4</v>
      </c>
      <c r="Z20" s="85">
        <v>26.9</v>
      </c>
      <c r="AA20" s="85">
        <v>2.3</v>
      </c>
      <c r="AB20" s="85">
        <v>2.8</v>
      </c>
      <c r="AC20" s="85">
        <v>10.7</v>
      </c>
      <c r="AD20" s="85">
        <v>8.5</v>
      </c>
      <c r="AE20" s="85">
        <v>9.1</v>
      </c>
      <c r="AF20" s="85">
        <v>13.7</v>
      </c>
      <c r="AG20" s="85">
        <v>5.8</v>
      </c>
      <c r="AH20" s="85">
        <v>6.6</v>
      </c>
      <c r="AI20" s="85">
        <v>4.2</v>
      </c>
      <c r="AJ20" s="85">
        <v>3.8</v>
      </c>
      <c r="AK20" s="85">
        <v>15.1</v>
      </c>
      <c r="AL20" s="85">
        <v>15.1</v>
      </c>
      <c r="AM20" s="85">
        <v>11.5</v>
      </c>
      <c r="AN20" s="85">
        <v>14.1</v>
      </c>
      <c r="AO20" s="85">
        <v>33.6</v>
      </c>
      <c r="AP20" s="85">
        <v>40.1</v>
      </c>
      <c r="AQ20" s="85">
        <v>49.7</v>
      </c>
      <c r="AR20" s="85">
        <v>59.7</v>
      </c>
      <c r="AS20" s="85">
        <v>19.5</v>
      </c>
      <c r="AT20" s="85">
        <v>10.6</v>
      </c>
      <c r="AU20" s="85">
        <v>7.6</v>
      </c>
      <c r="AV20" s="85">
        <v>6.1</v>
      </c>
      <c r="AW20" s="85">
        <v>25.5</v>
      </c>
      <c r="AX20" s="85">
        <v>34.5</v>
      </c>
      <c r="AY20" s="85">
        <v>5.8</v>
      </c>
      <c r="AZ20" s="85">
        <v>5.4</v>
      </c>
    </row>
    <row r="21" spans="1:52" ht="15">
      <c r="A21" s="28" t="s">
        <v>701</v>
      </c>
      <c r="B21" s="87" t="s">
        <v>702</v>
      </c>
      <c r="C21" s="85">
        <v>33.3</v>
      </c>
      <c r="D21" s="85">
        <v>31.7</v>
      </c>
      <c r="E21" s="85">
        <v>36.8</v>
      </c>
      <c r="F21" s="85">
        <v>29.2</v>
      </c>
      <c r="G21" s="85">
        <v>21.9</v>
      </c>
      <c r="H21" s="85">
        <v>19</v>
      </c>
      <c r="I21" s="85">
        <v>21</v>
      </c>
      <c r="J21" s="85">
        <v>15.8</v>
      </c>
      <c r="K21" s="85">
        <v>1.8</v>
      </c>
      <c r="L21" s="85">
        <v>2.1</v>
      </c>
      <c r="M21" s="85">
        <v>16.5</v>
      </c>
      <c r="N21" s="85">
        <v>18.5</v>
      </c>
      <c r="O21" s="85">
        <v>5.5</v>
      </c>
      <c r="P21" s="85">
        <v>5.9</v>
      </c>
      <c r="Q21" s="85">
        <v>32.4</v>
      </c>
      <c r="R21" s="85">
        <v>31.2</v>
      </c>
      <c r="S21" s="85">
        <v>17.1</v>
      </c>
      <c r="T21" s="85">
        <v>22.2</v>
      </c>
      <c r="U21" s="85">
        <v>34.6</v>
      </c>
      <c r="V21" s="85">
        <v>39.3</v>
      </c>
      <c r="W21" s="85">
        <v>6.7</v>
      </c>
      <c r="X21" s="85">
        <v>9.3</v>
      </c>
      <c r="Y21" s="85">
        <v>25.8</v>
      </c>
      <c r="Z21" s="85">
        <v>33.4</v>
      </c>
      <c r="AA21" s="85">
        <v>2.2</v>
      </c>
      <c r="AB21" s="85">
        <v>3</v>
      </c>
      <c r="AC21" s="85">
        <v>10.9</v>
      </c>
      <c r="AD21" s="85">
        <v>11.1</v>
      </c>
      <c r="AE21" s="85">
        <v>9.3</v>
      </c>
      <c r="AF21" s="85">
        <v>12.3</v>
      </c>
      <c r="AG21" s="85">
        <v>5.3</v>
      </c>
      <c r="AH21" s="85">
        <v>6.3</v>
      </c>
      <c r="AI21" s="85">
        <v>3.3</v>
      </c>
      <c r="AJ21" s="85">
        <v>2.9</v>
      </c>
      <c r="AK21" s="85">
        <v>13.1</v>
      </c>
      <c r="AL21" s="85">
        <v>13.9</v>
      </c>
      <c r="AM21" s="85">
        <v>14.2</v>
      </c>
      <c r="AN21" s="85">
        <v>19.9</v>
      </c>
      <c r="AO21" s="85">
        <v>29.6</v>
      </c>
      <c r="AP21" s="85">
        <v>44.6</v>
      </c>
      <c r="AQ21" s="85">
        <v>49.5</v>
      </c>
      <c r="AR21" s="85">
        <v>64</v>
      </c>
      <c r="AS21" s="85">
        <v>29.1</v>
      </c>
      <c r="AT21" s="85">
        <v>18.4</v>
      </c>
      <c r="AU21" s="85">
        <v>6.4</v>
      </c>
      <c r="AV21" s="85">
        <v>5.9</v>
      </c>
      <c r="AW21" s="85">
        <v>14.9</v>
      </c>
      <c r="AX21" s="85">
        <v>17.7</v>
      </c>
      <c r="AY21" s="85">
        <v>4</v>
      </c>
      <c r="AZ21" s="85">
        <v>4.3</v>
      </c>
    </row>
    <row r="22" spans="1:52" ht="15">
      <c r="A22" s="28" t="s">
        <v>703</v>
      </c>
      <c r="B22" s="87" t="s">
        <v>704</v>
      </c>
      <c r="C22" s="85">
        <v>29.2</v>
      </c>
      <c r="D22" s="85">
        <v>28.6</v>
      </c>
      <c r="E22" s="85">
        <v>38.2</v>
      </c>
      <c r="F22" s="85">
        <v>31.9</v>
      </c>
      <c r="G22" s="85">
        <v>18</v>
      </c>
      <c r="H22" s="85">
        <v>15.4</v>
      </c>
      <c r="I22" s="85">
        <v>20.1</v>
      </c>
      <c r="J22" s="85">
        <v>16</v>
      </c>
      <c r="K22" s="85">
        <v>2.1</v>
      </c>
      <c r="L22" s="85">
        <v>2.3</v>
      </c>
      <c r="M22" s="85">
        <v>21.2</v>
      </c>
      <c r="N22" s="85">
        <v>22.5</v>
      </c>
      <c r="O22" s="85">
        <v>6</v>
      </c>
      <c r="P22" s="85">
        <v>6.5</v>
      </c>
      <c r="Q22" s="85">
        <v>40.5</v>
      </c>
      <c r="R22" s="85">
        <v>39.6</v>
      </c>
      <c r="S22" s="85">
        <v>16.9</v>
      </c>
      <c r="T22" s="85">
        <v>22.3</v>
      </c>
      <c r="U22" s="85">
        <v>37.4</v>
      </c>
      <c r="V22" s="85">
        <v>39.7</v>
      </c>
      <c r="W22" s="85">
        <v>8.3</v>
      </c>
      <c r="X22" s="85">
        <v>11.7</v>
      </c>
      <c r="Y22" s="85">
        <v>31.2</v>
      </c>
      <c r="Z22" s="85">
        <v>36.6</v>
      </c>
      <c r="AA22" s="85">
        <v>2.3</v>
      </c>
      <c r="AB22" s="85">
        <v>2.9</v>
      </c>
      <c r="AC22" s="85">
        <v>9.6</v>
      </c>
      <c r="AD22" s="85">
        <v>7.8</v>
      </c>
      <c r="AE22" s="85">
        <v>9.4</v>
      </c>
      <c r="AF22" s="85">
        <v>12.8</v>
      </c>
      <c r="AG22" s="85">
        <v>5.7</v>
      </c>
      <c r="AH22" s="85">
        <v>6.7</v>
      </c>
      <c r="AI22" s="85">
        <v>3.5</v>
      </c>
      <c r="AJ22" s="85">
        <v>3</v>
      </c>
      <c r="AK22" s="85">
        <v>13.8</v>
      </c>
      <c r="AL22" s="85">
        <v>14</v>
      </c>
      <c r="AM22" s="85">
        <v>14.6</v>
      </c>
      <c r="AN22" s="85">
        <v>19.8</v>
      </c>
      <c r="AO22" s="85">
        <v>36.9</v>
      </c>
      <c r="AP22" s="85">
        <v>48.1</v>
      </c>
      <c r="AQ22" s="85">
        <v>60</v>
      </c>
      <c r="AR22" s="85">
        <v>63.8</v>
      </c>
      <c r="AS22" s="85">
        <v>22.9</v>
      </c>
      <c r="AT22" s="85">
        <v>14.1</v>
      </c>
      <c r="AU22" s="85">
        <v>6.6</v>
      </c>
      <c r="AV22" s="85">
        <v>5.1</v>
      </c>
      <c r="AW22" s="85">
        <v>8.2</v>
      </c>
      <c r="AX22" s="85">
        <v>13.3</v>
      </c>
      <c r="AY22" s="85">
        <v>1.7</v>
      </c>
      <c r="AZ22" s="85">
        <v>3</v>
      </c>
    </row>
    <row r="23" spans="1:52" ht="15">
      <c r="A23" s="28" t="s">
        <v>705</v>
      </c>
      <c r="B23" s="87" t="s">
        <v>706</v>
      </c>
      <c r="C23" s="85">
        <v>31</v>
      </c>
      <c r="D23" s="85">
        <v>34.5</v>
      </c>
      <c r="E23" s="85">
        <v>31.2</v>
      </c>
      <c r="F23" s="85">
        <v>22.2</v>
      </c>
      <c r="G23" s="85">
        <v>20.4</v>
      </c>
      <c r="H23" s="85">
        <v>20.2</v>
      </c>
      <c r="I23" s="85">
        <v>19.4</v>
      </c>
      <c r="J23" s="85">
        <v>12.2</v>
      </c>
      <c r="K23" s="85">
        <v>1.4</v>
      </c>
      <c r="L23" s="85">
        <v>1.9</v>
      </c>
      <c r="M23" s="85">
        <v>18.1</v>
      </c>
      <c r="N23" s="85">
        <v>20.2</v>
      </c>
      <c r="O23" s="85">
        <v>4.3</v>
      </c>
      <c r="P23" s="85">
        <v>4.8</v>
      </c>
      <c r="Q23" s="85">
        <v>34.3</v>
      </c>
      <c r="R23" s="85">
        <v>33.3</v>
      </c>
      <c r="S23" s="85">
        <v>16</v>
      </c>
      <c r="T23" s="85">
        <v>20.8</v>
      </c>
      <c r="U23" s="85">
        <v>33.4</v>
      </c>
      <c r="V23" s="85">
        <v>37.7</v>
      </c>
      <c r="W23" s="85">
        <v>7.7</v>
      </c>
      <c r="X23" s="85">
        <v>10.8</v>
      </c>
      <c r="Y23" s="85">
        <v>28.2</v>
      </c>
      <c r="Z23" s="85">
        <v>36.1</v>
      </c>
      <c r="AA23" s="85">
        <v>2.2</v>
      </c>
      <c r="AB23" s="85">
        <v>3</v>
      </c>
      <c r="AC23" s="85">
        <v>10.4</v>
      </c>
      <c r="AD23" s="85">
        <v>10.1</v>
      </c>
      <c r="AE23" s="85">
        <v>8.4</v>
      </c>
      <c r="AF23" s="85">
        <v>12.2</v>
      </c>
      <c r="AG23" s="85">
        <v>4.6</v>
      </c>
      <c r="AH23" s="85">
        <v>5.8</v>
      </c>
      <c r="AI23" s="85">
        <v>2.8</v>
      </c>
      <c r="AJ23" s="85">
        <v>2.6</v>
      </c>
      <c r="AK23" s="85">
        <v>13.2</v>
      </c>
      <c r="AL23" s="85">
        <v>13.7</v>
      </c>
      <c r="AM23" s="85">
        <v>13.6</v>
      </c>
      <c r="AN23" s="85">
        <v>18.2</v>
      </c>
      <c r="AO23" s="85">
        <v>38.2</v>
      </c>
      <c r="AP23" s="85">
        <v>49.9</v>
      </c>
      <c r="AQ23" s="85">
        <v>52.1</v>
      </c>
      <c r="AR23" s="85">
        <v>68.7</v>
      </c>
      <c r="AS23" s="85">
        <v>27.4</v>
      </c>
      <c r="AT23" s="85">
        <v>16</v>
      </c>
      <c r="AU23" s="85">
        <v>9.2</v>
      </c>
      <c r="AV23" s="85">
        <v>5.7</v>
      </c>
      <c r="AW23" s="85">
        <v>6.3</v>
      </c>
      <c r="AX23" s="85">
        <v>8.7</v>
      </c>
      <c r="AY23" s="85">
        <v>1</v>
      </c>
      <c r="AZ23" s="85">
        <v>1.4</v>
      </c>
    </row>
    <row r="24" spans="1:52" ht="15">
      <c r="A24" s="28" t="s">
        <v>707</v>
      </c>
      <c r="B24" s="87" t="s">
        <v>708</v>
      </c>
      <c r="C24" s="85">
        <v>17.6</v>
      </c>
      <c r="D24" s="85">
        <v>26.2</v>
      </c>
      <c r="E24" s="85">
        <v>23.3</v>
      </c>
      <c r="F24" s="85">
        <v>20.7</v>
      </c>
      <c r="G24" s="85">
        <v>9</v>
      </c>
      <c r="H24" s="85">
        <v>13.8</v>
      </c>
      <c r="I24" s="85">
        <v>11</v>
      </c>
      <c r="J24" s="85">
        <v>8.1</v>
      </c>
      <c r="K24" s="85">
        <v>1.3</v>
      </c>
      <c r="L24" s="85">
        <v>1.6</v>
      </c>
      <c r="M24" s="85">
        <v>16.8</v>
      </c>
      <c r="N24" s="85">
        <v>20.6</v>
      </c>
      <c r="O24" s="85">
        <v>3.4</v>
      </c>
      <c r="P24" s="85">
        <v>3.7</v>
      </c>
      <c r="Q24" s="85">
        <v>31</v>
      </c>
      <c r="R24" s="85">
        <v>33.9</v>
      </c>
      <c r="S24" s="85">
        <v>18.2</v>
      </c>
      <c r="T24" s="85">
        <v>24</v>
      </c>
      <c r="U24" s="85">
        <v>33.6</v>
      </c>
      <c r="V24" s="85">
        <v>38.7</v>
      </c>
      <c r="W24" s="85">
        <v>6.7</v>
      </c>
      <c r="X24" s="85">
        <v>10.7</v>
      </c>
      <c r="Y24" s="85">
        <v>27.4</v>
      </c>
      <c r="Z24" s="85">
        <v>32</v>
      </c>
      <c r="AA24" s="85">
        <v>1.9</v>
      </c>
      <c r="AB24" s="85">
        <v>2.9</v>
      </c>
      <c r="AC24" s="85">
        <v>10.2</v>
      </c>
      <c r="AD24" s="85">
        <v>8.8</v>
      </c>
      <c r="AE24" s="85">
        <v>6.7</v>
      </c>
      <c r="AF24" s="85">
        <v>9.7</v>
      </c>
      <c r="AG24" s="85">
        <v>4.6</v>
      </c>
      <c r="AH24" s="85">
        <v>5.8</v>
      </c>
      <c r="AI24" s="85">
        <v>2.3</v>
      </c>
      <c r="AJ24" s="85">
        <v>2.2</v>
      </c>
      <c r="AK24" s="85">
        <v>13.8</v>
      </c>
      <c r="AL24" s="85">
        <v>14</v>
      </c>
      <c r="AM24" s="85">
        <v>14.4</v>
      </c>
      <c r="AN24" s="85">
        <v>19.9</v>
      </c>
      <c r="AO24" s="85">
        <v>33.3</v>
      </c>
      <c r="AP24" s="85">
        <v>46.1</v>
      </c>
      <c r="AQ24" s="85">
        <v>58.6</v>
      </c>
      <c r="AR24" s="85">
        <v>67.7</v>
      </c>
      <c r="AS24" s="85">
        <v>32.2</v>
      </c>
      <c r="AT24" s="85">
        <v>23.2</v>
      </c>
      <c r="AU24" s="85">
        <v>5.8</v>
      </c>
      <c r="AV24" s="85">
        <v>3.7</v>
      </c>
      <c r="AW24" s="85">
        <v>5.7</v>
      </c>
      <c r="AX24" s="85">
        <v>11.2</v>
      </c>
      <c r="AY24" s="85">
        <v>2.4</v>
      </c>
      <c r="AZ24" s="85">
        <v>1.8</v>
      </c>
    </row>
    <row r="25" spans="1:52" ht="15">
      <c r="A25" s="28" t="s">
        <v>709</v>
      </c>
      <c r="B25" s="87" t="s">
        <v>710</v>
      </c>
      <c r="C25" s="85">
        <v>26.4</v>
      </c>
      <c r="D25" s="85">
        <v>28.6</v>
      </c>
      <c r="E25" s="85">
        <v>35</v>
      </c>
      <c r="F25" s="85">
        <v>30.8</v>
      </c>
      <c r="G25" s="85">
        <v>14.1</v>
      </c>
      <c r="H25" s="85">
        <v>14.2</v>
      </c>
      <c r="I25" s="85">
        <v>18.4</v>
      </c>
      <c r="J25" s="85">
        <v>17.5</v>
      </c>
      <c r="K25" s="85">
        <v>1.4</v>
      </c>
      <c r="L25" s="85">
        <v>1.9</v>
      </c>
      <c r="M25" s="85">
        <v>13.6</v>
      </c>
      <c r="N25" s="85">
        <v>16.5</v>
      </c>
      <c r="O25" s="85">
        <v>3.2</v>
      </c>
      <c r="P25" s="85">
        <v>4.4</v>
      </c>
      <c r="Q25" s="85">
        <v>26.4</v>
      </c>
      <c r="R25" s="85">
        <v>32.2</v>
      </c>
      <c r="S25" s="85">
        <v>17</v>
      </c>
      <c r="T25" s="85">
        <v>21.8</v>
      </c>
      <c r="U25" s="85">
        <v>29.4</v>
      </c>
      <c r="V25" s="85">
        <v>35.1</v>
      </c>
      <c r="W25" s="85">
        <v>6.6</v>
      </c>
      <c r="X25" s="85">
        <v>9.5</v>
      </c>
      <c r="Y25" s="85">
        <v>19.9</v>
      </c>
      <c r="Z25" s="85">
        <v>23.3</v>
      </c>
      <c r="AA25" s="85">
        <v>2.2</v>
      </c>
      <c r="AB25" s="85">
        <v>2.8</v>
      </c>
      <c r="AC25" s="85">
        <v>8.2</v>
      </c>
      <c r="AD25" s="85">
        <v>8.5</v>
      </c>
      <c r="AE25" s="85">
        <v>6.3</v>
      </c>
      <c r="AF25" s="85">
        <v>8.6</v>
      </c>
      <c r="AG25" s="85">
        <v>4.1</v>
      </c>
      <c r="AH25" s="85">
        <v>4.3</v>
      </c>
      <c r="AI25" s="85">
        <v>2.5</v>
      </c>
      <c r="AJ25" s="85">
        <v>2.5</v>
      </c>
      <c r="AK25" s="85">
        <v>16.5</v>
      </c>
      <c r="AL25" s="85">
        <v>16.1</v>
      </c>
      <c r="AM25" s="85">
        <v>14.6</v>
      </c>
      <c r="AN25" s="85">
        <v>20.1</v>
      </c>
      <c r="AO25" s="85">
        <v>32.9</v>
      </c>
      <c r="AP25" s="85">
        <v>53.6</v>
      </c>
      <c r="AQ25" s="85">
        <v>51.4</v>
      </c>
      <c r="AR25" s="85">
        <v>55.3</v>
      </c>
      <c r="AS25" s="85">
        <v>33.9</v>
      </c>
      <c r="AT25" s="85">
        <v>17.7</v>
      </c>
      <c r="AU25" s="85">
        <v>9.9</v>
      </c>
      <c r="AV25" s="85">
        <v>7.1</v>
      </c>
      <c r="AW25" s="85">
        <v>5.8</v>
      </c>
      <c r="AX25" s="85">
        <v>8.2</v>
      </c>
      <c r="AY25" s="85">
        <v>1.1</v>
      </c>
      <c r="AZ25" s="85">
        <v>1.7</v>
      </c>
    </row>
    <row r="26" spans="1:52" ht="15">
      <c r="A26" s="28" t="s">
        <v>711</v>
      </c>
      <c r="B26" s="87" t="s">
        <v>712</v>
      </c>
      <c r="C26" s="85">
        <v>23.9</v>
      </c>
      <c r="D26" s="85">
        <v>29.4</v>
      </c>
      <c r="E26" s="85">
        <v>25.4</v>
      </c>
      <c r="F26" s="85">
        <v>25.8</v>
      </c>
      <c r="G26" s="85">
        <v>12.9</v>
      </c>
      <c r="H26" s="85">
        <v>16.4</v>
      </c>
      <c r="I26" s="85">
        <v>13.9</v>
      </c>
      <c r="J26" s="85">
        <v>12.5</v>
      </c>
      <c r="K26" s="85">
        <v>1.5</v>
      </c>
      <c r="L26" s="85">
        <v>1.9</v>
      </c>
      <c r="M26" s="85">
        <v>7.2</v>
      </c>
      <c r="N26" s="85">
        <v>11.5</v>
      </c>
      <c r="O26" s="85">
        <v>3.9</v>
      </c>
      <c r="P26" s="85">
        <v>3.8</v>
      </c>
      <c r="Q26" s="85">
        <v>21.6</v>
      </c>
      <c r="R26" s="85">
        <v>28.2</v>
      </c>
      <c r="S26" s="85">
        <v>14.3</v>
      </c>
      <c r="T26" s="85">
        <v>19.6</v>
      </c>
      <c r="U26" s="85">
        <v>21</v>
      </c>
      <c r="V26" s="85">
        <v>28.9</v>
      </c>
      <c r="W26" s="85">
        <v>7.6</v>
      </c>
      <c r="X26" s="85">
        <v>10.1</v>
      </c>
      <c r="Y26" s="85">
        <v>18.9</v>
      </c>
      <c r="Z26" s="85">
        <v>22.8</v>
      </c>
      <c r="AA26" s="85">
        <v>2.2</v>
      </c>
      <c r="AB26" s="85">
        <v>2.6</v>
      </c>
      <c r="AC26" s="85">
        <v>7.1</v>
      </c>
      <c r="AD26" s="85">
        <v>7.1</v>
      </c>
      <c r="AE26" s="85">
        <v>8.5</v>
      </c>
      <c r="AF26" s="85">
        <v>11.2</v>
      </c>
      <c r="AG26" s="85">
        <v>3.8</v>
      </c>
      <c r="AH26" s="85">
        <v>4.2</v>
      </c>
      <c r="AI26" s="85">
        <v>2.4</v>
      </c>
      <c r="AJ26" s="85">
        <v>2.1</v>
      </c>
      <c r="AK26" s="85">
        <v>14.6</v>
      </c>
      <c r="AL26" s="85">
        <v>15.6</v>
      </c>
      <c r="AM26" s="85">
        <v>10.1</v>
      </c>
      <c r="AN26" s="85">
        <v>18.1</v>
      </c>
      <c r="AO26" s="85">
        <v>33.7</v>
      </c>
      <c r="AP26" s="85">
        <v>49</v>
      </c>
      <c r="AQ26" s="85">
        <v>47.1</v>
      </c>
      <c r="AR26" s="85">
        <v>51.9</v>
      </c>
      <c r="AS26" s="85">
        <v>30</v>
      </c>
      <c r="AT26" s="85">
        <v>19.2</v>
      </c>
      <c r="AU26" s="85">
        <v>10.3</v>
      </c>
      <c r="AV26" s="85">
        <v>8.3</v>
      </c>
      <c r="AW26" s="85">
        <v>6.2</v>
      </c>
      <c r="AX26" s="85">
        <v>9.9</v>
      </c>
      <c r="AY26" s="85">
        <v>2.7</v>
      </c>
      <c r="AZ26" s="85">
        <v>4.4</v>
      </c>
    </row>
  </sheetData>
  <sheetProtection/>
  <mergeCells count="20">
    <mergeCell ref="S2:AN2"/>
    <mergeCell ref="C3:F3"/>
    <mergeCell ref="G3:J3"/>
    <mergeCell ref="K3:N3"/>
    <mergeCell ref="AO2:AZ2"/>
    <mergeCell ref="A3:A4"/>
    <mergeCell ref="B3:B4"/>
    <mergeCell ref="O3:R3"/>
    <mergeCell ref="A2:B2"/>
    <mergeCell ref="C2:R2"/>
    <mergeCell ref="AK3:AN3"/>
    <mergeCell ref="AO3:AR3"/>
    <mergeCell ref="AS3:AV3"/>
    <mergeCell ref="AW3:AZ3"/>
    <mergeCell ref="S3:V3"/>
    <mergeCell ref="W3:Z3"/>
    <mergeCell ref="AA3:AD3"/>
    <mergeCell ref="AE3:AF3"/>
    <mergeCell ref="AG3:AH3"/>
    <mergeCell ref="AI3:AJ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V65"/>
  <sheetViews>
    <sheetView zoomScalePageLayoutView="0" workbookViewId="0" topLeftCell="A1">
      <selection activeCell="B9" sqref="B9"/>
    </sheetView>
  </sheetViews>
  <sheetFormatPr defaultColWidth="9.140625" defaultRowHeight="15"/>
  <cols>
    <col min="1" max="1" width="51.421875" style="0" customWidth="1"/>
    <col min="2" max="2" width="89.421875" style="0" customWidth="1"/>
    <col min="3" max="3" width="73.140625" style="0" customWidth="1"/>
    <col min="4" max="4" width="42.00390625" style="0" customWidth="1"/>
  </cols>
  <sheetData>
    <row r="1" s="12" customFormat="1" ht="15">
      <c r="A1" s="11" t="s">
        <v>714</v>
      </c>
    </row>
    <row r="3" spans="1:256" ht="35.25" customHeight="1">
      <c r="A3" s="13" t="s">
        <v>713</v>
      </c>
      <c r="B3" s="1" t="s">
        <v>896</v>
      </c>
      <c r="C3" s="1"/>
      <c r="D3" s="1"/>
      <c r="E3" s="1"/>
      <c r="F3" s="1"/>
      <c r="G3" s="1"/>
      <c r="H3" s="1"/>
      <c r="I3" s="1"/>
      <c r="J3" s="1"/>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row>
    <row r="4" spans="1:256" ht="35.25" customHeight="1">
      <c r="A4" s="4"/>
      <c r="B4" s="1"/>
      <c r="C4" s="1"/>
      <c r="D4" s="1"/>
      <c r="E4" s="1"/>
      <c r="F4" s="1"/>
      <c r="G4" s="1"/>
      <c r="H4" s="1"/>
      <c r="I4" s="1"/>
      <c r="J4" s="1"/>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4" ht="18.75" customHeight="1">
      <c r="A5" s="14" t="s">
        <v>10</v>
      </c>
      <c r="B5" s="14" t="s">
        <v>8</v>
      </c>
      <c r="C5" s="14" t="s">
        <v>9</v>
      </c>
      <c r="D5" s="15" t="s">
        <v>11</v>
      </c>
    </row>
    <row r="6" spans="1:8" ht="83.25" customHeight="1">
      <c r="A6" s="2" t="s">
        <v>7</v>
      </c>
      <c r="B6" s="83" t="s">
        <v>831</v>
      </c>
      <c r="C6" s="16" t="s">
        <v>809</v>
      </c>
      <c r="D6" s="9" t="s">
        <v>848</v>
      </c>
      <c r="E6" s="3"/>
      <c r="F6" s="3"/>
      <c r="G6" s="3"/>
      <c r="H6" s="3"/>
    </row>
    <row r="7" spans="3:8" ht="15">
      <c r="C7" s="7"/>
      <c r="D7" s="3"/>
      <c r="E7" s="3"/>
      <c r="F7" s="3"/>
      <c r="G7" s="3"/>
      <c r="H7" s="3"/>
    </row>
    <row r="9" spans="1:4" ht="115.5" customHeight="1">
      <c r="A9" s="2" t="s">
        <v>12</v>
      </c>
      <c r="B9" s="8" t="s">
        <v>897</v>
      </c>
      <c r="C9" s="16" t="s">
        <v>810</v>
      </c>
      <c r="D9" s="9" t="s">
        <v>849</v>
      </c>
    </row>
    <row r="10" spans="3:4" ht="15">
      <c r="C10" s="7"/>
      <c r="D10" s="9"/>
    </row>
    <row r="12" spans="1:4" ht="58.5" customHeight="1">
      <c r="A12" s="2" t="s">
        <v>13</v>
      </c>
      <c r="B12" s="17" t="s">
        <v>832</v>
      </c>
      <c r="C12" s="16" t="s">
        <v>811</v>
      </c>
      <c r="D12" s="9" t="s">
        <v>850</v>
      </c>
    </row>
    <row r="13" spans="2:4" ht="15">
      <c r="B13" s="18"/>
      <c r="C13" s="5"/>
      <c r="D13" s="6"/>
    </row>
    <row r="15" spans="1:4" ht="67.5">
      <c r="A15" s="2" t="s">
        <v>14</v>
      </c>
      <c r="B15" s="17" t="s">
        <v>715</v>
      </c>
      <c r="C15" s="16" t="s">
        <v>812</v>
      </c>
      <c r="D15" s="9" t="s">
        <v>850</v>
      </c>
    </row>
    <row r="16" spans="3:4" ht="15">
      <c r="C16" s="5"/>
      <c r="D16" s="18"/>
    </row>
    <row r="17" spans="3:4" ht="15">
      <c r="C17" s="5"/>
      <c r="D17" s="18"/>
    </row>
    <row r="18" spans="1:4" ht="94.5">
      <c r="A18" s="2" t="s">
        <v>15</v>
      </c>
      <c r="B18" s="17" t="s">
        <v>716</v>
      </c>
      <c r="C18" s="17" t="s">
        <v>816</v>
      </c>
      <c r="D18" s="9" t="s">
        <v>850</v>
      </c>
    </row>
    <row r="19" spans="2:4" ht="15">
      <c r="B19" s="20"/>
      <c r="C19" s="5"/>
      <c r="D19" s="18"/>
    </row>
    <row r="21" spans="1:4" ht="81">
      <c r="A21" s="2" t="s">
        <v>16</v>
      </c>
      <c r="B21" s="17" t="s">
        <v>717</v>
      </c>
      <c r="C21" s="17" t="s">
        <v>813</v>
      </c>
      <c r="D21" s="9" t="s">
        <v>850</v>
      </c>
    </row>
    <row r="22" spans="3:4" ht="15">
      <c r="C22" s="5"/>
      <c r="D22" s="18"/>
    </row>
    <row r="24" spans="1:4" ht="58.5" customHeight="1">
      <c r="A24" s="2" t="s">
        <v>17</v>
      </c>
      <c r="B24" s="17" t="s">
        <v>718</v>
      </c>
      <c r="C24" s="17" t="s">
        <v>814</v>
      </c>
      <c r="D24" s="9" t="s">
        <v>850</v>
      </c>
    </row>
    <row r="25" spans="3:4" ht="15">
      <c r="C25" s="5"/>
      <c r="D25" s="18"/>
    </row>
    <row r="26" spans="3:4" ht="15">
      <c r="C26" s="19"/>
      <c r="D26" s="18"/>
    </row>
    <row r="27" spans="1:4" ht="202.5">
      <c r="A27" s="2" t="s">
        <v>719</v>
      </c>
      <c r="B27" s="9" t="s">
        <v>720</v>
      </c>
      <c r="C27" s="16" t="s">
        <v>815</v>
      </c>
      <c r="D27" s="9" t="s">
        <v>851</v>
      </c>
    </row>
    <row r="28" spans="1:4" ht="15">
      <c r="A28" s="2"/>
      <c r="B28" s="9"/>
      <c r="C28" s="16"/>
      <c r="D28" s="9"/>
    </row>
    <row r="29" spans="1:4" ht="15">
      <c r="A29" s="50" t="s">
        <v>745</v>
      </c>
      <c r="B29" s="9"/>
      <c r="C29" s="16"/>
      <c r="D29" s="9"/>
    </row>
    <row r="30" spans="1:3" ht="15">
      <c r="A30" s="47"/>
      <c r="B30" s="20"/>
      <c r="C30" s="6"/>
    </row>
    <row r="31" spans="1:3" ht="114">
      <c r="A31" s="51" t="s">
        <v>833</v>
      </c>
      <c r="B31" s="20"/>
      <c r="C31" s="6"/>
    </row>
    <row r="32" ht="15">
      <c r="C32" s="5"/>
    </row>
    <row r="33" spans="1:4" ht="15">
      <c r="A33" s="15" t="s">
        <v>20</v>
      </c>
      <c r="B33" s="14" t="s">
        <v>8</v>
      </c>
      <c r="C33" s="14" t="s">
        <v>9</v>
      </c>
      <c r="D33" s="57" t="s">
        <v>11</v>
      </c>
    </row>
    <row r="34" spans="1:4" ht="94.5">
      <c r="A34" s="52" t="s">
        <v>738</v>
      </c>
      <c r="B34" s="9" t="s">
        <v>782</v>
      </c>
      <c r="C34" s="16" t="s">
        <v>783</v>
      </c>
      <c r="D34" s="58" t="s">
        <v>852</v>
      </c>
    </row>
    <row r="35" spans="1:4" ht="15">
      <c r="A35" s="52"/>
      <c r="B35" s="9"/>
      <c r="C35" s="16"/>
      <c r="D35" s="58"/>
    </row>
    <row r="36" spans="1:4" ht="15">
      <c r="A36" s="52"/>
      <c r="B36" s="9"/>
      <c r="C36" s="16"/>
      <c r="D36" s="58"/>
    </row>
    <row r="37" spans="1:4" ht="108">
      <c r="A37" s="52" t="s">
        <v>739</v>
      </c>
      <c r="B37" s="9" t="s">
        <v>784</v>
      </c>
      <c r="C37" s="16" t="s">
        <v>785</v>
      </c>
      <c r="D37" s="58" t="s">
        <v>853</v>
      </c>
    </row>
    <row r="38" spans="1:4" ht="15">
      <c r="A38" s="52"/>
      <c r="B38" s="9"/>
      <c r="C38" s="16"/>
      <c r="D38" s="58"/>
    </row>
    <row r="39" spans="1:4" ht="15">
      <c r="A39" s="52"/>
      <c r="B39" s="9"/>
      <c r="C39" s="16"/>
      <c r="D39" s="58"/>
    </row>
    <row r="40" spans="1:4" ht="67.5">
      <c r="A40" s="52" t="s">
        <v>740</v>
      </c>
      <c r="B40" s="9" t="s">
        <v>786</v>
      </c>
      <c r="C40" s="16" t="s">
        <v>787</v>
      </c>
      <c r="D40" s="79" t="s">
        <v>854</v>
      </c>
    </row>
    <row r="41" spans="1:4" ht="15">
      <c r="A41" s="52"/>
      <c r="B41" s="9"/>
      <c r="C41" s="16"/>
      <c r="D41" s="9"/>
    </row>
    <row r="42" spans="1:4" ht="15">
      <c r="A42" s="52"/>
      <c r="B42" s="9"/>
      <c r="C42" s="16"/>
      <c r="D42" s="9"/>
    </row>
    <row r="43" spans="1:4" ht="94.5">
      <c r="A43" s="52" t="s">
        <v>788</v>
      </c>
      <c r="B43" s="59" t="s">
        <v>789</v>
      </c>
      <c r="C43" s="16" t="s">
        <v>790</v>
      </c>
      <c r="D43" s="79" t="s">
        <v>855</v>
      </c>
    </row>
    <row r="44" spans="1:4" ht="15">
      <c r="A44" s="52"/>
      <c r="B44" s="20"/>
      <c r="C44" s="5"/>
      <c r="D44" s="61"/>
    </row>
    <row r="45" spans="1:4" ht="15">
      <c r="A45" s="52"/>
      <c r="B45" s="9"/>
      <c r="C45" s="5"/>
      <c r="D45" s="9"/>
    </row>
    <row r="46" spans="1:4" ht="49.5" customHeight="1">
      <c r="A46" s="52" t="s">
        <v>791</v>
      </c>
      <c r="B46" s="9" t="s">
        <v>792</v>
      </c>
      <c r="C46" s="16" t="s">
        <v>793</v>
      </c>
      <c r="D46" s="79" t="s">
        <v>856</v>
      </c>
    </row>
    <row r="47" spans="2:4" ht="14.25" customHeight="1">
      <c r="B47" s="61"/>
      <c r="C47" s="5"/>
      <c r="D47" s="58"/>
    </row>
    <row r="48" spans="2:4" ht="14.25" customHeight="1">
      <c r="B48" s="61"/>
      <c r="C48" s="5"/>
      <c r="D48" s="58"/>
    </row>
    <row r="49" spans="1:4" ht="62.25" customHeight="1">
      <c r="A49" s="52" t="s">
        <v>794</v>
      </c>
      <c r="B49" s="9" t="s">
        <v>795</v>
      </c>
      <c r="C49" s="16" t="s">
        <v>796</v>
      </c>
      <c r="D49" s="79" t="s">
        <v>856</v>
      </c>
    </row>
    <row r="50" spans="1:4" ht="15" customHeight="1">
      <c r="A50" s="52"/>
      <c r="B50" s="18"/>
      <c r="C50" s="56"/>
      <c r="D50" s="58"/>
    </row>
    <row r="51" spans="1:4" ht="15" customHeight="1">
      <c r="A51" s="52"/>
      <c r="C51" s="62"/>
      <c r="D51" s="58"/>
    </row>
    <row r="52" spans="1:4" ht="67.5">
      <c r="A52" s="52" t="s">
        <v>744</v>
      </c>
      <c r="B52" s="59" t="s">
        <v>797</v>
      </c>
      <c r="C52" s="16" t="s">
        <v>798</v>
      </c>
      <c r="D52" s="79" t="s">
        <v>856</v>
      </c>
    </row>
    <row r="53" spans="2:3" ht="15">
      <c r="B53" s="20"/>
      <c r="C53" s="56"/>
    </row>
    <row r="54" ht="15">
      <c r="C54" s="56"/>
    </row>
    <row r="55" spans="1:4" ht="108">
      <c r="A55" s="52" t="s">
        <v>799</v>
      </c>
      <c r="B55" s="9" t="s">
        <v>800</v>
      </c>
      <c r="C55" s="16" t="s">
        <v>801</v>
      </c>
      <c r="D55" s="79" t="s">
        <v>857</v>
      </c>
    </row>
    <row r="56" spans="3:4" ht="15">
      <c r="C56" s="56"/>
      <c r="D56" s="80"/>
    </row>
    <row r="57" spans="3:4" ht="15">
      <c r="C57" s="56"/>
      <c r="D57" s="37"/>
    </row>
    <row r="58" spans="1:4" ht="94.5">
      <c r="A58" s="52" t="s">
        <v>802</v>
      </c>
      <c r="B58" s="9" t="s">
        <v>834</v>
      </c>
      <c r="C58" s="16" t="s">
        <v>803</v>
      </c>
      <c r="D58" s="79" t="s">
        <v>857</v>
      </c>
    </row>
    <row r="59" spans="3:4" ht="15">
      <c r="C59" s="5"/>
      <c r="D59" s="81"/>
    </row>
    <row r="60" spans="3:4" ht="15">
      <c r="C60" s="5"/>
      <c r="D60" s="37"/>
    </row>
    <row r="61" spans="1:4" ht="94.5">
      <c r="A61" s="52" t="s">
        <v>804</v>
      </c>
      <c r="B61" s="9" t="s">
        <v>805</v>
      </c>
      <c r="C61" s="84" t="s">
        <v>835</v>
      </c>
      <c r="D61" s="79" t="s">
        <v>857</v>
      </c>
    </row>
    <row r="62" spans="3:4" ht="15">
      <c r="C62" s="56"/>
      <c r="D62" s="18"/>
    </row>
    <row r="63" ht="15">
      <c r="C63" s="56"/>
    </row>
    <row r="64" ht="15">
      <c r="C64" s="60"/>
    </row>
    <row r="65" ht="15">
      <c r="C65" s="62"/>
    </row>
  </sheetData>
  <sheetProtection/>
  <mergeCells count="123">
    <mergeCell ref="HQ3:HR3"/>
    <mergeCell ref="HS3:HT3"/>
    <mergeCell ref="IS3:IT3"/>
    <mergeCell ref="IU3:IV3"/>
    <mergeCell ref="IO3:IP3"/>
    <mergeCell ref="IQ3:IR3"/>
    <mergeCell ref="HU3:HV3"/>
    <mergeCell ref="HW3:HX3"/>
    <mergeCell ref="HY3:HZ3"/>
    <mergeCell ref="IA3:IB3"/>
    <mergeCell ref="IC3:ID3"/>
    <mergeCell ref="IE3:IF3"/>
    <mergeCell ref="GG3:GH3"/>
    <mergeCell ref="GI3:GJ3"/>
    <mergeCell ref="IG3:IH3"/>
    <mergeCell ref="II3:IJ3"/>
    <mergeCell ref="IK3:IL3"/>
    <mergeCell ref="IM3:IN3"/>
    <mergeCell ref="HI3:HJ3"/>
    <mergeCell ref="HK3:HL3"/>
    <mergeCell ref="HM3:HN3"/>
    <mergeCell ref="HO3:HP3"/>
    <mergeCell ref="HE3:HF3"/>
    <mergeCell ref="HG3:HH3"/>
    <mergeCell ref="GK3:GL3"/>
    <mergeCell ref="GM3:GN3"/>
    <mergeCell ref="GO3:GP3"/>
    <mergeCell ref="GQ3:GR3"/>
    <mergeCell ref="GS3:GT3"/>
    <mergeCell ref="GU3:GV3"/>
    <mergeCell ref="EW3:EX3"/>
    <mergeCell ref="EY3:EZ3"/>
    <mergeCell ref="GW3:GX3"/>
    <mergeCell ref="GY3:GZ3"/>
    <mergeCell ref="HA3:HB3"/>
    <mergeCell ref="HC3:HD3"/>
    <mergeCell ref="FY3:FZ3"/>
    <mergeCell ref="GA3:GB3"/>
    <mergeCell ref="GC3:GD3"/>
    <mergeCell ref="GE3:GF3"/>
    <mergeCell ref="FU3:FV3"/>
    <mergeCell ref="FW3:FX3"/>
    <mergeCell ref="FA3:FB3"/>
    <mergeCell ref="FC3:FD3"/>
    <mergeCell ref="FE3:FF3"/>
    <mergeCell ref="FG3:FH3"/>
    <mergeCell ref="FI3:FJ3"/>
    <mergeCell ref="FK3:FL3"/>
    <mergeCell ref="DM3:DN3"/>
    <mergeCell ref="DO3:DP3"/>
    <mergeCell ref="FM3:FN3"/>
    <mergeCell ref="FO3:FP3"/>
    <mergeCell ref="FQ3:FR3"/>
    <mergeCell ref="FS3:FT3"/>
    <mergeCell ref="EO3:EP3"/>
    <mergeCell ref="EQ3:ER3"/>
    <mergeCell ref="ES3:ET3"/>
    <mergeCell ref="EU3:EV3"/>
    <mergeCell ref="EK3:EL3"/>
    <mergeCell ref="EM3:EN3"/>
    <mergeCell ref="DQ3:DR3"/>
    <mergeCell ref="DS3:DT3"/>
    <mergeCell ref="DU3:DV3"/>
    <mergeCell ref="DW3:DX3"/>
    <mergeCell ref="DY3:DZ3"/>
    <mergeCell ref="EA3:EB3"/>
    <mergeCell ref="CC3:CD3"/>
    <mergeCell ref="CE3:CF3"/>
    <mergeCell ref="EC3:ED3"/>
    <mergeCell ref="EE3:EF3"/>
    <mergeCell ref="EG3:EH3"/>
    <mergeCell ref="EI3:EJ3"/>
    <mergeCell ref="DE3:DF3"/>
    <mergeCell ref="DG3:DH3"/>
    <mergeCell ref="DI3:DJ3"/>
    <mergeCell ref="DK3:DL3"/>
    <mergeCell ref="DA3:DB3"/>
    <mergeCell ref="DC3:DD3"/>
    <mergeCell ref="CG3:CH3"/>
    <mergeCell ref="CI3:CJ3"/>
    <mergeCell ref="CK3:CL3"/>
    <mergeCell ref="CM3:CN3"/>
    <mergeCell ref="CO3:CP3"/>
    <mergeCell ref="CQ3:CR3"/>
    <mergeCell ref="AS3:AT3"/>
    <mergeCell ref="AU3:AV3"/>
    <mergeCell ref="CS3:CT3"/>
    <mergeCell ref="CU3:CV3"/>
    <mergeCell ref="CW3:CX3"/>
    <mergeCell ref="CY3:CZ3"/>
    <mergeCell ref="BU3:BV3"/>
    <mergeCell ref="BW3:BX3"/>
    <mergeCell ref="BY3:BZ3"/>
    <mergeCell ref="CA3:CB3"/>
    <mergeCell ref="BS3:BT3"/>
    <mergeCell ref="AW3:AX3"/>
    <mergeCell ref="AY3:AZ3"/>
    <mergeCell ref="BA3:BB3"/>
    <mergeCell ref="BC3:BD3"/>
    <mergeCell ref="BE3:BF3"/>
    <mergeCell ref="BG3:BH3"/>
    <mergeCell ref="K3:L3"/>
    <mergeCell ref="BI3:BJ3"/>
    <mergeCell ref="BK3:BL3"/>
    <mergeCell ref="BM3:BN3"/>
    <mergeCell ref="BO3:BP3"/>
    <mergeCell ref="BQ3:BR3"/>
    <mergeCell ref="AK3:AL3"/>
    <mergeCell ref="AM3:AN3"/>
    <mergeCell ref="AO3:AP3"/>
    <mergeCell ref="AQ3:AR3"/>
    <mergeCell ref="M3:N3"/>
    <mergeCell ref="O3:P3"/>
    <mergeCell ref="Q3:R3"/>
    <mergeCell ref="S3:T3"/>
    <mergeCell ref="U3:V3"/>
    <mergeCell ref="W3:X3"/>
    <mergeCell ref="Y3:Z3"/>
    <mergeCell ref="AA3:AB3"/>
    <mergeCell ref="AC3:AD3"/>
    <mergeCell ref="AE3:AF3"/>
    <mergeCell ref="AG3:AH3"/>
    <mergeCell ref="AI3:A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O77"/>
  <sheetViews>
    <sheetView showGridLines="0" zoomScalePageLayoutView="0" workbookViewId="0" topLeftCell="A1">
      <selection activeCell="A2" sqref="A2"/>
    </sheetView>
  </sheetViews>
  <sheetFormatPr defaultColWidth="9.140625" defaultRowHeight="15"/>
  <cols>
    <col min="1" max="1" width="9.140625" style="89" customWidth="1"/>
    <col min="2" max="2" width="141.8515625" style="93" customWidth="1"/>
    <col min="3" max="15" width="9.140625" style="89" customWidth="1"/>
    <col min="16" max="16384" width="9.140625" style="90" customWidth="1"/>
  </cols>
  <sheetData>
    <row r="2" ht="15">
      <c r="B2" s="96" t="s">
        <v>772</v>
      </c>
    </row>
    <row r="3" ht="12.75">
      <c r="B3" s="91" t="s">
        <v>842</v>
      </c>
    </row>
    <row r="4" ht="12.75">
      <c r="B4" s="92" t="s">
        <v>843</v>
      </c>
    </row>
    <row r="5" ht="12.75">
      <c r="B5" s="92" t="s">
        <v>806</v>
      </c>
    </row>
    <row r="6" spans="1:2" ht="12.75">
      <c r="A6" s="90"/>
      <c r="B6" s="92" t="s">
        <v>768</v>
      </c>
    </row>
    <row r="7" spans="1:2" ht="12.75">
      <c r="A7" s="90"/>
      <c r="B7" s="92" t="s">
        <v>807</v>
      </c>
    </row>
    <row r="8" spans="1:2" ht="12.75">
      <c r="A8" s="90"/>
      <c r="B8" s="93" t="s">
        <v>808</v>
      </c>
    </row>
    <row r="9" ht="12.75">
      <c r="A9" s="90"/>
    </row>
    <row r="10" spans="1:2" ht="12.75">
      <c r="A10" s="90"/>
      <c r="B10" s="94" t="s">
        <v>750</v>
      </c>
    </row>
    <row r="11" spans="1:2" ht="12.75">
      <c r="A11" s="90"/>
      <c r="B11" s="94" t="s">
        <v>751</v>
      </c>
    </row>
    <row r="12" spans="1:2" ht="25.5">
      <c r="A12" s="90"/>
      <c r="B12" s="92" t="s">
        <v>844</v>
      </c>
    </row>
    <row r="13" spans="1:15" ht="51">
      <c r="A13" s="90"/>
      <c r="B13" s="92" t="s">
        <v>886</v>
      </c>
      <c r="C13" s="90"/>
      <c r="D13" s="90"/>
      <c r="E13" s="90"/>
      <c r="F13" s="90"/>
      <c r="G13" s="90"/>
      <c r="H13" s="90"/>
      <c r="I13" s="90"/>
      <c r="J13" s="90"/>
      <c r="K13" s="90"/>
      <c r="L13" s="90"/>
      <c r="M13" s="90"/>
      <c r="N13" s="90"/>
      <c r="O13" s="90"/>
    </row>
    <row r="14" spans="1:15" ht="12.75">
      <c r="A14" s="90"/>
      <c r="B14" s="92"/>
      <c r="C14" s="90"/>
      <c r="D14" s="90"/>
      <c r="E14" s="90"/>
      <c r="F14" s="90"/>
      <c r="G14" s="90"/>
      <c r="H14" s="90"/>
      <c r="I14" s="90"/>
      <c r="J14" s="90"/>
      <c r="K14" s="90"/>
      <c r="L14" s="90"/>
      <c r="M14" s="90"/>
      <c r="N14" s="90"/>
      <c r="O14" s="90"/>
    </row>
    <row r="15" spans="1:15" ht="12.75">
      <c r="A15" s="90"/>
      <c r="B15" s="94" t="s">
        <v>752</v>
      </c>
      <c r="C15" s="90"/>
      <c r="D15" s="90"/>
      <c r="E15" s="90"/>
      <c r="F15" s="90"/>
      <c r="G15" s="90"/>
      <c r="H15" s="90"/>
      <c r="I15" s="90"/>
      <c r="J15" s="90"/>
      <c r="K15" s="90"/>
      <c r="L15" s="90"/>
      <c r="M15" s="90"/>
      <c r="N15" s="90"/>
      <c r="O15" s="90"/>
    </row>
    <row r="16" spans="1:15" ht="25.5">
      <c r="A16" s="90"/>
      <c r="B16" s="92" t="s">
        <v>887</v>
      </c>
      <c r="C16" s="90"/>
      <c r="D16" s="90"/>
      <c r="E16" s="90"/>
      <c r="F16" s="90"/>
      <c r="G16" s="90"/>
      <c r="H16" s="90"/>
      <c r="I16" s="90"/>
      <c r="J16" s="90"/>
      <c r="K16" s="90"/>
      <c r="L16" s="90"/>
      <c r="M16" s="90"/>
      <c r="N16" s="90"/>
      <c r="O16" s="90"/>
    </row>
    <row r="17" spans="1:15" ht="12.75">
      <c r="A17" s="90"/>
      <c r="B17" s="92"/>
      <c r="C17" s="90"/>
      <c r="D17" s="90"/>
      <c r="E17" s="90"/>
      <c r="F17" s="90"/>
      <c r="G17" s="90"/>
      <c r="H17" s="90"/>
      <c r="I17" s="90"/>
      <c r="J17" s="90"/>
      <c r="K17" s="90"/>
      <c r="L17" s="90"/>
      <c r="M17" s="90"/>
      <c r="N17" s="90"/>
      <c r="O17" s="90"/>
    </row>
    <row r="18" spans="1:15" ht="12.75">
      <c r="A18" s="90"/>
      <c r="B18" s="94" t="s">
        <v>846</v>
      </c>
      <c r="C18" s="90"/>
      <c r="D18" s="90"/>
      <c r="E18" s="90"/>
      <c r="F18" s="90"/>
      <c r="G18" s="90"/>
      <c r="H18" s="90"/>
      <c r="I18" s="90"/>
      <c r="J18" s="90"/>
      <c r="K18" s="90"/>
      <c r="L18" s="90"/>
      <c r="M18" s="90"/>
      <c r="N18" s="90"/>
      <c r="O18" s="90"/>
    </row>
    <row r="19" spans="1:15" ht="38.25">
      <c r="A19" s="90"/>
      <c r="B19" s="92" t="s">
        <v>773</v>
      </c>
      <c r="C19" s="90"/>
      <c r="D19" s="90"/>
      <c r="E19" s="90"/>
      <c r="F19" s="90"/>
      <c r="G19" s="90"/>
      <c r="H19" s="90"/>
      <c r="I19" s="90"/>
      <c r="J19" s="90"/>
      <c r="K19" s="90"/>
      <c r="L19" s="90"/>
      <c r="M19" s="90"/>
      <c r="N19" s="90"/>
      <c r="O19" s="90"/>
    </row>
    <row r="20" spans="1:15" ht="63.75">
      <c r="A20" s="90"/>
      <c r="B20" s="92" t="s">
        <v>888</v>
      </c>
      <c r="C20" s="90"/>
      <c r="D20" s="90"/>
      <c r="E20" s="90"/>
      <c r="F20" s="90"/>
      <c r="G20" s="90"/>
      <c r="H20" s="90"/>
      <c r="I20" s="90"/>
      <c r="J20" s="90"/>
      <c r="K20" s="90"/>
      <c r="L20" s="90"/>
      <c r="M20" s="90"/>
      <c r="N20" s="90"/>
      <c r="O20" s="90"/>
    </row>
    <row r="21" spans="1:15" ht="51">
      <c r="A21" s="90"/>
      <c r="B21" s="92" t="s">
        <v>819</v>
      </c>
      <c r="C21" s="90"/>
      <c r="D21" s="90"/>
      <c r="E21" s="90"/>
      <c r="F21" s="90"/>
      <c r="G21" s="90"/>
      <c r="H21" s="90"/>
      <c r="I21" s="90"/>
      <c r="J21" s="90"/>
      <c r="K21" s="90"/>
      <c r="L21" s="90"/>
      <c r="M21" s="90"/>
      <c r="N21" s="90"/>
      <c r="O21" s="90"/>
    </row>
    <row r="22" spans="1:15" ht="76.5">
      <c r="A22" s="90"/>
      <c r="B22" s="92" t="s">
        <v>818</v>
      </c>
      <c r="C22" s="90"/>
      <c r="D22" s="90"/>
      <c r="E22" s="90"/>
      <c r="F22" s="90"/>
      <c r="G22" s="90"/>
      <c r="H22" s="90"/>
      <c r="I22" s="90"/>
      <c r="J22" s="90"/>
      <c r="K22" s="90"/>
      <c r="L22" s="90"/>
      <c r="M22" s="90"/>
      <c r="N22" s="90"/>
      <c r="O22" s="90"/>
    </row>
    <row r="23" spans="1:15" ht="12.75">
      <c r="A23" s="90"/>
      <c r="B23" s="92" t="s">
        <v>889</v>
      </c>
      <c r="C23" s="90"/>
      <c r="D23" s="90"/>
      <c r="E23" s="90"/>
      <c r="F23" s="90"/>
      <c r="G23" s="90"/>
      <c r="H23" s="90"/>
      <c r="I23" s="90"/>
      <c r="J23" s="90"/>
      <c r="K23" s="90"/>
      <c r="L23" s="90"/>
      <c r="M23" s="90"/>
      <c r="N23" s="90"/>
      <c r="O23" s="90"/>
    </row>
    <row r="24" spans="1:15" ht="12.75">
      <c r="A24" s="90"/>
      <c r="B24" s="92"/>
      <c r="C24" s="90"/>
      <c r="D24" s="90"/>
      <c r="E24" s="90"/>
      <c r="F24" s="90"/>
      <c r="G24" s="90"/>
      <c r="H24" s="90"/>
      <c r="I24" s="90"/>
      <c r="J24" s="90"/>
      <c r="K24" s="90"/>
      <c r="L24" s="90"/>
      <c r="M24" s="90"/>
      <c r="N24" s="90"/>
      <c r="O24" s="90"/>
    </row>
    <row r="25" spans="1:15" ht="12.75">
      <c r="A25" s="90"/>
      <c r="B25" s="94" t="s">
        <v>753</v>
      </c>
      <c r="C25" s="90"/>
      <c r="D25" s="90"/>
      <c r="E25" s="90"/>
      <c r="F25" s="90"/>
      <c r="G25" s="90"/>
      <c r="H25" s="90"/>
      <c r="I25" s="90"/>
      <c r="J25" s="90"/>
      <c r="K25" s="90"/>
      <c r="L25" s="90"/>
      <c r="M25" s="90"/>
      <c r="N25" s="90"/>
      <c r="O25" s="90"/>
    </row>
    <row r="26" spans="1:15" ht="12.75">
      <c r="A26" s="90"/>
      <c r="B26" s="92" t="s">
        <v>754</v>
      </c>
      <c r="C26" s="90"/>
      <c r="D26" s="90"/>
      <c r="E26" s="90"/>
      <c r="F26" s="90"/>
      <c r="G26" s="90"/>
      <c r="H26" s="90"/>
      <c r="I26" s="90"/>
      <c r="J26" s="90"/>
      <c r="K26" s="90"/>
      <c r="L26" s="90"/>
      <c r="M26" s="90"/>
      <c r="N26" s="90"/>
      <c r="O26" s="90"/>
    </row>
    <row r="27" spans="1:15" ht="12.75">
      <c r="A27" s="90"/>
      <c r="B27" s="92"/>
      <c r="C27" s="90"/>
      <c r="D27" s="90"/>
      <c r="E27" s="90"/>
      <c r="F27" s="90"/>
      <c r="G27" s="90"/>
      <c r="H27" s="90"/>
      <c r="I27" s="90"/>
      <c r="J27" s="90"/>
      <c r="K27" s="90"/>
      <c r="L27" s="90"/>
      <c r="M27" s="90"/>
      <c r="N27" s="90"/>
      <c r="O27" s="90"/>
    </row>
    <row r="28" spans="1:15" ht="12.75">
      <c r="A28" s="90"/>
      <c r="B28" s="94" t="s">
        <v>890</v>
      </c>
      <c r="C28" s="90"/>
      <c r="D28" s="90"/>
      <c r="E28" s="90"/>
      <c r="F28" s="90"/>
      <c r="G28" s="90"/>
      <c r="H28" s="90"/>
      <c r="I28" s="90"/>
      <c r="J28" s="90"/>
      <c r="K28" s="90"/>
      <c r="L28" s="90"/>
      <c r="M28" s="90"/>
      <c r="N28" s="90"/>
      <c r="O28" s="90"/>
    </row>
    <row r="29" spans="1:15" ht="51">
      <c r="A29" s="90"/>
      <c r="B29" s="92" t="s">
        <v>817</v>
      </c>
      <c r="C29" s="90"/>
      <c r="D29" s="90"/>
      <c r="E29" s="90"/>
      <c r="F29" s="90"/>
      <c r="G29" s="90"/>
      <c r="H29" s="90"/>
      <c r="I29" s="90"/>
      <c r="J29" s="90"/>
      <c r="K29" s="90"/>
      <c r="L29" s="90"/>
      <c r="M29" s="90"/>
      <c r="N29" s="90"/>
      <c r="O29" s="90"/>
    </row>
    <row r="30" s="118" customFormat="1" ht="38.25">
      <c r="B30" s="119" t="s">
        <v>899</v>
      </c>
    </row>
    <row r="31" spans="1:15" ht="12.75">
      <c r="A31" s="90"/>
      <c r="B31" s="92" t="s">
        <v>774</v>
      </c>
      <c r="C31" s="90"/>
      <c r="D31" s="90"/>
      <c r="E31" s="90"/>
      <c r="F31" s="90"/>
      <c r="G31" s="90"/>
      <c r="H31" s="90"/>
      <c r="I31" s="90"/>
      <c r="J31" s="90"/>
      <c r="K31" s="90"/>
      <c r="L31" s="90"/>
      <c r="M31" s="90"/>
      <c r="N31" s="90"/>
      <c r="O31" s="90"/>
    </row>
    <row r="32" spans="1:15" ht="12.75">
      <c r="A32" s="90"/>
      <c r="B32" s="92"/>
      <c r="C32" s="90"/>
      <c r="D32" s="90"/>
      <c r="E32" s="90"/>
      <c r="F32" s="90"/>
      <c r="G32" s="90"/>
      <c r="H32" s="90"/>
      <c r="I32" s="90"/>
      <c r="J32" s="90"/>
      <c r="K32" s="90"/>
      <c r="L32" s="90"/>
      <c r="M32" s="90"/>
      <c r="N32" s="90"/>
      <c r="O32" s="90"/>
    </row>
    <row r="33" spans="1:15" ht="12.75">
      <c r="A33" s="90"/>
      <c r="B33" s="94" t="s">
        <v>755</v>
      </c>
      <c r="C33" s="90"/>
      <c r="D33" s="90"/>
      <c r="E33" s="90"/>
      <c r="F33" s="90"/>
      <c r="G33" s="90"/>
      <c r="H33" s="90"/>
      <c r="I33" s="90"/>
      <c r="J33" s="90"/>
      <c r="K33" s="90"/>
      <c r="L33" s="90"/>
      <c r="M33" s="90"/>
      <c r="N33" s="90"/>
      <c r="O33" s="90"/>
    </row>
    <row r="34" spans="1:15" ht="25.5">
      <c r="A34" s="90"/>
      <c r="B34" s="92" t="s">
        <v>891</v>
      </c>
      <c r="C34" s="90"/>
      <c r="D34" s="90"/>
      <c r="E34" s="90"/>
      <c r="F34" s="90"/>
      <c r="G34" s="90"/>
      <c r="H34" s="90"/>
      <c r="I34" s="90"/>
      <c r="J34" s="90"/>
      <c r="K34" s="90"/>
      <c r="L34" s="90"/>
      <c r="M34" s="90"/>
      <c r="N34" s="90"/>
      <c r="O34" s="90"/>
    </row>
    <row r="35" spans="1:15" ht="25.5">
      <c r="A35" s="90"/>
      <c r="B35" s="92" t="s">
        <v>775</v>
      </c>
      <c r="C35" s="90"/>
      <c r="D35" s="90"/>
      <c r="E35" s="90"/>
      <c r="F35" s="90"/>
      <c r="G35" s="90"/>
      <c r="H35" s="90"/>
      <c r="I35" s="90"/>
      <c r="J35" s="90"/>
      <c r="K35" s="90"/>
      <c r="L35" s="90"/>
      <c r="M35" s="90"/>
      <c r="N35" s="90"/>
      <c r="O35" s="90"/>
    </row>
    <row r="36" spans="1:15" ht="12.75">
      <c r="A36" s="90"/>
      <c r="B36" s="95"/>
      <c r="C36" s="90"/>
      <c r="D36" s="90"/>
      <c r="E36" s="90"/>
      <c r="F36" s="90"/>
      <c r="G36" s="90"/>
      <c r="H36" s="90"/>
      <c r="I36" s="90"/>
      <c r="J36" s="90"/>
      <c r="K36" s="90"/>
      <c r="L36" s="90"/>
      <c r="M36" s="90"/>
      <c r="N36" s="90"/>
      <c r="O36" s="90"/>
    </row>
    <row r="37" spans="1:15" ht="12.75">
      <c r="A37" s="90"/>
      <c r="B37" s="94" t="s">
        <v>756</v>
      </c>
      <c r="C37" s="90"/>
      <c r="D37" s="90"/>
      <c r="E37" s="90"/>
      <c r="F37" s="90"/>
      <c r="G37" s="90"/>
      <c r="H37" s="90"/>
      <c r="I37" s="90"/>
      <c r="J37" s="90"/>
      <c r="K37" s="90"/>
      <c r="L37" s="90"/>
      <c r="M37" s="90"/>
      <c r="N37" s="90"/>
      <c r="O37" s="90"/>
    </row>
    <row r="38" spans="1:15" ht="12.75">
      <c r="A38" s="90"/>
      <c r="B38" s="92" t="s">
        <v>757</v>
      </c>
      <c r="C38" s="90"/>
      <c r="D38" s="90"/>
      <c r="E38" s="90"/>
      <c r="F38" s="90"/>
      <c r="G38" s="90"/>
      <c r="H38" s="90"/>
      <c r="I38" s="90"/>
      <c r="J38" s="90"/>
      <c r="K38" s="90"/>
      <c r="L38" s="90"/>
      <c r="M38" s="90"/>
      <c r="N38" s="90"/>
      <c r="O38" s="90"/>
    </row>
    <row r="39" spans="1:15" ht="12.75">
      <c r="A39" s="90"/>
      <c r="B39" s="92"/>
      <c r="C39" s="90"/>
      <c r="D39" s="90"/>
      <c r="E39" s="90"/>
      <c r="F39" s="90"/>
      <c r="G39" s="90"/>
      <c r="H39" s="90"/>
      <c r="I39" s="90"/>
      <c r="J39" s="90"/>
      <c r="K39" s="90"/>
      <c r="L39" s="90"/>
      <c r="M39" s="90"/>
      <c r="N39" s="90"/>
      <c r="O39" s="90"/>
    </row>
    <row r="40" s="118" customFormat="1" ht="12.75">
      <c r="B40" s="120" t="s">
        <v>776</v>
      </c>
    </row>
    <row r="41" s="118" customFormat="1" ht="38.25">
      <c r="B41" s="119" t="s">
        <v>845</v>
      </c>
    </row>
    <row r="42" s="118" customFormat="1" ht="38.25">
      <c r="B42" s="119" t="s">
        <v>875</v>
      </c>
    </row>
    <row r="43" s="118" customFormat="1" ht="25.5">
      <c r="B43" s="119" t="s">
        <v>777</v>
      </c>
    </row>
    <row r="44" spans="2:15" ht="12.75">
      <c r="B44" s="92"/>
      <c r="C44" s="90"/>
      <c r="D44" s="90"/>
      <c r="E44" s="90"/>
      <c r="F44" s="90"/>
      <c r="G44" s="90"/>
      <c r="H44" s="90"/>
      <c r="I44" s="90"/>
      <c r="J44" s="90"/>
      <c r="K44" s="90"/>
      <c r="L44" s="90"/>
      <c r="M44" s="90"/>
      <c r="N44" s="90"/>
      <c r="O44" s="90"/>
    </row>
    <row r="45" ht="12.75">
      <c r="B45" s="94" t="s">
        <v>758</v>
      </c>
    </row>
    <row r="46" ht="25.5">
      <c r="B46" s="92" t="s">
        <v>759</v>
      </c>
    </row>
    <row r="47" spans="1:15" ht="25.5">
      <c r="A47" s="90"/>
      <c r="B47" s="92" t="s">
        <v>760</v>
      </c>
      <c r="C47" s="90"/>
      <c r="D47" s="90"/>
      <c r="E47" s="90"/>
      <c r="F47" s="90"/>
      <c r="G47" s="90"/>
      <c r="H47" s="90"/>
      <c r="I47" s="90"/>
      <c r="J47" s="90"/>
      <c r="K47" s="90"/>
      <c r="L47" s="90"/>
      <c r="M47" s="90"/>
      <c r="N47" s="90"/>
      <c r="O47" s="90"/>
    </row>
    <row r="48" spans="1:15" ht="12.75">
      <c r="A48" s="90"/>
      <c r="B48" s="92" t="s">
        <v>761</v>
      </c>
      <c r="C48" s="90"/>
      <c r="D48" s="90"/>
      <c r="E48" s="90"/>
      <c r="F48" s="90"/>
      <c r="G48" s="90"/>
      <c r="H48" s="90"/>
      <c r="I48" s="90"/>
      <c r="J48" s="90"/>
      <c r="K48" s="90"/>
      <c r="L48" s="90"/>
      <c r="M48" s="90"/>
      <c r="N48" s="90"/>
      <c r="O48" s="90"/>
    </row>
    <row r="49" spans="1:15" ht="51" customHeight="1">
      <c r="A49" s="90"/>
      <c r="B49" s="92" t="s">
        <v>778</v>
      </c>
      <c r="C49" s="90"/>
      <c r="D49" s="90"/>
      <c r="E49" s="90"/>
      <c r="F49" s="90"/>
      <c r="G49" s="90"/>
      <c r="H49" s="90"/>
      <c r="I49" s="90"/>
      <c r="J49" s="90"/>
      <c r="K49" s="90"/>
      <c r="L49" s="90"/>
      <c r="M49" s="90"/>
      <c r="N49" s="90"/>
      <c r="O49" s="90"/>
    </row>
    <row r="50" spans="1:15" ht="38.25">
      <c r="A50" s="90"/>
      <c r="B50" s="92" t="s">
        <v>779</v>
      </c>
      <c r="C50" s="90"/>
      <c r="D50" s="90"/>
      <c r="E50" s="90"/>
      <c r="F50" s="90"/>
      <c r="G50" s="90"/>
      <c r="H50" s="90"/>
      <c r="I50" s="90"/>
      <c r="J50" s="90"/>
      <c r="K50" s="90"/>
      <c r="L50" s="90"/>
      <c r="M50" s="90"/>
      <c r="N50" s="90"/>
      <c r="O50" s="90"/>
    </row>
    <row r="51" spans="1:15" ht="12.75">
      <c r="A51" s="90"/>
      <c r="B51" s="92" t="s">
        <v>762</v>
      </c>
      <c r="C51" s="90"/>
      <c r="D51" s="90"/>
      <c r="E51" s="90"/>
      <c r="F51" s="90"/>
      <c r="G51" s="90"/>
      <c r="H51" s="90"/>
      <c r="I51" s="90"/>
      <c r="J51" s="90"/>
      <c r="K51" s="90"/>
      <c r="L51" s="90"/>
      <c r="M51" s="90"/>
      <c r="N51" s="90"/>
      <c r="O51" s="90"/>
    </row>
    <row r="52" spans="1:15" ht="12.75">
      <c r="A52" s="90"/>
      <c r="B52" s="92" t="s">
        <v>763</v>
      </c>
      <c r="C52" s="90"/>
      <c r="D52" s="90"/>
      <c r="E52" s="90"/>
      <c r="F52" s="90"/>
      <c r="G52" s="90"/>
      <c r="H52" s="90"/>
      <c r="I52" s="90"/>
      <c r="J52" s="90"/>
      <c r="K52" s="90"/>
      <c r="L52" s="90"/>
      <c r="M52" s="90"/>
      <c r="N52" s="90"/>
      <c r="O52" s="90"/>
    </row>
    <row r="53" spans="1:15" ht="12.75">
      <c r="A53" s="90"/>
      <c r="B53" s="92" t="s">
        <v>764</v>
      </c>
      <c r="C53" s="90"/>
      <c r="D53" s="90"/>
      <c r="E53" s="90"/>
      <c r="F53" s="90"/>
      <c r="G53" s="90"/>
      <c r="H53" s="90"/>
      <c r="I53" s="90"/>
      <c r="J53" s="90"/>
      <c r="K53" s="90"/>
      <c r="L53" s="90"/>
      <c r="M53" s="90"/>
      <c r="N53" s="90"/>
      <c r="O53" s="90"/>
    </row>
    <row r="54" spans="1:15" ht="12.75">
      <c r="A54" s="90"/>
      <c r="B54" s="92" t="s">
        <v>765</v>
      </c>
      <c r="C54" s="90"/>
      <c r="D54" s="90"/>
      <c r="E54" s="90"/>
      <c r="F54" s="90"/>
      <c r="G54" s="90"/>
      <c r="H54" s="90"/>
      <c r="I54" s="90"/>
      <c r="J54" s="90"/>
      <c r="K54" s="90"/>
      <c r="L54" s="90"/>
      <c r="M54" s="90"/>
      <c r="N54" s="90"/>
      <c r="O54" s="90"/>
    </row>
    <row r="55" spans="1:15" ht="12.75">
      <c r="A55" s="90"/>
      <c r="B55" s="92" t="s">
        <v>766</v>
      </c>
      <c r="C55" s="90"/>
      <c r="D55" s="90"/>
      <c r="E55" s="90"/>
      <c r="F55" s="90"/>
      <c r="G55" s="90"/>
      <c r="H55" s="90"/>
      <c r="I55" s="90"/>
      <c r="J55" s="90"/>
      <c r="K55" s="90"/>
      <c r="L55" s="90"/>
      <c r="M55" s="90"/>
      <c r="N55" s="90"/>
      <c r="O55" s="90"/>
    </row>
    <row r="56" spans="1:15" ht="12.75">
      <c r="A56" s="90"/>
      <c r="B56" s="92" t="s">
        <v>767</v>
      </c>
      <c r="C56" s="90"/>
      <c r="D56" s="90"/>
      <c r="E56" s="90"/>
      <c r="F56" s="90"/>
      <c r="G56" s="90"/>
      <c r="H56" s="90"/>
      <c r="I56" s="90"/>
      <c r="J56" s="90"/>
      <c r="K56" s="90"/>
      <c r="L56" s="90"/>
      <c r="M56" s="90"/>
      <c r="N56" s="90"/>
      <c r="O56" s="90"/>
    </row>
    <row r="57" spans="1:15" ht="38.25">
      <c r="A57" s="90"/>
      <c r="B57" s="92" t="s">
        <v>780</v>
      </c>
      <c r="C57" s="90"/>
      <c r="D57" s="90"/>
      <c r="E57" s="90"/>
      <c r="F57" s="90"/>
      <c r="G57" s="90"/>
      <c r="H57" s="90"/>
      <c r="I57" s="90"/>
      <c r="J57" s="90"/>
      <c r="K57" s="90"/>
      <c r="L57" s="90"/>
      <c r="M57" s="90"/>
      <c r="N57" s="90"/>
      <c r="O57" s="90"/>
    </row>
    <row r="58" spans="1:15" ht="12.75">
      <c r="A58" s="90"/>
      <c r="B58" s="92"/>
      <c r="C58" s="90"/>
      <c r="D58" s="90"/>
      <c r="E58" s="90"/>
      <c r="F58" s="90"/>
      <c r="G58" s="90"/>
      <c r="H58" s="90"/>
      <c r="I58" s="90"/>
      <c r="J58" s="90"/>
      <c r="K58" s="90"/>
      <c r="L58" s="90"/>
      <c r="M58" s="90"/>
      <c r="N58" s="90"/>
      <c r="O58" s="90"/>
    </row>
    <row r="59" spans="1:15" ht="25.5">
      <c r="A59" s="90"/>
      <c r="B59" s="92" t="s">
        <v>781</v>
      </c>
      <c r="C59" s="90"/>
      <c r="D59" s="90"/>
      <c r="E59" s="90"/>
      <c r="F59" s="90"/>
      <c r="G59" s="90"/>
      <c r="H59" s="90"/>
      <c r="I59" s="90"/>
      <c r="J59" s="90"/>
      <c r="K59" s="90"/>
      <c r="L59" s="90"/>
      <c r="M59" s="90"/>
      <c r="N59" s="90"/>
      <c r="O59" s="90"/>
    </row>
    <row r="60" spans="1:15" ht="12.75">
      <c r="A60" s="90"/>
      <c r="B60" s="92"/>
      <c r="C60" s="90"/>
      <c r="D60" s="90"/>
      <c r="E60" s="90"/>
      <c r="F60" s="90"/>
      <c r="G60" s="90"/>
      <c r="H60" s="90"/>
      <c r="I60" s="90"/>
      <c r="J60" s="90"/>
      <c r="K60" s="90"/>
      <c r="L60" s="90"/>
      <c r="M60" s="90"/>
      <c r="N60" s="90"/>
      <c r="O60" s="90"/>
    </row>
    <row r="61" spans="1:15" ht="12.75">
      <c r="A61" s="90"/>
      <c r="C61" s="90"/>
      <c r="D61" s="90"/>
      <c r="E61" s="90"/>
      <c r="F61" s="90"/>
      <c r="G61" s="90"/>
      <c r="H61" s="90"/>
      <c r="I61" s="90"/>
      <c r="J61" s="90"/>
      <c r="K61" s="90"/>
      <c r="L61" s="90"/>
      <c r="M61" s="90"/>
      <c r="N61" s="90"/>
      <c r="O61" s="90"/>
    </row>
    <row r="62" spans="1:15" ht="12.75">
      <c r="A62" s="90"/>
      <c r="B62" s="92" t="s">
        <v>885</v>
      </c>
      <c r="C62" s="90"/>
      <c r="D62" s="90"/>
      <c r="E62" s="90"/>
      <c r="F62" s="90"/>
      <c r="G62" s="90"/>
      <c r="H62" s="90"/>
      <c r="I62" s="90"/>
      <c r="J62" s="90"/>
      <c r="K62" s="90"/>
      <c r="L62" s="90"/>
      <c r="M62" s="90"/>
      <c r="N62" s="90"/>
      <c r="O62" s="90"/>
    </row>
    <row r="63" spans="1:15" ht="12.75">
      <c r="A63" s="90"/>
      <c r="C63" s="90"/>
      <c r="D63" s="90"/>
      <c r="E63" s="90"/>
      <c r="F63" s="90"/>
      <c r="G63" s="90"/>
      <c r="H63" s="90"/>
      <c r="I63" s="90"/>
      <c r="J63" s="90"/>
      <c r="K63" s="90"/>
      <c r="L63" s="90"/>
      <c r="M63" s="90"/>
      <c r="N63" s="90"/>
      <c r="O63" s="90"/>
    </row>
    <row r="64" spans="1:15" ht="12.75">
      <c r="A64" s="90"/>
      <c r="C64" s="90"/>
      <c r="D64" s="90"/>
      <c r="E64" s="90"/>
      <c r="F64" s="90"/>
      <c r="G64" s="90"/>
      <c r="H64" s="90"/>
      <c r="I64" s="90"/>
      <c r="J64" s="90"/>
      <c r="K64" s="90"/>
      <c r="L64" s="90"/>
      <c r="M64" s="90"/>
      <c r="N64" s="90"/>
      <c r="O64" s="90"/>
    </row>
    <row r="65" spans="1:15" ht="12.75">
      <c r="A65" s="90"/>
      <c r="C65" s="90"/>
      <c r="D65" s="90"/>
      <c r="E65" s="90"/>
      <c r="F65" s="90"/>
      <c r="G65" s="90"/>
      <c r="H65" s="90"/>
      <c r="I65" s="90"/>
      <c r="J65" s="90"/>
      <c r="K65" s="90"/>
      <c r="L65" s="90"/>
      <c r="M65" s="90"/>
      <c r="N65" s="90"/>
      <c r="O65" s="90"/>
    </row>
    <row r="66" spans="1:15" ht="12.75">
      <c r="A66" s="90"/>
      <c r="C66" s="90"/>
      <c r="D66" s="90"/>
      <c r="E66" s="90"/>
      <c r="F66" s="90"/>
      <c r="G66" s="90"/>
      <c r="H66" s="90"/>
      <c r="I66" s="90"/>
      <c r="J66" s="90"/>
      <c r="K66" s="90"/>
      <c r="L66" s="90"/>
      <c r="M66" s="90"/>
      <c r="N66" s="90"/>
      <c r="O66" s="90"/>
    </row>
    <row r="67" spans="1:15" ht="12.75">
      <c r="A67" s="90"/>
      <c r="C67" s="90"/>
      <c r="D67" s="90"/>
      <c r="E67" s="90"/>
      <c r="F67" s="90"/>
      <c r="G67" s="90"/>
      <c r="H67" s="90"/>
      <c r="I67" s="90"/>
      <c r="J67" s="90"/>
      <c r="K67" s="90"/>
      <c r="L67" s="90"/>
      <c r="M67" s="90"/>
      <c r="N67" s="90"/>
      <c r="O67" s="90"/>
    </row>
    <row r="68" spans="1:15" ht="12.75">
      <c r="A68" s="90"/>
      <c r="C68" s="90"/>
      <c r="D68" s="90"/>
      <c r="E68" s="90"/>
      <c r="F68" s="90"/>
      <c r="G68" s="90"/>
      <c r="H68" s="90"/>
      <c r="I68" s="90"/>
      <c r="J68" s="90"/>
      <c r="K68" s="90"/>
      <c r="L68" s="90"/>
      <c r="M68" s="90"/>
      <c r="N68" s="90"/>
      <c r="O68" s="90"/>
    </row>
    <row r="69" spans="1:15" ht="12.75">
      <c r="A69" s="90"/>
      <c r="C69" s="90"/>
      <c r="D69" s="90"/>
      <c r="E69" s="90"/>
      <c r="F69" s="90"/>
      <c r="G69" s="90"/>
      <c r="H69" s="90"/>
      <c r="I69" s="90"/>
      <c r="J69" s="90"/>
      <c r="K69" s="90"/>
      <c r="L69" s="90"/>
      <c r="M69" s="90"/>
      <c r="N69" s="90"/>
      <c r="O69" s="90"/>
    </row>
    <row r="70" spans="1:15" ht="12.75">
      <c r="A70" s="90"/>
      <c r="C70" s="90"/>
      <c r="D70" s="90"/>
      <c r="E70" s="90"/>
      <c r="F70" s="90"/>
      <c r="G70" s="90"/>
      <c r="H70" s="90"/>
      <c r="I70" s="90"/>
      <c r="J70" s="90"/>
      <c r="K70" s="90"/>
      <c r="L70" s="90"/>
      <c r="M70" s="90"/>
      <c r="N70" s="90"/>
      <c r="O70" s="90"/>
    </row>
    <row r="71" spans="1:15" ht="12.75">
      <c r="A71" s="90"/>
      <c r="C71" s="90"/>
      <c r="D71" s="90"/>
      <c r="E71" s="90"/>
      <c r="F71" s="90"/>
      <c r="G71" s="90"/>
      <c r="H71" s="90"/>
      <c r="I71" s="90"/>
      <c r="J71" s="90"/>
      <c r="K71" s="90"/>
      <c r="L71" s="90"/>
      <c r="M71" s="90"/>
      <c r="N71" s="90"/>
      <c r="O71" s="90"/>
    </row>
    <row r="72" spans="1:15" ht="12.75">
      <c r="A72" s="90"/>
      <c r="C72" s="90"/>
      <c r="D72" s="90"/>
      <c r="E72" s="90"/>
      <c r="F72" s="90"/>
      <c r="G72" s="90"/>
      <c r="H72" s="90"/>
      <c r="I72" s="90"/>
      <c r="J72" s="90"/>
      <c r="K72" s="90"/>
      <c r="L72" s="90"/>
      <c r="M72" s="90"/>
      <c r="N72" s="90"/>
      <c r="O72" s="90"/>
    </row>
    <row r="73" spans="1:15" ht="12.75">
      <c r="A73" s="90"/>
      <c r="C73" s="90"/>
      <c r="D73" s="90"/>
      <c r="E73" s="90"/>
      <c r="F73" s="90"/>
      <c r="G73" s="90"/>
      <c r="H73" s="90"/>
      <c r="I73" s="90"/>
      <c r="J73" s="90"/>
      <c r="K73" s="90"/>
      <c r="L73" s="90"/>
      <c r="M73" s="90"/>
      <c r="N73" s="90"/>
      <c r="O73" s="90"/>
    </row>
    <row r="74" spans="1:15" ht="12.75">
      <c r="A74" s="90"/>
      <c r="C74" s="90"/>
      <c r="D74" s="90"/>
      <c r="E74" s="90"/>
      <c r="F74" s="90"/>
      <c r="G74" s="90"/>
      <c r="H74" s="90"/>
      <c r="I74" s="90"/>
      <c r="J74" s="90"/>
      <c r="K74" s="90"/>
      <c r="L74" s="90"/>
      <c r="M74" s="90"/>
      <c r="N74" s="90"/>
      <c r="O74" s="90"/>
    </row>
    <row r="75" spans="1:15" ht="12.75">
      <c r="A75" s="90"/>
      <c r="B75" s="90"/>
      <c r="C75" s="90"/>
      <c r="D75" s="90"/>
      <c r="E75" s="90"/>
      <c r="F75" s="90"/>
      <c r="G75" s="90"/>
      <c r="H75" s="90"/>
      <c r="I75" s="90"/>
      <c r="J75" s="90"/>
      <c r="K75" s="90"/>
      <c r="L75" s="90"/>
      <c r="M75" s="90"/>
      <c r="N75" s="90"/>
      <c r="O75" s="90"/>
    </row>
    <row r="76" spans="1:15" ht="12.75">
      <c r="A76" s="90"/>
      <c r="B76" s="90"/>
      <c r="C76" s="90"/>
      <c r="D76" s="90"/>
      <c r="E76" s="90"/>
      <c r="F76" s="90"/>
      <c r="G76" s="90"/>
      <c r="H76" s="90"/>
      <c r="I76" s="90"/>
      <c r="J76" s="90"/>
      <c r="K76" s="90"/>
      <c r="L76" s="90"/>
      <c r="M76" s="90"/>
      <c r="N76" s="90"/>
      <c r="O76" s="90"/>
    </row>
    <row r="77" spans="1:15" ht="12.75">
      <c r="A77" s="90"/>
      <c r="B77" s="90"/>
      <c r="C77" s="90"/>
      <c r="D77" s="90"/>
      <c r="E77" s="90"/>
      <c r="F77" s="90"/>
      <c r="G77" s="90"/>
      <c r="H77" s="90"/>
      <c r="I77" s="90"/>
      <c r="J77" s="90"/>
      <c r="K77" s="90"/>
      <c r="L77" s="90"/>
      <c r="M77" s="90"/>
      <c r="N77" s="90"/>
      <c r="O77" s="9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Hultman, Malin</dc:creator>
  <cp:keywords/>
  <dc:description/>
  <cp:lastModifiedBy>Hultman, Malin</cp:lastModifiedBy>
  <cp:lastPrinted>2016-10-19T11:40:44Z</cp:lastPrinted>
  <dcterms:created xsi:type="dcterms:W3CDTF">2016-09-12T11:31:08Z</dcterms:created>
  <dcterms:modified xsi:type="dcterms:W3CDTF">2018-02-02T09:09:33Z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Publiceringsdatum">
    <vt:lpwstr>2018-02-02T00:00:00Z</vt:lpwstr>
  </property>
  <property fmtid="{D5CDD505-2E9C-101B-9397-08002B2CF9AE}" pid="4" name="Relation till fysiskt objekt">
    <vt:lpwstr/>
  </property>
  <property fmtid="{D5CDD505-2E9C-101B-9397-08002B2CF9AE}" pid="5" name="Språk">
    <vt:lpwstr>Svenska</vt:lpwstr>
  </property>
  <property fmtid="{D5CDD505-2E9C-101B-9397-08002B2CF9AE}" pid="6" name="Publicerings-URL">
    <vt:lpwstr/>
  </property>
  <property fmtid="{D5CDD505-2E9C-101B-9397-08002B2CF9AE}" pid="7" name="Ansvarig avdelning 2013-09">
    <vt:lpwstr>S</vt:lpwstr>
  </property>
  <property fmtid="{D5CDD505-2E9C-101B-9397-08002B2CF9AE}" pid="8" name="Filtyp">
    <vt:lpwstr>pdf</vt:lpwstr>
  </property>
  <property fmtid="{D5CDD505-2E9C-101B-9397-08002B2CF9AE}" pid="9" name="Ansvarig enhet">
    <vt:lpwstr>ÖJ</vt:lpwstr>
  </property>
  <property fmtid="{D5CDD505-2E9C-101B-9397-08002B2CF9AE}" pid="10" name="Titel">
    <vt:lpwstr>Öppna jämförelser 2017 - Ekonomiskt bistånd, Resultat från registerdata (kommuner, län och riket)</vt:lpwstr>
  </property>
  <property fmtid="{D5CDD505-2E9C-101B-9397-08002B2CF9AE}" pid="11" name="Leverans till KB">
    <vt:lpwstr>Ja</vt:lpwstr>
  </property>
  <property fmtid="{D5CDD505-2E9C-101B-9397-08002B2CF9AE}" pid="12" name="Ansvarig avdelning">
    <vt:lpwstr>12;#enheten för webb och publikationer|951b5713-4a8e-41d0-9d87-3e050334da0a</vt:lpwstr>
  </property>
  <property fmtid="{D5CDD505-2E9C-101B-9397-08002B2CF9AE}" pid="13" name="Dokumenttyp">
    <vt:lpwstr>Informationsmaterial</vt:lpwstr>
  </property>
  <property fmtid="{D5CDD505-2E9C-101B-9397-08002B2CF9AE}" pid="14" name="Ansvarig enhet 2013-09">
    <vt:lpwstr>ÖJ1</vt:lpwstr>
  </property>
  <property fmtid="{D5CDD505-2E9C-101B-9397-08002B2CF9AE}" pid="15" name="Relation till annat dokument (ange url)">
    <vt:lpwstr/>
  </property>
  <property fmtid="{D5CDD505-2E9C-101B-9397-08002B2CF9AE}" pid="16" name="i01e5b6f93524074838bfc1e1bab8714">
    <vt:lpwstr>enheten för webb och publikationer|951b5713-4a8e-41d0-9d87-3e050334da0a</vt:lpwstr>
  </property>
  <property fmtid="{D5CDD505-2E9C-101B-9397-08002B2CF9AE}" pid="17" name="E-plikt">
    <vt:lpwstr>Nej</vt:lpwstr>
  </property>
  <property fmtid="{D5CDD505-2E9C-101B-9397-08002B2CF9AE}" pid="18" name="Verksamhetsområde">
    <vt:lpwstr>;#Socialtjänst;#</vt:lpwstr>
  </property>
  <property fmtid="{D5CDD505-2E9C-101B-9397-08002B2CF9AE}" pid="19" name="Webbplatstillhörighet">
    <vt:lpwstr>;#Socialstyrelsen.se;#</vt:lpwstr>
  </property>
  <property fmtid="{D5CDD505-2E9C-101B-9397-08002B2CF9AE}" pid="20" name="Produkt">
    <vt:lpwstr>Öppna jämförelser</vt:lpwstr>
  </property>
  <property fmtid="{D5CDD505-2E9C-101B-9397-08002B2CF9AE}" pid="21" name="display_urn:schemas-microsoft-com:office:office#Ansvarig_x0020_webbredakt_x00f6_r">
    <vt:lpwstr>Ekdahl, Catharina</vt:lpwstr>
  </property>
  <property fmtid="{D5CDD505-2E9C-101B-9397-08002B2CF9AE}" pid="22" name="Ansvarig webbredaktör">
    <vt:lpwstr>30</vt:lpwstr>
  </property>
  <property fmtid="{D5CDD505-2E9C-101B-9397-08002B2CF9AE}" pid="23" name="Ämnesområde">
    <vt:lpwstr>;#Ekonomiskt bistånd;#</vt:lpwstr>
  </property>
  <property fmtid="{D5CDD505-2E9C-101B-9397-08002B2CF9AE}" pid="24" name="Status på publikation">
    <vt:lpwstr>Publicerad</vt:lpwstr>
  </property>
  <property fmtid="{D5CDD505-2E9C-101B-9397-08002B2CF9AE}" pid="25" name="TaxCatchAll">
    <vt:lpwstr>12;#enheten för webb och publikationer|951b5713-4a8e-41d0-9d87-3e050334da0a</vt:lpwstr>
  </property>
  <property fmtid="{D5CDD505-2E9C-101B-9397-08002B2CF9AE}" pid="26" name="Test">
    <vt:lpwstr>Test_update</vt:lpwstr>
  </property>
</Properties>
</file>