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4.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drawings/drawing5.xml" ContentType="application/vnd.openxmlformats-officedocument.drawing+xml"/>
  <Override PartName="/xl/tables/table4.xml" ContentType="application/vnd.openxmlformats-officedocument.spreadsheetml.tab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5.xml" ContentType="application/vnd.openxmlformats-officedocument.themeOverrid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6.xml" ContentType="application/vnd.openxmlformats-officedocument.themeOverride+xml"/>
  <Override PartName="/xl/drawings/drawing6.xml" ContentType="application/vnd.openxmlformats-officedocument.drawing+xml"/>
  <Override PartName="/xl/tables/table5.xml" ContentType="application/vnd.openxmlformats-officedocument.spreadsheetml.tab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7.xml" ContentType="application/vnd.openxmlformats-officedocument.themeOverrid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8.xml" ContentType="application/vnd.openxmlformats-officedocument.themeOverride+xml"/>
  <Override PartName="/xl/drawings/drawing7.xml" ContentType="application/vnd.openxmlformats-officedocument.drawing+xml"/>
  <Override PartName="/xl/tables/table6.xml" ContentType="application/vnd.openxmlformats-officedocument.spreadsheetml.tab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9.xml" ContentType="application/vnd.openxmlformats-officedocument.themeOverrid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10.xml" ContentType="application/vnd.openxmlformats-officedocument.themeOverride+xml"/>
  <Override PartName="/xl/drawings/drawing8.xml" ContentType="application/vnd.openxmlformats-officedocument.drawing+xml"/>
  <Override PartName="/xl/tables/table7.xml" ContentType="application/vnd.openxmlformats-officedocument.spreadsheetml.table+xml"/>
  <Override PartName="/xl/drawings/drawing9.xml" ContentType="application/vnd.openxmlformats-officedocument.drawing+xml"/>
  <Override PartName="/xl/tables/table8.xml" ContentType="application/vnd.openxmlformats-officedocument.spreadsheetml.table+xml"/>
  <Override PartName="/xl/drawings/drawing10.xml" ContentType="application/vnd.openxmlformats-officedocument.drawing+xml"/>
  <Override PartName="/xl/tables/table9.xml" ContentType="application/vnd.openxmlformats-officedocument.spreadsheetml.table+xml"/>
  <Override PartName="/xl/drawings/drawing11.xml" ContentType="application/vnd.openxmlformats-officedocument.drawing+xml"/>
  <Override PartName="/xl/tables/table10.xml" ContentType="application/vnd.openxmlformats-officedocument.spreadsheetml.table+xml"/>
  <Override PartName="/xl/drawings/drawing12.xml" ContentType="application/vnd.openxmlformats-officedocument.drawing+xml"/>
  <Override PartName="/xl/tables/table11.xml" ContentType="application/vnd.openxmlformats-officedocument.spreadsheetml.table+xml"/>
  <Override PartName="/xl/drawings/drawing13.xml" ContentType="application/vnd.openxmlformats-officedocument.drawing+xml"/>
  <Override PartName="/xl/tables/table12.xml" ContentType="application/vnd.openxmlformats-officedocument.spreadsheetml.table+xml"/>
  <Override PartName="/xl/drawings/drawing14.xml" ContentType="application/vnd.openxmlformats-officedocument.drawing+xml"/>
  <Override PartName="/xl/tables/table13.xml" ContentType="application/vnd.openxmlformats-officedocument.spreadsheetml.table+xml"/>
  <Override PartName="/xl/drawings/drawing15.xml" ContentType="application/vnd.openxmlformats-officedocument.drawing+xml"/>
  <Override PartName="/xl/tables/table14.xml" ContentType="application/vnd.openxmlformats-officedocument.spreadsheetml.table+xml"/>
  <Override PartName="/xl/drawings/drawing16.xml" ContentType="application/vnd.openxmlformats-officedocument.drawing+xml"/>
  <Override PartName="/xl/tables/table15.xml" ContentType="application/vnd.openxmlformats-officedocument.spreadsheetml.table+xml"/>
  <Override PartName="/xl/drawings/drawing17.xml" ContentType="application/vnd.openxmlformats-officedocument.drawing+xml"/>
  <Override PartName="/xl/tables/table16.xml" ContentType="application/vnd.openxmlformats-officedocument.spreadsheetml.table+xml"/>
  <Override PartName="/xl/drawings/drawing18.xml" ContentType="application/vnd.openxmlformats-officedocument.drawing+xml"/>
  <Override PartName="/xl/tables/table17.xml" ContentType="application/vnd.openxmlformats-officedocument.spreadsheetml.table+xml"/>
  <Override PartName="/xl/drawings/drawing19.xml" ContentType="application/vnd.openxmlformats-officedocument.drawing+xml"/>
  <Override PartName="/xl/tables/table18.xml" ContentType="application/vnd.openxmlformats-officedocument.spreadsheetml.table+xml"/>
  <Override PartName="/xl/drawings/drawing20.xml" ContentType="application/vnd.openxmlformats-officedocument.drawing+xml"/>
  <Override PartName="/xl/tables/table19.xml" ContentType="application/vnd.openxmlformats-officedocument.spreadsheetml.table+xml"/>
  <Override PartName="/xl/drawings/drawing21.xml" ContentType="application/vnd.openxmlformats-officedocument.drawing+xml"/>
  <Override PartName="/xl/tables/table20.xml" ContentType="application/vnd.openxmlformats-officedocument.spreadsheetml.table+xml"/>
  <Override PartName="/xl/drawings/drawing22.xml" ContentType="application/vnd.openxmlformats-officedocument.drawing+xml"/>
  <Override PartName="/xl/tables/table21.xml" ContentType="application/vnd.openxmlformats-officedocument.spreadsheetml.table+xml"/>
  <Override PartName="/xl/drawings/drawing23.xml" ContentType="application/vnd.openxmlformats-officedocument.drawing+xml"/>
  <Override PartName="/xl/tables/table22.xml" ContentType="application/vnd.openxmlformats-officedocument.spreadsheetml.table+xml"/>
  <Override PartName="/xl/drawings/drawing24.xml" ContentType="application/vnd.openxmlformats-officedocument.drawing+xml"/>
  <Override PartName="/xl/tables/table23.xml" ContentType="application/vnd.openxmlformats-officedocument.spreadsheetml.table+xml"/>
  <Override PartName="/xl/drawings/drawing25.xml" ContentType="application/vnd.openxmlformats-officedocument.drawing+xml"/>
  <Override PartName="/xl/tables/table24.xml" ContentType="application/vnd.openxmlformats-officedocument.spreadsheetml.table+xml"/>
  <Override PartName="/xl/drawings/drawing26.xml" ContentType="application/vnd.openxmlformats-officedocument.drawing+xml"/>
  <Override PartName="/xl/tables/table2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codeName="ThisWorkbook"/>
  <mc:AlternateContent xmlns:mc="http://schemas.openxmlformats.org/markup-compatibility/2006">
    <mc:Choice Requires="x15">
      <x15ac:absPath xmlns:x15ac="http://schemas.microsoft.com/office/spreadsheetml/2010/11/ac" url="G:\Delad\228-Officiell och annan statistik\Barn och Unga\Statistikår 1999-\Statistikår 2023\Tabeller\"/>
    </mc:Choice>
  </mc:AlternateContent>
  <xr:revisionPtr revIDLastSave="0" documentId="13_ncr:1_{FF4A962C-137B-498A-9273-64294703E6B5}" xr6:coauthVersionLast="36" xr6:coauthVersionMax="47" xr10:uidLastSave="{00000000-0000-0000-0000-000000000000}"/>
  <bookViews>
    <workbookView xWindow="-120" yWindow="-120" windowWidth="29040" windowHeight="15720" tabRatio="788" xr2:uid="{00000000-000D-0000-FFFF-FFFF00000000}"/>
  </bookViews>
  <sheets>
    <sheet name="Innehållsförteckning" sheetId="8" r:id="rId1"/>
    <sheet name="Mer information" sheetId="16" r:id="rId2"/>
    <sheet name="Om statistiken" sheetId="9" r:id="rId3"/>
    <sheet name="Definitioner och mått" sheetId="10" r:id="rId4"/>
    <sheet name="Ordlista-List of terms" sheetId="17" r:id="rId5"/>
    <sheet name="Figur 1" sheetId="35" r:id="rId6"/>
    <sheet name="Figur 2" sheetId="39" r:id="rId7"/>
    <sheet name="Figur 3" sheetId="36" r:id="rId8"/>
    <sheet name="Figur 4" sheetId="38" r:id="rId9"/>
    <sheet name="Figur 5" sheetId="37" r:id="rId10"/>
    <sheet name="Tabell 1" sheetId="5" r:id="rId11"/>
    <sheet name="Tabell 2a" sheetId="7" r:id="rId12"/>
    <sheet name="Tabell 2b" sheetId="11" r:id="rId13"/>
    <sheet name="Tabell 3a" sheetId="12" r:id="rId14"/>
    <sheet name="Tabell 3b" sheetId="13" r:id="rId15"/>
    <sheet name="Tabell 4a" sheetId="14" r:id="rId16"/>
    <sheet name="Tabell 4b" sheetId="15" r:id="rId17"/>
    <sheet name="Tabell 5a" sheetId="23" r:id="rId18"/>
    <sheet name="Tabell 5b" sheetId="24" r:id="rId19"/>
    <sheet name="Tabell 6a" sheetId="25" r:id="rId20"/>
    <sheet name="Tabell 6b" sheetId="26" r:id="rId21"/>
    <sheet name="Tabell 7" sheetId="27" r:id="rId22"/>
    <sheet name="Tabell 8" sheetId="28" r:id="rId23"/>
    <sheet name="Tabell 9a" sheetId="29" r:id="rId24"/>
    <sheet name="Tabell 9b" sheetId="30" r:id="rId25"/>
    <sheet name="Tabell 9c" sheetId="31" r:id="rId26"/>
    <sheet name="Tabell 10a" sheetId="32" r:id="rId27"/>
    <sheet name="Tabell 10b" sheetId="33" r:id="rId28"/>
    <sheet name="Tabell 10c" sheetId="34" r:id="rId29"/>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<sst xmlns="http://schemas.openxmlformats.org/spreadsheetml/2006/main" count="5801" uniqueCount="1220">
  <si>
    <t>Alla</t>
  </si>
  <si>
    <t>Ensamkommande</t>
  </si>
  <si>
    <t>Pojkar</t>
  </si>
  <si>
    <t>Flickor</t>
  </si>
  <si>
    <t>Därav</t>
  </si>
  <si>
    <t>Totalt</t>
  </si>
  <si>
    <t xml:space="preserve">Flickor </t>
  </si>
  <si>
    <t xml:space="preserve">Pojkar </t>
  </si>
  <si>
    <t>Alla insatser som pågått under 2023</t>
  </si>
  <si>
    <t>Därav i åldern</t>
  </si>
  <si>
    <t>0-3 år</t>
  </si>
  <si>
    <t>4-6 år</t>
  </si>
  <si>
    <t>7-9 år</t>
  </si>
  <si>
    <t>10-12 år</t>
  </si>
  <si>
    <t>13-14 år</t>
  </si>
  <si>
    <t>15-17 år</t>
  </si>
  <si>
    <t>18-20 år</t>
  </si>
  <si>
    <t xml:space="preserve">Pojkar  </t>
  </si>
  <si>
    <t xml:space="preserve">Flickor  </t>
  </si>
  <si>
    <t xml:space="preserve">Pojkar   </t>
  </si>
  <si>
    <t xml:space="preserve">Flickor   </t>
  </si>
  <si>
    <t xml:space="preserve">Pojkar    </t>
  </si>
  <si>
    <t xml:space="preserve">Flickor       </t>
  </si>
  <si>
    <t xml:space="preserve">Pojkar      </t>
  </si>
  <si>
    <t xml:space="preserve">Flickor      </t>
  </si>
  <si>
    <t xml:space="preserve">Pojkar         </t>
  </si>
  <si>
    <t xml:space="preserve">Flickor           </t>
  </si>
  <si>
    <t>Insatser som påbörjades under 2023</t>
  </si>
  <si>
    <t xml:space="preserve">  </t>
  </si>
  <si>
    <t xml:space="preserve">Pojkar           </t>
  </si>
  <si>
    <t xml:space="preserve">Flickor                    </t>
  </si>
  <si>
    <t>Oavsett insatsform</t>
  </si>
  <si>
    <t>Placering enligt 4 kap 1 § SoL</t>
  </si>
  <si>
    <t>LVU oavsett paragraf  (§§2, 3 och 6)</t>
  </si>
  <si>
    <t>endast brister i hemmiljön (2 §LVU)</t>
  </si>
  <si>
    <t xml:space="preserve">endast den unges beteende (3 § LVU) </t>
  </si>
  <si>
    <t>både brister i hemmiljön och den unges beteende (2 och 3 §§ LVU)</t>
  </si>
  <si>
    <t>Omedelbart omhändertagande enligt §6 LVU</t>
  </si>
  <si>
    <t>Grund för insats</t>
  </si>
  <si>
    <t>Vård enligt §2 eller §3</t>
  </si>
  <si>
    <t>Insatsform</t>
  </si>
  <si>
    <t>Oavsett insatsgrund</t>
  </si>
  <si>
    <t>Frivillig (SoL)</t>
  </si>
  <si>
    <t>Placering enligt 4 kap. 1§ SoL</t>
  </si>
  <si>
    <t>LVU oavsett paragraf (2, 3, 6 §§)</t>
  </si>
  <si>
    <t>Vård enligt §2 eller §3 LVU</t>
  </si>
  <si>
    <t>Omedelbart omhändertagande enligt               §6 LVU</t>
  </si>
  <si>
    <t>Insatsgrund</t>
  </si>
  <si>
    <t>Omedelbart omhändertagande enligt   §6 LVU</t>
  </si>
  <si>
    <t>Ålder och kön</t>
  </si>
  <si>
    <t xml:space="preserve">Flickor    </t>
  </si>
  <si>
    <t xml:space="preserve">Pojkar       </t>
  </si>
  <si>
    <t xml:space="preserve">Pojkar     </t>
  </si>
  <si>
    <t xml:space="preserve">Flickor         </t>
  </si>
  <si>
    <t xml:space="preserve">Pojkar        </t>
  </si>
  <si>
    <t xml:space="preserve">Flickor                     </t>
  </si>
  <si>
    <t>Tidpunkt för insatsens start</t>
  </si>
  <si>
    <t xml:space="preserve">
Ensamkommande
eller ej 
</t>
  </si>
  <si>
    <t>Antal barn och unga</t>
  </si>
  <si>
    <t>Placering enligt SoL och LVU totalt</t>
  </si>
  <si>
    <t>Placering enligt SoL och LVU  totalt</t>
  </si>
  <si>
    <t>Omedelbart omhändertagande 
enligt §6 LVU</t>
  </si>
  <si>
    <t xml:space="preserve"> Vård enligt §2 eller §3 LVU</t>
  </si>
  <si>
    <t>Oavsett
vårdnadshavare</t>
  </si>
  <si>
    <t>Båda
föräldrarna</t>
  </si>
  <si>
    <t>Modern</t>
  </si>
  <si>
    <t>Fadern</t>
  </si>
  <si>
    <t>Myndig</t>
  </si>
  <si>
    <t>Särskild 
förordnad 
vårdnads-
havare</t>
  </si>
  <si>
    <t>God man</t>
  </si>
  <si>
    <t>Vårdnads-
havare saknas</t>
  </si>
  <si>
    <t>Ingen
Uppgift</t>
  </si>
  <si>
    <t>Placeringsform</t>
  </si>
  <si>
    <t>Övriga</t>
  </si>
  <si>
    <t xml:space="preserve">
Övriga</t>
  </si>
  <si>
    <t xml:space="preserve">Kön </t>
  </si>
  <si>
    <t xml:space="preserve">Övriga  </t>
  </si>
  <si>
    <t xml:space="preserve">Placeringsform
</t>
  </si>
  <si>
    <t>Oavsett placeringsform</t>
  </si>
  <si>
    <t>Familjehem</t>
  </si>
  <si>
    <t>Jourhem</t>
  </si>
  <si>
    <t>Nätverkshem</t>
  </si>
  <si>
    <t>HVB med enskild huvudman</t>
  </si>
  <si>
    <t>HVB med offentlig huvudman</t>
  </si>
  <si>
    <t>Stödboende</t>
  </si>
  <si>
    <t>Annan placeringsform</t>
  </si>
  <si>
    <t>Särskilt ungdomshem enligt 12§ LVU</t>
  </si>
  <si>
    <t>Eget hem</t>
  </si>
  <si>
    <t>Oavsett placeringstyp</t>
  </si>
  <si>
    <t>SoL och LVU totalt</t>
  </si>
  <si>
    <t>Hem för vård eller boende (HVB)</t>
  </si>
  <si>
    <t xml:space="preserve">Hem för vård eller boende </t>
  </si>
  <si>
    <t>(HVB)</t>
  </si>
  <si>
    <t xml:space="preserve">Ensam-
kommande  </t>
  </si>
  <si>
    <t xml:space="preserve">Övriga       </t>
  </si>
  <si>
    <t xml:space="preserve"> 
Ensam-
kommande</t>
  </si>
  <si>
    <t>SoL</t>
  </si>
  <si>
    <t xml:space="preserve">Omedelbart omhändertagande </t>
  </si>
  <si>
    <t>enligt 6§ LVU</t>
  </si>
  <si>
    <t xml:space="preserve">Vård med placering </t>
  </si>
  <si>
    <t>enligt §2 och §3</t>
  </si>
  <si>
    <t>Vård med placering enligt</t>
  </si>
  <si>
    <t xml:space="preserve"> §2 och §3 LVU</t>
  </si>
  <si>
    <t>Placeringstyp</t>
  </si>
  <si>
    <t>Ensam-
kommande</t>
  </si>
  <si>
    <t xml:space="preserve">Övriga   </t>
  </si>
  <si>
    <t xml:space="preserve">Ensam-
kommande   </t>
  </si>
  <si>
    <t xml:space="preserve">Övriga        </t>
  </si>
  <si>
    <t>2 eller 3 §§ LVU (Vård)</t>
  </si>
  <si>
    <t>Placering enligt 4 kap.1§ SoL</t>
  </si>
  <si>
    <t>LVU oavsett paragraf (2,3, 6 §§)</t>
  </si>
  <si>
    <t>§6 LVU (Omedelbart omhändertagande)</t>
  </si>
  <si>
    <r>
      <rPr>
        <u/>
        <sz val="8"/>
        <color theme="1"/>
        <rFont val="Noto Sans"/>
        <family val="2"/>
        <scheme val="minor"/>
      </rPr>
      <t xml:space="preserve">Därav:
</t>
    </r>
    <r>
      <rPr>
        <sz val="8"/>
        <color theme="1"/>
        <rFont val="Noto Sans"/>
        <family val="2"/>
        <scheme val="minor"/>
      </rPr>
      <t>Pojkar</t>
    </r>
  </si>
  <si>
    <t xml:space="preserve">Flickor     </t>
  </si>
  <si>
    <t xml:space="preserve">    </t>
  </si>
  <si>
    <t xml:space="preserve">7-9 år </t>
  </si>
  <si>
    <t xml:space="preserve">15-17 år </t>
  </si>
  <si>
    <t xml:space="preserve">Placering enligt 4 kap. 1§ SoL </t>
  </si>
  <si>
    <t>enligt §6 LVU</t>
  </si>
  <si>
    <t>Ålder</t>
  </si>
  <si>
    <t>Kön</t>
  </si>
  <si>
    <t>Pojkar och flickor</t>
  </si>
  <si>
    <t>Källa: Socialstyrelsens nationella register över socialtjänstens insatser för barn och unga</t>
  </si>
  <si>
    <t>Not. Ett barn  kan få insats till och med 20 års ålder.Ålder mäts vid årets slut - som äldst är barnet  21 år vid årets slut</t>
  </si>
  <si>
    <t>Not. Samma barn kan ha flera insatser (även samtidiga och av samma form), och för varje insats kan samma barn ha flera placeringar (även samtidiga och av samma form). Därmed kan samma barn räknas i flera celler.</t>
  </si>
  <si>
    <t>Not. Enligt not ovan kommer ett barn som under året är placerad under flera insats- eller placeringsformer att räknas under vardera.</t>
  </si>
  <si>
    <t>Not. Enligt not ovan kommer ett barn som har olika situationer mellan avslutade insatser att räknas under vardera.</t>
  </si>
  <si>
    <t>Totalt (oavsett situation 
efter avslutad insats</t>
  </si>
  <si>
    <t>Bor hos modern</t>
  </si>
  <si>
    <t>Bor hos fadern</t>
  </si>
  <si>
    <t>Bor hos båda 
föräldrarna</t>
  </si>
  <si>
    <t>Bor i eget boende</t>
  </si>
  <si>
    <t>Placering 
enligt 4 kap. 1 § 
SoL (barn under 18 år)</t>
  </si>
  <si>
    <t>Placering 
enligt LVU</t>
  </si>
  <si>
    <t>Kvar i det som tidigare var familjehem med vårdnaden överflyttad till familjehemsföräldrar</t>
  </si>
  <si>
    <t>Placering enligt 4 kap. 1 § SoL - nytt beslut p.g.a. att den unge fyller 18 år</t>
  </si>
  <si>
    <t>Annan</t>
  </si>
  <si>
    <t>Ingen uppgift</t>
  </si>
  <si>
    <t>Kommunkod/Länskod</t>
  </si>
  <si>
    <t>Kommun/Län</t>
  </si>
  <si>
    <t>Oavsett
insatsform</t>
  </si>
  <si>
    <t>Placering enligt 4
kap. 1§ SoL</t>
  </si>
  <si>
    <t>Omedelbart omhänder-
tagande (LVU §6)</t>
  </si>
  <si>
    <t>Vård (LVU 2 eller 3 §§ )</t>
  </si>
  <si>
    <t>0-12 år</t>
  </si>
  <si>
    <t>13-17 år</t>
  </si>
  <si>
    <t>Not. Ett barn  kan få insats till och med 20 års ålder. Ålder mäts vid årets slut - som äldst är barnet  21 år vid årets slut</t>
  </si>
  <si>
    <t>Tabell 9a. Öppenvårdsinsatser. Antal barn och unga med minst en behovsprövad öppenvårdsinsats den 1 november 2023 efter ålder och kön.</t>
  </si>
  <si>
    <t>Tabell 9c. Öppenvårdsinsatser. Antal barn och unga med minst en behovsprövad öppenvårdsinsats den 1 november 2023 efter län, kommun, ålder, och kön.</t>
  </si>
  <si>
    <t>Kommun</t>
  </si>
  <si>
    <t xml:space="preserve">Totalt  </t>
  </si>
  <si>
    <t xml:space="preserve">Totalt   </t>
  </si>
  <si>
    <t xml:space="preserve">Totalt     </t>
  </si>
  <si>
    <t>Riket</t>
  </si>
  <si>
    <t>01</t>
  </si>
  <si>
    <t>Stockholms län</t>
  </si>
  <si>
    <t>0114</t>
  </si>
  <si>
    <t>Upplands Väsby</t>
  </si>
  <si>
    <t>0115</t>
  </si>
  <si>
    <t>Vallentuna</t>
  </si>
  <si>
    <t>0117</t>
  </si>
  <si>
    <t>Österåker</t>
  </si>
  <si>
    <t>0120</t>
  </si>
  <si>
    <t>Värmdö</t>
  </si>
  <si>
    <t>0123</t>
  </si>
  <si>
    <t>Järfälla</t>
  </si>
  <si>
    <t>0125</t>
  </si>
  <si>
    <t>Ekerö</t>
  </si>
  <si>
    <t>0126</t>
  </si>
  <si>
    <t>Huddinge</t>
  </si>
  <si>
    <t>0127</t>
  </si>
  <si>
    <t>Botkyrka</t>
  </si>
  <si>
    <t>0128</t>
  </si>
  <si>
    <t>Salem</t>
  </si>
  <si>
    <t>0136</t>
  </si>
  <si>
    <t>Haninge</t>
  </si>
  <si>
    <t>0138</t>
  </si>
  <si>
    <t>Tyresö</t>
  </si>
  <si>
    <t>0139</t>
  </si>
  <si>
    <t>Upplands-Bro</t>
  </si>
  <si>
    <t>0140</t>
  </si>
  <si>
    <t>Nykvarn</t>
  </si>
  <si>
    <t>0160</t>
  </si>
  <si>
    <t>Täby</t>
  </si>
  <si>
    <t>0162</t>
  </si>
  <si>
    <t>Danderyd</t>
  </si>
  <si>
    <t>0163</t>
  </si>
  <si>
    <t>Sollentuna</t>
  </si>
  <si>
    <t>0180</t>
  </si>
  <si>
    <t>Stockholm</t>
  </si>
  <si>
    <t>0181</t>
  </si>
  <si>
    <t>Södertälje</t>
  </si>
  <si>
    <t>0182</t>
  </si>
  <si>
    <t>Nacka</t>
  </si>
  <si>
    <t>0183</t>
  </si>
  <si>
    <t>Sundbyberg</t>
  </si>
  <si>
    <t>0184</t>
  </si>
  <si>
    <t>Solna</t>
  </si>
  <si>
    <t>0186</t>
  </si>
  <si>
    <t>Lidingö</t>
  </si>
  <si>
    <t>0187</t>
  </si>
  <si>
    <t>Vaxholm</t>
  </si>
  <si>
    <t>0188</t>
  </si>
  <si>
    <t>Norrtälje</t>
  </si>
  <si>
    <t>0191</t>
  </si>
  <si>
    <t>Sigtuna</t>
  </si>
  <si>
    <t>0192</t>
  </si>
  <si>
    <t>Nynäshamn</t>
  </si>
  <si>
    <t>03</t>
  </si>
  <si>
    <t>Uppsala län</t>
  </si>
  <si>
    <t>0305</t>
  </si>
  <si>
    <t>Håbo</t>
  </si>
  <si>
    <t>0319</t>
  </si>
  <si>
    <t>Älvkarleby</t>
  </si>
  <si>
    <t>0330</t>
  </si>
  <si>
    <t>Knivsta</t>
  </si>
  <si>
    <t>0331</t>
  </si>
  <si>
    <t>Heby</t>
  </si>
  <si>
    <t>0360</t>
  </si>
  <si>
    <t>Tierp</t>
  </si>
  <si>
    <t>0380</t>
  </si>
  <si>
    <t>Uppsala</t>
  </si>
  <si>
    <t>0381</t>
  </si>
  <si>
    <t>Enköping</t>
  </si>
  <si>
    <t>0382</t>
  </si>
  <si>
    <t>Östhammar</t>
  </si>
  <si>
    <t>04</t>
  </si>
  <si>
    <t>Södermanlands län</t>
  </si>
  <si>
    <t>0428</t>
  </si>
  <si>
    <t>Vingåker</t>
  </si>
  <si>
    <t>0461</t>
  </si>
  <si>
    <t>Gnesta</t>
  </si>
  <si>
    <t>0480</t>
  </si>
  <si>
    <t>Nyköping</t>
  </si>
  <si>
    <t>0481</t>
  </si>
  <si>
    <t>Oxelösund</t>
  </si>
  <si>
    <t>0482</t>
  </si>
  <si>
    <t>Flen</t>
  </si>
  <si>
    <t>0483</t>
  </si>
  <si>
    <t>Katrineholm</t>
  </si>
  <si>
    <t>0484</t>
  </si>
  <si>
    <t>Eskilstuna</t>
  </si>
  <si>
    <t>0486</t>
  </si>
  <si>
    <t>Strängnäs</t>
  </si>
  <si>
    <t>0488</t>
  </si>
  <si>
    <t>Trosa</t>
  </si>
  <si>
    <t>05</t>
  </si>
  <si>
    <t>Östergötlands län</t>
  </si>
  <si>
    <t>0509</t>
  </si>
  <si>
    <t>Ödeshög</t>
  </si>
  <si>
    <t>0512</t>
  </si>
  <si>
    <t>Ydre</t>
  </si>
  <si>
    <t>0513</t>
  </si>
  <si>
    <t>Kinda</t>
  </si>
  <si>
    <t>0560</t>
  </si>
  <si>
    <t>Boxholm</t>
  </si>
  <si>
    <t>0561</t>
  </si>
  <si>
    <t>Åtvidaberg</t>
  </si>
  <si>
    <t>0562</t>
  </si>
  <si>
    <t>Finspång</t>
  </si>
  <si>
    <t>0563</t>
  </si>
  <si>
    <t>Valdemarsvik</t>
  </si>
  <si>
    <t>0580</t>
  </si>
  <si>
    <t>Linköping</t>
  </si>
  <si>
    <t>0581</t>
  </si>
  <si>
    <t>Norrköping</t>
  </si>
  <si>
    <t>0582</t>
  </si>
  <si>
    <t>Söderköping</t>
  </si>
  <si>
    <t>0583</t>
  </si>
  <si>
    <t>Motala</t>
  </si>
  <si>
    <t>0584</t>
  </si>
  <si>
    <t>Vadstena</t>
  </si>
  <si>
    <t>0586</t>
  </si>
  <si>
    <t>Mjölby</t>
  </si>
  <si>
    <t>06</t>
  </si>
  <si>
    <t>Jönköpings län</t>
  </si>
  <si>
    <t>0604</t>
  </si>
  <si>
    <t>Aneby</t>
  </si>
  <si>
    <t>0617</t>
  </si>
  <si>
    <t>Gnosjö</t>
  </si>
  <si>
    <t>0642</t>
  </si>
  <si>
    <t>Mullsjö</t>
  </si>
  <si>
    <t>0643</t>
  </si>
  <si>
    <t>Habo</t>
  </si>
  <si>
    <t>0662</t>
  </si>
  <si>
    <t>Gislaved</t>
  </si>
  <si>
    <t>0665</t>
  </si>
  <si>
    <t>Vaggeryd</t>
  </si>
  <si>
    <t>0680</t>
  </si>
  <si>
    <t>Jönköping</t>
  </si>
  <si>
    <t>0682</t>
  </si>
  <si>
    <t>Nässjö</t>
  </si>
  <si>
    <t>0683</t>
  </si>
  <si>
    <t>Värnamo</t>
  </si>
  <si>
    <t>0684</t>
  </si>
  <si>
    <t>Sävsjö</t>
  </si>
  <si>
    <t>0685</t>
  </si>
  <si>
    <t>Vetlanda</t>
  </si>
  <si>
    <t>0686</t>
  </si>
  <si>
    <t>Eksjö</t>
  </si>
  <si>
    <t>0687</t>
  </si>
  <si>
    <t>Tranås</t>
  </si>
  <si>
    <t>07</t>
  </si>
  <si>
    <t>Kronobergs län</t>
  </si>
  <si>
    <t>0760</t>
  </si>
  <si>
    <t>Uppvidinge</t>
  </si>
  <si>
    <t>0761</t>
  </si>
  <si>
    <t>Lessebo</t>
  </si>
  <si>
    <t>0763</t>
  </si>
  <si>
    <t>Tingsryd</t>
  </si>
  <si>
    <t>0764</t>
  </si>
  <si>
    <t>Alvesta</t>
  </si>
  <si>
    <t>0765</t>
  </si>
  <si>
    <t>Älmhult</t>
  </si>
  <si>
    <t>0767</t>
  </si>
  <si>
    <t>Markaryd</t>
  </si>
  <si>
    <t>0780</t>
  </si>
  <si>
    <t>Växjö</t>
  </si>
  <si>
    <t>0781</t>
  </si>
  <si>
    <t>Ljungby</t>
  </si>
  <si>
    <t>08</t>
  </si>
  <si>
    <t>Kalmar län</t>
  </si>
  <si>
    <t>0821</t>
  </si>
  <si>
    <t>Högsby</t>
  </si>
  <si>
    <t>0834</t>
  </si>
  <si>
    <t>Torsås</t>
  </si>
  <si>
    <t>0840</t>
  </si>
  <si>
    <t>Mörbylånga</t>
  </si>
  <si>
    <t>0860</t>
  </si>
  <si>
    <t>Hultsfred</t>
  </si>
  <si>
    <t>0861</t>
  </si>
  <si>
    <t>Mönsterås</t>
  </si>
  <si>
    <t>0862</t>
  </si>
  <si>
    <t>Emmaboda</t>
  </si>
  <si>
    <t>0880</t>
  </si>
  <si>
    <t>Kalmar</t>
  </si>
  <si>
    <t>0881</t>
  </si>
  <si>
    <t>Nybro</t>
  </si>
  <si>
    <t>0882</t>
  </si>
  <si>
    <t>Oskarshamn</t>
  </si>
  <si>
    <t>0883</t>
  </si>
  <si>
    <t>Västervik</t>
  </si>
  <si>
    <t>0884</t>
  </si>
  <si>
    <t>Vimmerby</t>
  </si>
  <si>
    <t>0885</t>
  </si>
  <si>
    <t>Borgholm</t>
  </si>
  <si>
    <t>09</t>
  </si>
  <si>
    <t>Gotlands län</t>
  </si>
  <si>
    <t>0980</t>
  </si>
  <si>
    <t>Gotland</t>
  </si>
  <si>
    <t>10</t>
  </si>
  <si>
    <t>Blekinge län</t>
  </si>
  <si>
    <t>1060</t>
  </si>
  <si>
    <t>Olofström</t>
  </si>
  <si>
    <t>1080</t>
  </si>
  <si>
    <t>Karlskrona</t>
  </si>
  <si>
    <t>1081</t>
  </si>
  <si>
    <t>Ronneby</t>
  </si>
  <si>
    <t>1082</t>
  </si>
  <si>
    <t>Karlshamn</t>
  </si>
  <si>
    <t>1083</t>
  </si>
  <si>
    <t>Sölvesborg</t>
  </si>
  <si>
    <t>12</t>
  </si>
  <si>
    <t>Skåne län</t>
  </si>
  <si>
    <t>1214</t>
  </si>
  <si>
    <t>Svalöv</t>
  </si>
  <si>
    <t>1230</t>
  </si>
  <si>
    <t>Staffanstorp</t>
  </si>
  <si>
    <t>1231</t>
  </si>
  <si>
    <t>Burlöv</t>
  </si>
  <si>
    <t>1233</t>
  </si>
  <si>
    <t>Vellinge</t>
  </si>
  <si>
    <t>1256</t>
  </si>
  <si>
    <t>Östra Göinge</t>
  </si>
  <si>
    <t>1257</t>
  </si>
  <si>
    <t>Örkelljunga</t>
  </si>
  <si>
    <t>1260</t>
  </si>
  <si>
    <t>Bjuv</t>
  </si>
  <si>
    <t>1261</t>
  </si>
  <si>
    <t>Kävlinge</t>
  </si>
  <si>
    <t>1262</t>
  </si>
  <si>
    <t>Lomma</t>
  </si>
  <si>
    <t>1263</t>
  </si>
  <si>
    <t>Svedala</t>
  </si>
  <si>
    <t>1264</t>
  </si>
  <si>
    <t>Skurup</t>
  </si>
  <si>
    <t>1265</t>
  </si>
  <si>
    <t>Sjöbo</t>
  </si>
  <si>
    <t>1266</t>
  </si>
  <si>
    <t>Hörby</t>
  </si>
  <si>
    <t>1267</t>
  </si>
  <si>
    <t>Höör</t>
  </si>
  <si>
    <t>1270</t>
  </si>
  <si>
    <t>Tomelilla</t>
  </si>
  <si>
    <t>1272</t>
  </si>
  <si>
    <t>Bromölla</t>
  </si>
  <si>
    <t>1273</t>
  </si>
  <si>
    <t>Osby</t>
  </si>
  <si>
    <t>1275</t>
  </si>
  <si>
    <t>Perstorp</t>
  </si>
  <si>
    <t>1276</t>
  </si>
  <si>
    <t>Klippan</t>
  </si>
  <si>
    <t>1277</t>
  </si>
  <si>
    <t>Åstorp</t>
  </si>
  <si>
    <t>1278</t>
  </si>
  <si>
    <t>Båstad</t>
  </si>
  <si>
    <t>1280</t>
  </si>
  <si>
    <t>Malmö</t>
  </si>
  <si>
    <t>1281</t>
  </si>
  <si>
    <t>Lund</t>
  </si>
  <si>
    <t>1282</t>
  </si>
  <si>
    <t>Landskrona</t>
  </si>
  <si>
    <t>1283</t>
  </si>
  <si>
    <t>Helsingborg</t>
  </si>
  <si>
    <t>1284</t>
  </si>
  <si>
    <t>Höganäs</t>
  </si>
  <si>
    <t>1285</t>
  </si>
  <si>
    <t>Eslöv</t>
  </si>
  <si>
    <t>1286</t>
  </si>
  <si>
    <t>Ystad</t>
  </si>
  <si>
    <t>1287</t>
  </si>
  <si>
    <t>Trelleborg</t>
  </si>
  <si>
    <t>1290</t>
  </si>
  <si>
    <t>Kristianstad</t>
  </si>
  <si>
    <t>1291</t>
  </si>
  <si>
    <t>Simrishamn</t>
  </si>
  <si>
    <t>1292</t>
  </si>
  <si>
    <t>Ängelholm</t>
  </si>
  <si>
    <t>1293</t>
  </si>
  <si>
    <t>Hässleholm</t>
  </si>
  <si>
    <t>13</t>
  </si>
  <si>
    <t>Hallands län</t>
  </si>
  <si>
    <t>1315</t>
  </si>
  <si>
    <t>Hylte</t>
  </si>
  <si>
    <t>1380</t>
  </si>
  <si>
    <t>Halmstad</t>
  </si>
  <si>
    <t>1381</t>
  </si>
  <si>
    <t>Laholm</t>
  </si>
  <si>
    <t>1382</t>
  </si>
  <si>
    <t>Falkenberg</t>
  </si>
  <si>
    <t>1383</t>
  </si>
  <si>
    <t>Varberg</t>
  </si>
  <si>
    <t>1384</t>
  </si>
  <si>
    <t>Kungsbacka</t>
  </si>
  <si>
    <t>14</t>
  </si>
  <si>
    <t>Västra Götalands län</t>
  </si>
  <si>
    <t>1401</t>
  </si>
  <si>
    <t>Härryda</t>
  </si>
  <si>
    <t>1402</t>
  </si>
  <si>
    <t>Partille</t>
  </si>
  <si>
    <t>1407</t>
  </si>
  <si>
    <t>Öckerö</t>
  </si>
  <si>
    <t>1415</t>
  </si>
  <si>
    <t>Stenungsund</t>
  </si>
  <si>
    <t>1419</t>
  </si>
  <si>
    <t>Tjörn</t>
  </si>
  <si>
    <t>1421</t>
  </si>
  <si>
    <t>Orust</t>
  </si>
  <si>
    <t>1427</t>
  </si>
  <si>
    <t>Sotenäs</t>
  </si>
  <si>
    <t>1430</t>
  </si>
  <si>
    <t>Munkedal</t>
  </si>
  <si>
    <t>1435</t>
  </si>
  <si>
    <t>Tanum</t>
  </si>
  <si>
    <t>1438</t>
  </si>
  <si>
    <t>Dals-Ed</t>
  </si>
  <si>
    <t>1439</t>
  </si>
  <si>
    <t>Färgelanda</t>
  </si>
  <si>
    <t>1440</t>
  </si>
  <si>
    <t>Ale</t>
  </si>
  <si>
    <t>1441</t>
  </si>
  <si>
    <t>Lerum</t>
  </si>
  <si>
    <t>1442</t>
  </si>
  <si>
    <t>Vårgårda</t>
  </si>
  <si>
    <t>1443</t>
  </si>
  <si>
    <t>Bollebygd</t>
  </si>
  <si>
    <t>1444</t>
  </si>
  <si>
    <t>Grästorp</t>
  </si>
  <si>
    <t>1445</t>
  </si>
  <si>
    <t>Essunga</t>
  </si>
  <si>
    <t>1446</t>
  </si>
  <si>
    <t>Karlsborg</t>
  </si>
  <si>
    <t>1447</t>
  </si>
  <si>
    <t>Gullspång</t>
  </si>
  <si>
    <t>1452</t>
  </si>
  <si>
    <t>Tranemo</t>
  </si>
  <si>
    <t>1460</t>
  </si>
  <si>
    <t>Bengtsfors</t>
  </si>
  <si>
    <t>1461</t>
  </si>
  <si>
    <t>Mellerud</t>
  </si>
  <si>
    <t>1462</t>
  </si>
  <si>
    <t>Lilla Edet</t>
  </si>
  <si>
    <t>1463</t>
  </si>
  <si>
    <t>Mark</t>
  </si>
  <si>
    <t>1465</t>
  </si>
  <si>
    <t>Svenljunga</t>
  </si>
  <si>
    <t>1466</t>
  </si>
  <si>
    <t>Herrljunga</t>
  </si>
  <si>
    <t>1470</t>
  </si>
  <si>
    <t>Vara</t>
  </si>
  <si>
    <t>1471</t>
  </si>
  <si>
    <t>Götene</t>
  </si>
  <si>
    <t>1472</t>
  </si>
  <si>
    <t>Tibro</t>
  </si>
  <si>
    <t>1473</t>
  </si>
  <si>
    <t>Töreboda</t>
  </si>
  <si>
    <t>1480</t>
  </si>
  <si>
    <t>Göteborg</t>
  </si>
  <si>
    <t>1481</t>
  </si>
  <si>
    <t>Mölndal</t>
  </si>
  <si>
    <t>1482</t>
  </si>
  <si>
    <t>Kungälv</t>
  </si>
  <si>
    <t>1484</t>
  </si>
  <si>
    <t>Lysekil</t>
  </si>
  <si>
    <t>1485</t>
  </si>
  <si>
    <t>Uddevalla</t>
  </si>
  <si>
    <t>1486</t>
  </si>
  <si>
    <t>Strömstad</t>
  </si>
  <si>
    <t>1487</t>
  </si>
  <si>
    <t>Vänersborg</t>
  </si>
  <si>
    <t>1488</t>
  </si>
  <si>
    <t>Trollhättan</t>
  </si>
  <si>
    <t>1489</t>
  </si>
  <si>
    <t>Alingsås</t>
  </si>
  <si>
    <t>1490</t>
  </si>
  <si>
    <t>Borås</t>
  </si>
  <si>
    <t>1491</t>
  </si>
  <si>
    <t>Ulricehamn</t>
  </si>
  <si>
    <t>1492</t>
  </si>
  <si>
    <t>Åmål</t>
  </si>
  <si>
    <t>1493</t>
  </si>
  <si>
    <t>Mariestad</t>
  </si>
  <si>
    <t>1494</t>
  </si>
  <si>
    <t>Lidköping</t>
  </si>
  <si>
    <t>1495</t>
  </si>
  <si>
    <t>Skara</t>
  </si>
  <si>
    <t>1496</t>
  </si>
  <si>
    <t>Skövde</t>
  </si>
  <si>
    <t>1497</t>
  </si>
  <si>
    <t>Hjo</t>
  </si>
  <si>
    <t>1498</t>
  </si>
  <si>
    <t>Tidaholm</t>
  </si>
  <si>
    <t>1499</t>
  </si>
  <si>
    <t>Falköping</t>
  </si>
  <si>
    <t>17</t>
  </si>
  <si>
    <t>Värmlands län</t>
  </si>
  <si>
    <t>1715</t>
  </si>
  <si>
    <t>Kil</t>
  </si>
  <si>
    <t>1730</t>
  </si>
  <si>
    <t>Eda</t>
  </si>
  <si>
    <t>1737</t>
  </si>
  <si>
    <t>Torsby</t>
  </si>
  <si>
    <t>1760</t>
  </si>
  <si>
    <t>Storfors</t>
  </si>
  <si>
    <t>1761</t>
  </si>
  <si>
    <t>Hammarö</t>
  </si>
  <si>
    <t>1762</t>
  </si>
  <si>
    <t>Munkfors</t>
  </si>
  <si>
    <t>1763</t>
  </si>
  <si>
    <t>Forshaga</t>
  </si>
  <si>
    <t>1764</t>
  </si>
  <si>
    <t>Grums</t>
  </si>
  <si>
    <t>1765</t>
  </si>
  <si>
    <t>Årjäng</t>
  </si>
  <si>
    <t>1766</t>
  </si>
  <si>
    <t>Sunne</t>
  </si>
  <si>
    <t>1780</t>
  </si>
  <si>
    <t>Karlstad</t>
  </si>
  <si>
    <t>1781</t>
  </si>
  <si>
    <t>Kristinehamn</t>
  </si>
  <si>
    <t>1782</t>
  </si>
  <si>
    <t>Filipstad</t>
  </si>
  <si>
    <t>1783</t>
  </si>
  <si>
    <t>Hagfors</t>
  </si>
  <si>
    <t>1784</t>
  </si>
  <si>
    <t>Arvika</t>
  </si>
  <si>
    <t>1785</t>
  </si>
  <si>
    <t>Säffle</t>
  </si>
  <si>
    <t>18</t>
  </si>
  <si>
    <t>Örebro län</t>
  </si>
  <si>
    <t>1814</t>
  </si>
  <si>
    <t>Lekeberg</t>
  </si>
  <si>
    <t>1860</t>
  </si>
  <si>
    <t>Laxå</t>
  </si>
  <si>
    <t>1861</t>
  </si>
  <si>
    <t>Hallsberg</t>
  </si>
  <si>
    <t>1862</t>
  </si>
  <si>
    <t>Degerfors</t>
  </si>
  <si>
    <t>1863</t>
  </si>
  <si>
    <t>Hällefors</t>
  </si>
  <si>
    <t>1864</t>
  </si>
  <si>
    <t>Ljusnarsberg</t>
  </si>
  <si>
    <t>1880</t>
  </si>
  <si>
    <t>Örebro</t>
  </si>
  <si>
    <t>1881</t>
  </si>
  <si>
    <t>Kumla</t>
  </si>
  <si>
    <t>1882</t>
  </si>
  <si>
    <t>Askersund</t>
  </si>
  <si>
    <t>1883</t>
  </si>
  <si>
    <t>Karlskoga</t>
  </si>
  <si>
    <t>1884</t>
  </si>
  <si>
    <t>Nora</t>
  </si>
  <si>
    <t>1885</t>
  </si>
  <si>
    <t>Lindesberg</t>
  </si>
  <si>
    <t>19</t>
  </si>
  <si>
    <t>Västmanlands län</t>
  </si>
  <si>
    <t>1904</t>
  </si>
  <si>
    <t>Skinnskatteberg</t>
  </si>
  <si>
    <t>1907</t>
  </si>
  <si>
    <t>Surahammar</t>
  </si>
  <si>
    <t>1960</t>
  </si>
  <si>
    <t>Kungsör</t>
  </si>
  <si>
    <t>1961</t>
  </si>
  <si>
    <t>Hallstahammar</t>
  </si>
  <si>
    <t>1962</t>
  </si>
  <si>
    <t>Norberg</t>
  </si>
  <si>
    <t>1980</t>
  </si>
  <si>
    <t>Västerås</t>
  </si>
  <si>
    <t>1981</t>
  </si>
  <si>
    <t>Sala</t>
  </si>
  <si>
    <t>1982</t>
  </si>
  <si>
    <t>Fagersta</t>
  </si>
  <si>
    <t>1983</t>
  </si>
  <si>
    <t>Köping</t>
  </si>
  <si>
    <t>1984</t>
  </si>
  <si>
    <t>Arboga</t>
  </si>
  <si>
    <t>20</t>
  </si>
  <si>
    <t>Dalarnas län</t>
  </si>
  <si>
    <t>2021</t>
  </si>
  <si>
    <t>Vansbro</t>
  </si>
  <si>
    <t>2023</t>
  </si>
  <si>
    <t>Malung-Sälen</t>
  </si>
  <si>
    <t>2026</t>
  </si>
  <si>
    <t>Gagnef</t>
  </si>
  <si>
    <t>2029</t>
  </si>
  <si>
    <t>Leksand</t>
  </si>
  <si>
    <t>2031</t>
  </si>
  <si>
    <t>Rättvik</t>
  </si>
  <si>
    <t>2034</t>
  </si>
  <si>
    <t>Orsa</t>
  </si>
  <si>
    <t>2039</t>
  </si>
  <si>
    <t>Älvdalen</t>
  </si>
  <si>
    <t>2061</t>
  </si>
  <si>
    <t>Smedjebacken</t>
  </si>
  <si>
    <t>2062</t>
  </si>
  <si>
    <t>Mora</t>
  </si>
  <si>
    <t>2080</t>
  </si>
  <si>
    <t>Falun</t>
  </si>
  <si>
    <t>2081</t>
  </si>
  <si>
    <t>Borlänge</t>
  </si>
  <si>
    <t>2082</t>
  </si>
  <si>
    <t>Säter</t>
  </si>
  <si>
    <t>2083</t>
  </si>
  <si>
    <t>Hedemora</t>
  </si>
  <si>
    <t>2084</t>
  </si>
  <si>
    <t>Avesta</t>
  </si>
  <si>
    <t>2085</t>
  </si>
  <si>
    <t>Ludvika</t>
  </si>
  <si>
    <t>21</t>
  </si>
  <si>
    <t>Gävleborgs län</t>
  </si>
  <si>
    <t>2101</t>
  </si>
  <si>
    <t>Ockelbo</t>
  </si>
  <si>
    <t>2104</t>
  </si>
  <si>
    <t>Hofors</t>
  </si>
  <si>
    <t>2121</t>
  </si>
  <si>
    <t>Ovanåker</t>
  </si>
  <si>
    <t>2132</t>
  </si>
  <si>
    <t>Nordanstig</t>
  </si>
  <si>
    <t>2161</t>
  </si>
  <si>
    <t>Ljusdal</t>
  </si>
  <si>
    <t>2180</t>
  </si>
  <si>
    <t>Gävle</t>
  </si>
  <si>
    <t>2181</t>
  </si>
  <si>
    <t>Sandviken</t>
  </si>
  <si>
    <t>2182</t>
  </si>
  <si>
    <t>Söderhamn</t>
  </si>
  <si>
    <t>2183</t>
  </si>
  <si>
    <t>Bollnäs</t>
  </si>
  <si>
    <t>2184</t>
  </si>
  <si>
    <t>Hudiksvall</t>
  </si>
  <si>
    <t>22</t>
  </si>
  <si>
    <t>Västernorrlands län</t>
  </si>
  <si>
    <t>2260</t>
  </si>
  <si>
    <t>Ånge</t>
  </si>
  <si>
    <t>2262</t>
  </si>
  <si>
    <t>Timrå</t>
  </si>
  <si>
    <t>2280</t>
  </si>
  <si>
    <t>Härnösand</t>
  </si>
  <si>
    <t>2281</t>
  </si>
  <si>
    <t>Sundsvall</t>
  </si>
  <si>
    <t>2282</t>
  </si>
  <si>
    <t>Kramfors</t>
  </si>
  <si>
    <t>2283</t>
  </si>
  <si>
    <t>Sollefteå</t>
  </si>
  <si>
    <t>2284</t>
  </si>
  <si>
    <t>Örnsköldsvik</t>
  </si>
  <si>
    <t>23</t>
  </si>
  <si>
    <t>Jämtlands län</t>
  </si>
  <si>
    <t>2303</t>
  </si>
  <si>
    <t>Ragunda</t>
  </si>
  <si>
    <t>2305</t>
  </si>
  <si>
    <t>Bräcke</t>
  </si>
  <si>
    <t>2309</t>
  </si>
  <si>
    <t>Krokom</t>
  </si>
  <si>
    <t>2313</t>
  </si>
  <si>
    <t>Strömsund</t>
  </si>
  <si>
    <t>2321</t>
  </si>
  <si>
    <t>Åre</t>
  </si>
  <si>
    <t>2326</t>
  </si>
  <si>
    <t>Berg</t>
  </si>
  <si>
    <t>2361</t>
  </si>
  <si>
    <t>Härjedalen</t>
  </si>
  <si>
    <t>2380</t>
  </si>
  <si>
    <t>Östersund</t>
  </si>
  <si>
    <t>24</t>
  </si>
  <si>
    <t>Västerbottens län</t>
  </si>
  <si>
    <t>2401</t>
  </si>
  <si>
    <t>Nordmaling</t>
  </si>
  <si>
    <t>2403</t>
  </si>
  <si>
    <t>Bjurholm</t>
  </si>
  <si>
    <t>2404</t>
  </si>
  <si>
    <t>Vindeln</t>
  </si>
  <si>
    <t>2409</t>
  </si>
  <si>
    <t>Robertsfors</t>
  </si>
  <si>
    <t>2417</t>
  </si>
  <si>
    <t>Norsjö</t>
  </si>
  <si>
    <t>2418</t>
  </si>
  <si>
    <t>Malå</t>
  </si>
  <si>
    <t>2421</t>
  </si>
  <si>
    <t>Storuman</t>
  </si>
  <si>
    <t>2422</t>
  </si>
  <si>
    <t>Sorsele</t>
  </si>
  <si>
    <t>2425</t>
  </si>
  <si>
    <t>Dorotea</t>
  </si>
  <si>
    <t>2460</t>
  </si>
  <si>
    <t>Vännäs</t>
  </si>
  <si>
    <t>2462</t>
  </si>
  <si>
    <t>Vilhelmina</t>
  </si>
  <si>
    <t>2463</t>
  </si>
  <si>
    <t>Åsele</t>
  </si>
  <si>
    <t>2480</t>
  </si>
  <si>
    <t>Umeå</t>
  </si>
  <si>
    <t>2481</t>
  </si>
  <si>
    <t>Lycksele</t>
  </si>
  <si>
    <t>2482</t>
  </si>
  <si>
    <t>Skellefteå</t>
  </si>
  <si>
    <t>25</t>
  </si>
  <si>
    <t>Norrbottens län</t>
  </si>
  <si>
    <t>2505</t>
  </si>
  <si>
    <t>Arvidsjaur</t>
  </si>
  <si>
    <t>2506</t>
  </si>
  <si>
    <t>Arjeplog</t>
  </si>
  <si>
    <t>2510</t>
  </si>
  <si>
    <t>Jokkmokk</t>
  </si>
  <si>
    <t>2513</t>
  </si>
  <si>
    <t>Överkalix</t>
  </si>
  <si>
    <t>2514</t>
  </si>
  <si>
    <t>Kalix</t>
  </si>
  <si>
    <t>2518</t>
  </si>
  <si>
    <t>Övertorneå</t>
  </si>
  <si>
    <t>2521</t>
  </si>
  <si>
    <t>Pajala</t>
  </si>
  <si>
    <t>2523</t>
  </si>
  <si>
    <t>Gällivare</t>
  </si>
  <si>
    <t>2560</t>
  </si>
  <si>
    <t>Älvsbyn</t>
  </si>
  <si>
    <t>2580</t>
  </si>
  <si>
    <t>Luleå</t>
  </si>
  <si>
    <t>2581</t>
  </si>
  <si>
    <t>Piteå</t>
  </si>
  <si>
    <t>2582</t>
  </si>
  <si>
    <t>Boden</t>
  </si>
  <si>
    <t>2583</t>
  </si>
  <si>
    <t>Haparanda</t>
  </si>
  <si>
    <t>2584</t>
  </si>
  <si>
    <t>Kiruna</t>
  </si>
  <si>
    <t xml:space="preserve">Totalt    </t>
  </si>
  <si>
    <t xml:space="preserve">Totalt       </t>
  </si>
  <si>
    <t>Strukturerade öppenvårdsprogram</t>
  </si>
  <si>
    <t>Behovsprövat personligt stöd</t>
  </si>
  <si>
    <t>Kontaktperson/-familj</t>
  </si>
  <si>
    <t>Särskild kvalificerad kontaktperson</t>
  </si>
  <si>
    <t xml:space="preserve">Totalt </t>
  </si>
  <si>
    <t xml:space="preserve">Flickor        </t>
  </si>
  <si>
    <t xml:space="preserve">Komunkod </t>
  </si>
  <si>
    <t xml:space="preserve">0-12 år  </t>
  </si>
  <si>
    <t xml:space="preserve">13-17 år  </t>
  </si>
  <si>
    <t xml:space="preserve">18-20 år  </t>
  </si>
  <si>
    <t xml:space="preserve">0-12 år    </t>
  </si>
  <si>
    <t xml:space="preserve">13-17 år    </t>
  </si>
  <si>
    <t xml:space="preserve">18-20 år    </t>
  </si>
  <si>
    <t xml:space="preserve">Totalt         </t>
  </si>
  <si>
    <t xml:space="preserve">0-12 år      </t>
  </si>
  <si>
    <t xml:space="preserve">13-17 år      </t>
  </si>
  <si>
    <t xml:space="preserve">18-20 år       </t>
  </si>
  <si>
    <t>Särskilt kvalificerad kontaktperson</t>
  </si>
  <si>
    <t>Tabell 10c. Öppenvårdsinsatser. Antal barn och unga med behovsprövad öppenvårdsinsats någon gång under 2023 efter län, kommun, typ av insats och ålder.</t>
  </si>
  <si>
    <t>Tabell 10a. Öppenvårdsinsatser. Antal barn och unga med behovsprövad öppenvårdsinsats någon gång under 2023 efter typ av insats, ålder och kön.</t>
  </si>
  <si>
    <t xml:space="preserve">Tabell 10b. Öppenvårdsinsatser. Andel barn och unga (procent) med minst en behovsprövad öppenvårdsinsats någon gång under 2023 efter typ av insats, ålder och kön. </t>
  </si>
  <si>
    <t>Tabell 9b. Öppenvårdsinsatser. Andel barn och unga (procent) med minst en behovsprövad öppenvårdsinsats den 1 november 2023  efter ålder och kön.</t>
  </si>
  <si>
    <t>Faktablad om statistiken</t>
  </si>
  <si>
    <t>https://www.socialstyrelsen.se/statistik-och-data/statistik/statistikamnen/barn-och-ungdom/</t>
  </si>
  <si>
    <t>www.socialstyrelsen.se/en/statistics-and-data/statistics</t>
  </si>
  <si>
    <t>Innehållsförteckning</t>
  </si>
  <si>
    <t>Mer information</t>
  </si>
  <si>
    <t>Om statistiken</t>
  </si>
  <si>
    <t>Definitioner och mått</t>
  </si>
  <si>
    <t>Ordlista - List of Terms</t>
  </si>
  <si>
    <t>Figur 1</t>
  </si>
  <si>
    <t>Figur 2</t>
  </si>
  <si>
    <t>Figur 3</t>
  </si>
  <si>
    <t>Figur 4</t>
  </si>
  <si>
    <t xml:space="preserve">Fliockor    </t>
  </si>
  <si>
    <t>Källa: mängdstatistik Barn och unga, Socialstyrelsen</t>
  </si>
  <si>
    <t xml:space="preserve"> Källa: mängdstatistik Barn och unga, Socialstyrelsen</t>
  </si>
  <si>
    <t>Artikelnummer</t>
  </si>
  <si>
    <t>Artikelnummer-eng</t>
  </si>
  <si>
    <t>Publiceringsdatum</t>
  </si>
  <si>
    <t>Denna publikation skyddas av upphovsrättslagen. Vid citat ska källan uppges.</t>
  </si>
  <si>
    <t>Observera att beteckningen eller logotyperna inte får användas vid vidarebearbetningar av statistiken.</t>
  </si>
  <si>
    <t>https://www.socialstyrelsen.se/statistik-och-data/statistik/alla-statistikamnen/barn-och-ungdom/</t>
  </si>
  <si>
    <t>Kontakt</t>
  </si>
  <si>
    <t>Namn</t>
  </si>
  <si>
    <t>Statistikfrågor</t>
  </si>
  <si>
    <t>Telefon</t>
  </si>
  <si>
    <t>075-247 30 00</t>
  </si>
  <si>
    <t>e-post</t>
  </si>
  <si>
    <t>Eva Kågström</t>
  </si>
  <si>
    <t>Sakfrågor</t>
  </si>
  <si>
    <t>eva.kagstrom@socialstyrelsen.se</t>
  </si>
  <si>
    <t>Barbro Engdahl</t>
  </si>
  <si>
    <t>Lagstöd</t>
  </si>
  <si>
    <t xml:space="preserve">Uppgifterna har samlats in med stöd av förordning (1981:1370) om skyldighet för socialnämnderna att lämna statistiska uppgifter. Från och med statistikår 2014 publiceras detta inte längre som officiell statistik. Detta beror på att enbart barn och unga med korrekt personnummer nu ingick i statistiken till och med 2016 rörande heldygnsplacerade. År 2017 infördes en ny föreskrift som möjliggjorde att samtliga barn återigen kunde rapporteras in.
Den lag som i första hand reglerar socialtjänstens insatser för barn och ungdomar är 
socialtjänstlagen (2001:453), i fortsättningen förkortad SoL. Om det är nödvändigt kan insatser ges med stöd av lagen (1990:52) med särskilda bestämmelser om vård av unga, i fortsättningen förkortad LVU. </t>
  </si>
  <si>
    <t>Statistikens innehåll</t>
  </si>
  <si>
    <t xml:space="preserve">Statistiken som redovisas i denna rapport innehåller uppgifter om de insatser som är individuellt behovsprövade och som beslutats enligt SoL eller LVU. De insatser socialtjänsten ger till barn och ungdomar utan biståndsbeslut ingår inte. Insatser till barn och unga på grund av funktionsnedsättning ingår inte heller i denna statistik. </t>
  </si>
  <si>
    <t>Kvalitet och bortfall</t>
  </si>
  <si>
    <t>Heldygnsinsatser</t>
  </si>
  <si>
    <t>Bortfall</t>
  </si>
  <si>
    <t>Öppenvårdsinsatser</t>
  </si>
  <si>
    <t>Tillförlitligheten i statistiken över öppenvårdsinsatser är svår att värdera. Brister och fel i inrapporteringen är särskilt 
svåra att upptäcka eftersom uppgifterna samlas in på aggregerad nivå.</t>
  </si>
  <si>
    <t>Jämförbarhet över tid</t>
  </si>
  <si>
    <t>Statistiken som redovisas i denna rapport omfattar samtliga personer inklusive asylsökande och ska inte jämföras med statistik publicerad avseende 2014-2016. Det bör också observeras att statistiken återspeglar registerstatus vid det tillfälle den framställs. De rättningar som görs går också bakåt i tiden.</t>
  </si>
  <si>
    <t xml:space="preserve">Uppgifter om öppenvårdsinsatser har samlats in på ungefär samma sätt sedan år 1998. </t>
  </si>
  <si>
    <t xml:space="preserve">Nedan beskrivs faktorer som kan påverka jämförelser över tid: </t>
  </si>
  <si>
    <t>År 2004 – Enbart uppgifter om barn och unga med beslut om personligt stöd samlas in från och med detta år. 
Tidigare inhämtades även uppgifter om barn och unga i de fall beslutet formellt fattats för en annan person i barnets familj om det var barnets situation som föranlett stödet.</t>
  </si>
  <si>
    <t>År 2007 – En ny insats – kvalificerad kontaktperson (3 kap. 6 § fjärde stycket SoL) – införs. 
Den särskilt kvalificerade kontaktpersonen ska ge barnet eller den unge särskilt stöd och särskild vägledning för att motverka risk för missbruk, brottslig verksamhet eller något annat socialt nedbrytande beteende. Den nya insatsen redovisas inte separat i denna rapport på grund av alltför stor osäkerhet om uppgifternas tillförlitlighet. Däremot ingår insatsen i redovisningen av antal barn och unga med någon av de individuellt behovsprövade öppenvårdsinsatserna den 1 november 2013.</t>
  </si>
  <si>
    <t>År 2021 – Mättidpunkten 1 november utgår.</t>
  </si>
  <si>
    <t>Definitions</t>
  </si>
  <si>
    <t>Definitioner och ordförklaringar som förekommer i statistiken listas här alfabetiskt. Somliga begrepp har avgränsats terminologiskt och därmed fått en terminologisk definition. Dessa är markerade med en asterisk (*). För fullständig terminologisk information om begreppen hänvisas till: http://socialstyrelsen.iterm.se/</t>
  </si>
  <si>
    <t>Definitions and explanations of words that appear in the statistics are listed here alphabetically. Some terms have been defined terminologically and therefore have a terminological definition. These are marked with an asterisk (*). For complete terminological information on the terms, see: http://socialstyrelsen.iterm.se/ (only in Swedish)</t>
  </si>
  <si>
    <t>Barn och unga som socialtjänsten påbörjade en eller flera insatser för under året. Med påbörjad insats 
menas här att insatsen inleddes någon gång fr.o.m. 1 januari t.o.m. 31 december detta år oberoende av när beslutet om insats fattades.</t>
  </si>
  <si>
    <t>Children and young people whose measures started during the year</t>
  </si>
  <si>
    <t>Children and young people for whom the social service started one or more measures during the year. With a start is meant here that the measure was initiated sometime from January 1 through December 31 of this year, regardless of when the decision concerning the measure was made.</t>
  </si>
  <si>
    <t>Barn och unga som någon gång under året berörts av en eller flera insatser oavsett vilket år dessa 
insatser påbörjades. I detta mått ingår således barn och unga med insatser som påbörjats under det aktuella året men även barn och unga med insatser som påbörjades före detta år och som fortsatte in i det aktuella året.</t>
  </si>
  <si>
    <t>Foster home*</t>
  </si>
  <si>
    <t>An individual home that, on behalf of the Social Committee, receives children for care and uppbringing or
adults for care and nursing and whose activities are not conducted professionally.
Comment: living in family homes can be provided as care under SoL. Family homes are also used for care under LVU.</t>
  </si>
  <si>
    <t>Avser insats med placering. Vård med placering enligt SoL, omedelbart omhändertagande enligt LVU 
eller vård med placering enligt LVU.</t>
  </si>
  <si>
    <t>24-hour measures</t>
  </si>
  <si>
    <t>Care home*</t>
  </si>
  <si>
    <t>Emergency home</t>
  </si>
  <si>
    <t>Individual home which, on behalf of the Social Committee, receives children and young people for temporary placements.
Comment: A emerency home should be as well evaluated as a family home but has a general permit to receive children and adolescents for temporary placements in primarily emergency situations. Emergency home is generally contracted by one or more municipalities.</t>
  </si>
  <si>
    <t>Back-up family</t>
  </si>
  <si>
    <t>Family appointed by the social welfare committee with the task of receiving children for a regular stay and being at hand for the child and his / her relatives.
Comment: The contact family intends, among other things, to strengthen the child contacts. A contact family is rarely appointed to children over 13 years of age.</t>
  </si>
  <si>
    <t>(enligt 3 kap. 6 § tredje stycket SoL) person som utses av socialnämnden med uppgift att hjälpa den 
enskilde och hans eller hennes närmaste i personliga angelägenheter.</t>
  </si>
  <si>
    <t>Back-up person</t>
  </si>
  <si>
    <t>(according to Chapter 3, section 6, third paragraph SoL) person appointed by the Social Committee with the task of assisting the individual and his or her closest regarding  personal matters.</t>
  </si>
  <si>
    <t>Familjehemsplacering hos anhörig eller annan närstående.</t>
  </si>
  <si>
    <t>Kinship care (including informal kinship i.g. relatives, significant friends, neighbours)</t>
  </si>
  <si>
    <t>Foster home placement with relatives or other persons that are close to the individual.</t>
  </si>
  <si>
    <t>LVU (Care of Young Persons (Special Provisions) Act), Non-institutional measures</t>
  </si>
  <si>
    <t>(according to LVU) preventive non-institutional measure that the Social Committee may decide on for young people regardless of his or her guardian's consent.
Comment: The Social Committee may decide that the young person should maintain regular contact with a special designated back-up person
or that the young person should participate in treatment in open forms within the social service. When such a decision is announced, a special treatment plan must be in place.</t>
  </si>
  <si>
    <t>Omedelbart omhändertagande enligt LVU</t>
  </si>
  <si>
    <t>Socialnämnden kan, med stöd av 6 § LVU, omedelbart omhänderta barn och unga. Beslutet ska 
underställas förvaltningsrätten inom en vecka. Om förvaltningsrätten fastställer beslutet skall socialnämnden, om behovet av vård kvarstår, inom fyra veckor från den dag då omhändertagandet verkställdes ansöka hos förvaltningsrätten om att den unge skall beredas vård.</t>
  </si>
  <si>
    <t>Immediate custody under the LVU</t>
  </si>
  <si>
    <t>The Social Committee can, with the support of § 6 LVU, give immediately custody of children and young people. The decision should be filed to the administrative court within a week. If the administrative court determines the decision the Social Committee, if the need for care remains, within four weeks from that day the immediate custody was taken into place apply to the administrative court that the young person should be provided care.</t>
  </si>
  <si>
    <t>Personligt stöd</t>
  </si>
  <si>
    <t>Avser behovsprövat stöd och behandling som ges till barnet/den unge och som kan utföras av 
t.ex. socialsekreterare, behandlingsassistent, ”hemmahosare” eller dylikt.</t>
  </si>
  <si>
    <t>Personal support</t>
  </si>
  <si>
    <t>Refers to needs-tested support and treatment given to the child / young person and which can be performed by e.g. social secretary, treatment assistant  or the like.</t>
  </si>
  <si>
    <t>De olika former av placering som redovisas i statistiken är: Nätverkshem, jourhem, hem för vård eller boende som drivs av kommun eller landsting, 
hem för vård eller boende som drivs av enskild, hem med särskild tillsyn enligt 12 § LVU, eget hem, annan placeringsform (t.ex. psykiatrisk klinik eller plats för utbildning och anställning)</t>
  </si>
  <si>
    <t>Type of placement</t>
  </si>
  <si>
    <t>The different types of placement reported in the statistics are: Network homes, emergency homes, homes for care or housing operated by the municipality or county council,
home for care or accommodation operated by an individual, home with special supervision in accordance with § 12 LVU, own home, other placement (eg psychiatric clinic or place of education and employment)</t>
  </si>
  <si>
    <t>Avser individuellt målinriktade program som är regelbundna, begränsade i tiden och i vilka barn och unga är inskrivna och vistas under hel dag eller del av dag.</t>
  </si>
  <si>
    <t>Structured non-institutional care programmes</t>
  </si>
  <si>
    <t>Refers to individually targeted programs that are regular, limited in time and in which children and
young people are enrolled and stay for the whole day or part of the day.</t>
  </si>
  <si>
    <t>Special qualified back-up person</t>
  </si>
  <si>
    <t>(according to Chapter 3, Section 6, fourth paragraph SoL) a person appointed by the Social Committee with the task of giving the child or young person special support and special guidance for countering the risk of abuse, criminal activity or any other social disruptive behavior. (according to § 22 LVU).
Comment: Special qualified contact person can according to § 22 LVU be appointed independently of the young person's or guardian's wishes or consent.</t>
  </si>
  <si>
    <t>LVU-vård är en vårdinsats med placering som görs med stöd av 2 och/eller 3 §§ lagen med särskilda 
bestämmelser om vård av unga, LVU. Omedelbart omhändertagande räknas i statistiken inte som LVU-vård.</t>
  </si>
  <si>
    <t>Care with placement under the LVU</t>
  </si>
  <si>
    <t>LVU care is a care intervention with placement that is made with the support of sections 2 and / or 3 of the Act with special regulations on the care of young people, LVU. Immediate care in the statistics is not counted as LVU care.</t>
  </si>
  <si>
    <t>Vård med placering enligt SoL</t>
  </si>
  <si>
    <t>Avser i redovisningen vård med placering utanför det egna hemmet som beslutas enligt 
4 kap. 1 § socialtjänstlagen, SoL.</t>
  </si>
  <si>
    <t>Care with placement under the SoL</t>
  </si>
  <si>
    <t>Avser den sammanhängande period ett barn har haft en eller flera vårdinsatser (vård enligt SoL 
och/eller vård enligt LVU). Uppehållet före en ny insats får inte överstiga 13 dagar för att den ska räknas in i vårdperioden. Uppehållen mellan de olika insatserna räknas inte in i den sammanhängande vårdtiden. Omedelbara omhändertaganden räknas bara med då de ligger mellan två vårdinsatser.</t>
  </si>
  <si>
    <t>Periods of care</t>
  </si>
  <si>
    <t>Vårdtiden räknas fr.o.m. den dag då barnet/den unge anländer till den plats där vården ges t.o.m. 
den dag då barnet/den unge lämnar denna plats.</t>
  </si>
  <si>
    <t>Care time</t>
  </si>
  <si>
    <t>The time of care is counted from the day the child / child arrives at the place where care is provided until the day the child / child leaves this place.</t>
  </si>
  <si>
    <t>Avser i redovisningen barnets ålder den 31 december det aktuella året, oavsett när på året insatsen 
påbörjades eller avslutades.</t>
  </si>
  <si>
    <t>Age</t>
  </si>
  <si>
    <t>Ordlista</t>
  </si>
  <si>
    <t>List of Terms</t>
  </si>
  <si>
    <t>Other form of placement</t>
  </si>
  <si>
    <t>År</t>
  </si>
  <si>
    <t>Year</t>
  </si>
  <si>
    <t>Avslutade vårdperioder</t>
  </si>
  <si>
    <t>Terminated periods of care</t>
  </si>
  <si>
    <t>Båda föräldrarna</t>
  </si>
  <si>
    <t>Both parents</t>
  </si>
  <si>
    <t>Barn med insats som påbörjades under året</t>
  </si>
  <si>
    <t>Children whose measure started during the year</t>
  </si>
  <si>
    <t>Barn med pågående insats den 1 november</t>
  </si>
  <si>
    <t>Children with measure proceeding on November 1st</t>
  </si>
  <si>
    <t>Barn och unga</t>
  </si>
  <si>
    <t>Children and young people</t>
  </si>
  <si>
    <t>Children and young people’s homes run by the Council or County Council</t>
  </si>
  <si>
    <t>Brister i hemmiljön</t>
  </si>
  <si>
    <t>Deficiencies in the home environment</t>
  </si>
  <si>
    <t>Of which</t>
  </si>
  <si>
    <t>Därav pga.</t>
  </si>
  <si>
    <t>Of which due to</t>
  </si>
  <si>
    <t>Den unges beteende</t>
  </si>
  <si>
    <t>Behaviour of the young person</t>
  </si>
  <si>
    <t>Own home</t>
  </si>
  <si>
    <t>The father</t>
  </si>
  <si>
    <t>Foster home</t>
  </si>
  <si>
    <t>Girls</t>
  </si>
  <si>
    <t>Föräldrarna</t>
  </si>
  <si>
    <t>The parents</t>
  </si>
  <si>
    <t>Tre mått på barn och unga</t>
  </si>
  <si>
    <t>Three measurements for children and young people</t>
  </si>
  <si>
    <t>Hem för vård eller boende som drivs av enskild</t>
  </si>
  <si>
    <t>Care home run by private persons or company</t>
  </si>
  <si>
    <t>Hem med särskild tillsyn</t>
  </si>
  <si>
    <t>Special supervisory homes</t>
  </si>
  <si>
    <t>Insatser</t>
  </si>
  <si>
    <t>Insatstyp</t>
  </si>
  <si>
    <t>Jourhem och beredskapshem</t>
  </si>
  <si>
    <t>Emergency/short-term home</t>
  </si>
  <si>
    <t>Municipality</t>
  </si>
  <si>
    <t>Back-up person/family</t>
  </si>
  <si>
    <t>Lagen med särskilda bestämmelser om vård av unga</t>
  </si>
  <si>
    <t>Care of Young Persons (Special Provisions) Act</t>
  </si>
  <si>
    <t>Län</t>
  </si>
  <si>
    <t>County</t>
  </si>
  <si>
    <t>LVU</t>
  </si>
  <si>
    <t>LVU (Care of Young Persons (Special Provisions) Act)</t>
  </si>
  <si>
    <t>LVU-vård</t>
  </si>
  <si>
    <t>Care under the LVU</t>
  </si>
  <si>
    <t>Medianvårdtid</t>
  </si>
  <si>
    <t>Median care time</t>
  </si>
  <si>
    <t>The mother</t>
  </si>
  <si>
    <t>Of age</t>
  </si>
  <si>
    <t>Kinship care (including informal kinship i.g. relatives, 
significant friends, neighbours)</t>
  </si>
  <si>
    <t>Nytillkomna barn och unga</t>
  </si>
  <si>
    <t>Debutant children and young people</t>
  </si>
  <si>
    <t>Påbörjad insats under året</t>
  </si>
  <si>
    <t>Placering</t>
  </si>
  <si>
    <t>Placement</t>
  </si>
  <si>
    <t>Placering utanför det egna hemmet</t>
  </si>
  <si>
    <t>Placement outside own home</t>
  </si>
  <si>
    <t>Boys</t>
  </si>
  <si>
    <t>Country</t>
  </si>
  <si>
    <t>Samtliga</t>
  </si>
  <si>
    <t>All</t>
  </si>
  <si>
    <t>Särskilt förordnad vårdnadshavare</t>
  </si>
  <si>
    <t>Specially appointed person having custody</t>
  </si>
  <si>
    <t>Socialtjänstlagen</t>
  </si>
  <si>
    <t>Social Services Act</t>
  </si>
  <si>
    <t>SoL (Social Services Act)</t>
  </si>
  <si>
    <t>SoL vård</t>
  </si>
  <si>
    <t>Care under the SoL</t>
  </si>
  <si>
    <t>Summa</t>
  </si>
  <si>
    <t>Total</t>
  </si>
  <si>
    <t>Svenskt</t>
  </si>
  <si>
    <t>Swedish</t>
  </si>
  <si>
    <t>Utländskt</t>
  </si>
  <si>
    <t>Foreign</t>
  </si>
  <si>
    <t>Vård</t>
  </si>
  <si>
    <t>Care</t>
  </si>
  <si>
    <t>Vård enl LVU</t>
  </si>
  <si>
    <t>Vård enl SoL</t>
  </si>
  <si>
    <t>Vård utanför det egna hemmet</t>
  </si>
  <si>
    <t>Care outside the person’s own home</t>
  </si>
  <si>
    <t>Vårdnadshavare</t>
  </si>
  <si>
    <t>Person having custody</t>
  </si>
  <si>
    <t>Vårdperioder</t>
  </si>
  <si>
    <t>Vårdtid</t>
  </si>
  <si>
    <t>Vårdtillfällen</t>
  </si>
  <si>
    <t>Instances of care</t>
  </si>
  <si>
    <t>18-20 year</t>
  </si>
  <si>
    <t>15-17 year</t>
  </si>
  <si>
    <t>13-14 year</t>
  </si>
  <si>
    <t>10-12 year</t>
  </si>
  <si>
    <t>7-9 year</t>
  </si>
  <si>
    <t>4-6 year</t>
  </si>
  <si>
    <t>0-3 year</t>
  </si>
  <si>
    <t>Totalt (0-20 år)</t>
  </si>
  <si>
    <t xml:space="preserve"> </t>
  </si>
  <si>
    <t>Supporting housing</t>
  </si>
  <si>
    <t>HVB</t>
  </si>
  <si>
    <t>Care home</t>
  </si>
  <si>
    <t>Care under LVU</t>
  </si>
  <si>
    <t>Care under SoL</t>
  </si>
  <si>
    <t>Omedelbart
omhändertagande enligt LVU</t>
  </si>
  <si>
    <t>Vård enligt LVU</t>
  </si>
  <si>
    <t>Vård enligt SoL</t>
  </si>
  <si>
    <t>Placeringstyp/form*</t>
  </si>
  <si>
    <t>Support housing</t>
  </si>
  <si>
    <t>Strukturerade öppenvårds-
program enligt SoL</t>
  </si>
  <si>
    <t>Personligt stöd 
enligt SoL</t>
  </si>
  <si>
    <t>Kontaktperson/familj
enligt SoL</t>
  </si>
  <si>
    <t xml:space="preserve">Övriga </t>
  </si>
  <si>
    <t xml:space="preserve">
Totalt
</t>
  </si>
  <si>
    <t xml:space="preserve">
Ensam-
kommande</t>
  </si>
  <si>
    <t>Kön och ensamkommande</t>
  </si>
  <si>
    <t xml:space="preserve">Ensam-
kommande </t>
  </si>
  <si>
    <t xml:space="preserve">
Övriga</t>
  </si>
  <si>
    <t xml:space="preserve">Ensam-
kommnade </t>
  </si>
  <si>
    <r>
      <rPr>
        <u/>
        <sz val="8"/>
        <color theme="1"/>
        <rFont val="Noto Sans"/>
        <family val="2"/>
        <scheme val="minor"/>
      </rPr>
      <t>Därav</t>
    </r>
    <r>
      <rPr>
        <sz val="8"/>
        <color theme="1"/>
        <rFont val="Noto Sans"/>
        <family val="2"/>
        <scheme val="minor"/>
      </rPr>
      <t xml:space="preserve"> Ensam-
kommande</t>
    </r>
  </si>
  <si>
    <t>Källa: Mängdstatistik Barn och unga, Socialstyrelsen</t>
  </si>
  <si>
    <r>
      <t>Barn och unga för vilka insatser påbörjades under året</t>
    </r>
    <r>
      <rPr>
        <b/>
        <sz val="8.5"/>
        <color indexed="8"/>
        <rFont val="Noto Sans"/>
        <family val="2"/>
        <scheme val="minor"/>
      </rPr>
      <t xml:space="preserve"> </t>
    </r>
  </si>
  <si>
    <r>
      <t>Barn och unga som erhållit insats någon gång under året</t>
    </r>
    <r>
      <rPr>
        <b/>
        <sz val="8.5"/>
        <color indexed="8"/>
        <rFont val="Noto Sans"/>
        <family val="2"/>
        <scheme val="minor"/>
      </rPr>
      <t xml:space="preserve"> </t>
    </r>
  </si>
  <si>
    <r>
      <t>Familjehem*</t>
    </r>
    <r>
      <rPr>
        <b/>
        <sz val="8.5"/>
        <color indexed="8"/>
        <rFont val="Noto Sans"/>
        <family val="2"/>
        <scheme val="minor"/>
      </rPr>
      <t xml:space="preserve"> </t>
    </r>
  </si>
  <si>
    <r>
      <t xml:space="preserve">Enskilt hem som på uppdrag av socialnämnden tar emot barn för stadigvarande vård och fostran eller 
vuxna för vård och omvårdnad och vars verksamhet inte bedrivs yrkesmässigt.
</t>
    </r>
    <r>
      <rPr>
        <b/>
        <i/>
        <sz val="8.5"/>
        <color indexed="8"/>
        <rFont val="Noto Sans"/>
        <family val="2"/>
        <scheme val="minor"/>
      </rPr>
      <t>Kommentar</t>
    </r>
    <r>
      <rPr>
        <b/>
        <sz val="8.5"/>
        <color indexed="8"/>
        <rFont val="Noto Sans"/>
        <family val="2"/>
        <scheme val="minor"/>
      </rPr>
      <t>: boende i familjehem kan ges som bistånd med stöd av SoL. Familjehem används också för vård som beslutats med stöd av LVU.</t>
    </r>
  </si>
  <si>
    <r>
      <t>Heldygnsinsats</t>
    </r>
    <r>
      <rPr>
        <b/>
        <sz val="8.5"/>
        <color indexed="8"/>
        <rFont val="Noto Sans"/>
        <family val="2"/>
        <scheme val="minor"/>
      </rPr>
      <t xml:space="preserve"> </t>
    </r>
  </si>
  <si>
    <r>
      <t>Hem för vård eller boende*</t>
    </r>
    <r>
      <rPr>
        <b/>
        <sz val="8.5"/>
        <color indexed="8"/>
        <rFont val="Noto Sans"/>
        <family val="2"/>
        <scheme val="minor"/>
      </rPr>
      <t xml:space="preserve"> </t>
    </r>
  </si>
  <si>
    <r>
      <t>Insats*</t>
    </r>
    <r>
      <rPr>
        <b/>
        <sz val="8.5"/>
        <color indexed="8"/>
        <rFont val="Noto Sans"/>
        <family val="2"/>
        <scheme val="minor"/>
      </rPr>
      <t xml:space="preserve"> </t>
    </r>
  </si>
  <si>
    <r>
      <t xml:space="preserve">Handling som är inriktad på (visst) resultat.
</t>
    </r>
    <r>
      <rPr>
        <b/>
        <i/>
        <sz val="8.5"/>
        <color indexed="8"/>
        <rFont val="Noto Sans"/>
        <family val="2"/>
        <scheme val="minor"/>
      </rPr>
      <t>Kommentar</t>
    </r>
    <r>
      <rPr>
        <b/>
        <sz val="8.5"/>
        <color indexed="8"/>
        <rFont val="Noto Sans"/>
        <family val="2"/>
        <scheme val="minor"/>
      </rPr>
      <t>: De insatser som ges enligt LVU föregås alltid av 
individuell behovsprövning. I SoL är insatserna strukturellt, generellt eller individuellt inriktade. De individuellt inriktade insatserna är alltid individuellt behovsprövade.</t>
    </r>
  </si>
  <si>
    <r>
      <t>Jourhem*</t>
    </r>
    <r>
      <rPr>
        <b/>
        <sz val="8.5"/>
        <color indexed="8"/>
        <rFont val="Noto Sans"/>
        <family val="2"/>
        <scheme val="minor"/>
      </rPr>
      <t xml:space="preserve"> </t>
    </r>
  </si>
  <si>
    <r>
      <t xml:space="preserve">Enskilt hem som på uppdrag av socialnämnden tar emot barn och ungdomar för tillfälliga placeringar. 
</t>
    </r>
    <r>
      <rPr>
        <b/>
        <i/>
        <sz val="8.5"/>
        <color indexed="8"/>
        <rFont val="Noto Sans"/>
        <family val="2"/>
        <scheme val="minor"/>
      </rPr>
      <t>Kommentar</t>
    </r>
    <r>
      <rPr>
        <b/>
        <sz val="8.5"/>
        <color indexed="8"/>
        <rFont val="Noto Sans"/>
        <family val="2"/>
        <scheme val="minor"/>
      </rPr>
      <t>: Ett jourhem ska vara lika väl utrett som ett familjehem 
men har ett generellt tillstånd att ta emot barn och ungdomar för tillfälliga placeringar i främst akuta situationer. Jourhem är i allmänhet kontrakterade av en eller flera kommuner.</t>
    </r>
  </si>
  <si>
    <r>
      <t>Kontaktfamilj*</t>
    </r>
    <r>
      <rPr>
        <b/>
        <sz val="8.5"/>
        <color indexed="8"/>
        <rFont val="Noto Sans"/>
        <family val="2"/>
        <scheme val="minor"/>
      </rPr>
      <t xml:space="preserve"> </t>
    </r>
  </si>
  <si>
    <r>
      <t xml:space="preserve">Familj som utses av socialnämnden med uppgift att ta emot barn för regelbunden vistelse och att finnas till hands i övrigt för barnet och dess närstående. 
</t>
    </r>
    <r>
      <rPr>
        <b/>
        <i/>
        <sz val="8.5"/>
        <color indexed="8"/>
        <rFont val="Noto Sans"/>
        <family val="2"/>
        <scheme val="minor"/>
      </rPr>
      <t>Kommentar:</t>
    </r>
    <r>
      <rPr>
        <b/>
        <sz val="8.5"/>
        <color indexed="8"/>
        <rFont val="Noto Sans"/>
        <family val="2"/>
        <scheme val="minor"/>
      </rPr>
      <t xml:space="preserve"> Kontaktfamiljen avser bland annat att stärka barnets 
kontaktnät. En kontaktfamilj utses sällan till barn över 13 år.</t>
    </r>
  </si>
  <si>
    <r>
      <t>Kontaktperson</t>
    </r>
    <r>
      <rPr>
        <b/>
        <sz val="8.5"/>
        <color indexed="8"/>
        <rFont val="Noto Sans"/>
        <family val="2"/>
        <scheme val="minor"/>
      </rPr>
      <t xml:space="preserve"> </t>
    </r>
  </si>
  <si>
    <r>
      <t>Nätverkshem</t>
    </r>
    <r>
      <rPr>
        <b/>
        <sz val="8.5"/>
        <color indexed="8"/>
        <rFont val="Noto Sans"/>
        <family val="2"/>
        <scheme val="minor"/>
      </rPr>
      <t xml:space="preserve"> </t>
    </r>
  </si>
  <si>
    <r>
      <t>Mellantvång*</t>
    </r>
    <r>
      <rPr>
        <b/>
        <sz val="8.5"/>
        <color indexed="8"/>
        <rFont val="Noto Sans"/>
        <family val="2"/>
        <scheme val="minor"/>
      </rPr>
      <t xml:space="preserve"> </t>
    </r>
  </si>
  <si>
    <r>
      <t>Strukturerade öppenvårdsprogram</t>
    </r>
    <r>
      <rPr>
        <b/>
        <sz val="8.5"/>
        <color indexed="8"/>
        <rFont val="Noto Sans"/>
        <family val="2"/>
        <scheme val="minor"/>
      </rPr>
      <t xml:space="preserve"> </t>
    </r>
  </si>
  <si>
    <r>
      <t xml:space="preserve">(enligt 3 kap. 6 § fjärde stycket SoL) person som utses av socialnämnden med uppgift att ge barnet eller den unge särskilt stöd och särskild vägledning för att motverka risk för missbruk, brottslig verksamhet eller något annat socialt nedbrytande beteende. (enligt 22 § LVU). 
</t>
    </r>
    <r>
      <rPr>
        <b/>
        <i/>
        <sz val="8.5"/>
        <color indexed="8"/>
        <rFont val="Noto Sans"/>
        <family val="2"/>
        <scheme val="minor"/>
      </rPr>
      <t>Kommentar:</t>
    </r>
    <r>
      <rPr>
        <b/>
        <sz val="8.5"/>
        <color indexed="8"/>
        <rFont val="Noto Sans"/>
        <family val="2"/>
        <scheme val="minor"/>
      </rPr>
      <t xml:space="preserve"> Särskilt kvalificerad kontaktperson kan enligt 22 § LVU 
utses oberoende av den unges eller vårdnadshavarens önskan eller samtycke.</t>
    </r>
  </si>
  <si>
    <r>
      <t>Vård med placering enligt LVU</t>
    </r>
    <r>
      <rPr>
        <b/>
        <sz val="8.5"/>
        <color indexed="8"/>
        <rFont val="Noto Sans"/>
        <family val="2"/>
        <scheme val="minor"/>
      </rPr>
      <t xml:space="preserve"> </t>
    </r>
  </si>
  <si>
    <r>
      <t>Vårdperiod</t>
    </r>
    <r>
      <rPr>
        <b/>
        <sz val="8.5"/>
        <color indexed="8"/>
        <rFont val="Noto Sans"/>
        <family val="2"/>
        <scheme val="minor"/>
      </rPr>
      <t xml:space="preserve"> </t>
    </r>
  </si>
  <si>
    <r>
      <t>Vårdtid</t>
    </r>
    <r>
      <rPr>
        <b/>
        <sz val="8.5"/>
        <color indexed="8"/>
        <rFont val="Noto Sans"/>
        <family val="2"/>
        <scheme val="minor"/>
      </rPr>
      <t xml:space="preserve"> </t>
    </r>
  </si>
  <si>
    <r>
      <t>Ålder</t>
    </r>
    <r>
      <rPr>
        <b/>
        <sz val="8.5"/>
        <color indexed="8"/>
        <rFont val="Noto Sans"/>
        <family val="2"/>
        <scheme val="minor"/>
      </rPr>
      <t xml:space="preserve"> </t>
    </r>
  </si>
  <si>
    <r>
      <t xml:space="preserve">Socialtjänstens öppenvård innehåller många olika insatser vilka i de flesta fall ges i form av bistånd 
enligt 4 kap. 1 § SoL. Det kan vara allt ifrån en särskild utsedd kontaktperson eller kontaktfamilj som stöd och hjälp åt barnet eller dennes familj till individuellt anpassade målinriktade program där barnet/den unge är inskriven en bestämd tid. 
</t>
    </r>
    <r>
      <rPr>
        <b/>
        <i/>
        <sz val="8.5"/>
        <color indexed="8"/>
        <rFont val="Noto Sans"/>
        <family val="2"/>
        <scheme val="minor"/>
      </rPr>
      <t>Kommentar:</t>
    </r>
    <r>
      <rPr>
        <b/>
        <sz val="8.5"/>
        <color indexed="8"/>
        <rFont val="Noto Sans"/>
        <family val="2"/>
        <scheme val="minor"/>
      </rPr>
      <t xml:space="preserve"> En särskilt kvalificerad kontaktperson kan utses med stöd av 22 § LVU om en person som är under 20 år kan komma att behöva beredas vård enligt 3 § LVU.</t>
    </r>
  </si>
  <si>
    <t>Statistics on social services for children and young people 2023</t>
  </si>
  <si>
    <t>Statistik om socialtjänstinsatser till barn och unga 2023</t>
  </si>
  <si>
    <t>Socialtjänst, publiceringsår 2024</t>
  </si>
  <si>
    <t xml:space="preserve">Kommunlänkod </t>
  </si>
  <si>
    <t xml:space="preserve">Flickor          </t>
  </si>
  <si>
    <t xml:space="preserve">   </t>
  </si>
  <si>
    <t>00</t>
  </si>
  <si>
    <t>Tabell 1</t>
  </si>
  <si>
    <t>Tabell 2a</t>
  </si>
  <si>
    <t>Tabell 2b</t>
  </si>
  <si>
    <t>Tabell 3a</t>
  </si>
  <si>
    <t>Tabell 3b</t>
  </si>
  <si>
    <t>Tabell 4a</t>
  </si>
  <si>
    <t>Tabell 4b</t>
  </si>
  <si>
    <t>Tabell 5a</t>
  </si>
  <si>
    <t>Tabell 5b</t>
  </si>
  <si>
    <t>Tabell 6a</t>
  </si>
  <si>
    <t>Tabell 6b</t>
  </si>
  <si>
    <t>Tabell 7</t>
  </si>
  <si>
    <t>Tabell 8</t>
  </si>
  <si>
    <t>Tabell 9a</t>
  </si>
  <si>
    <t>Tabell 9b</t>
  </si>
  <si>
    <t>Tabell 9c</t>
  </si>
  <si>
    <t>Tabell 10a</t>
  </si>
  <si>
    <t>Tabell 10b</t>
  </si>
  <si>
    <t>Tabell 10c</t>
  </si>
  <si>
    <t>X</t>
  </si>
  <si>
    <t>..</t>
  </si>
  <si>
    <r>
      <rPr>
        <u/>
        <sz val="8"/>
        <color theme="1"/>
        <rFont val="Noto Sans"/>
        <family val="2"/>
        <scheme val="minor"/>
      </rPr>
      <t xml:space="preserve">
Därav
</t>
    </r>
    <r>
      <rPr>
        <sz val="8"/>
        <color theme="1"/>
        <rFont val="Noto Sans"/>
        <family val="2"/>
        <scheme val="minor"/>
      </rPr>
      <t>Ensam-
kommande</t>
    </r>
  </si>
  <si>
    <t xml:space="preserve">
Pojkar</t>
  </si>
  <si>
    <t xml:space="preserve">
Totalt
</t>
  </si>
  <si>
    <r>
      <t xml:space="preserve">
</t>
    </r>
    <r>
      <rPr>
        <sz val="8"/>
        <color theme="1"/>
        <rFont val="Noto Sans"/>
        <family val="2"/>
        <scheme val="minor"/>
      </rPr>
      <t>Ensam-kommande</t>
    </r>
  </si>
  <si>
    <t>SoL och LVU</t>
  </si>
  <si>
    <t>SoL 4 kap 1 §</t>
  </si>
  <si>
    <t>LVU 6§ och 2-3§§</t>
  </si>
  <si>
    <t>barbro.engdahl@socialstyrelsen.se</t>
  </si>
  <si>
    <t>Särskilt ungdomshem enligt LVU 12§</t>
  </si>
  <si>
    <t xml:space="preserve">Flickor            </t>
  </si>
  <si>
    <t xml:space="preserve">Pojkar             </t>
  </si>
  <si>
    <t xml:space="preserve">Flickor             </t>
  </si>
  <si>
    <t>Kvar i det som tidigare var familjehem och adopterad av familjehems-föräldrar</t>
  </si>
  <si>
    <t>Barn- och ungdomshem som drivs av kommun 
eller region</t>
  </si>
  <si>
    <t>Not. Ett barn  kan få insats till och med 20 års ålder Ålder mäts vid årets slut - som äldst är barnet  21 år vid årets slut</t>
  </si>
  <si>
    <t>Not. Samma barn kan ha flera insatser (även samtidiga och av samma form), och för varje insats kan samma barn ha flera placeringar (även samtidiga och av samma form). Därmed kan samma barn komma att räknas i flera celler (beroende på vilka "skärningar" som görs i tabellen).</t>
  </si>
  <si>
    <t>Not. Enligt not ovan kommer en person som under året är placerad under flera insatsformer (SoL resp. LVU) att räknas under vardera.</t>
  </si>
  <si>
    <t>1) Förälder, fader respektive moder avser barnets biologiska förälder, såvida barnet ej är adopterat. För adoptivbarn avses adoptivföräldrarna.</t>
  </si>
  <si>
    <t>Not. Enligt not ovan kommer ett barn som under året är placerad under flera insatsformer eller insatsgrunder att räknas under vardera.</t>
  </si>
  <si>
    <t>Not. Enligt not ovan kommer ett barn som har olika vårdnadshavare mellan insatser att räknas under vardera.</t>
  </si>
  <si>
    <t>Figur 5</t>
  </si>
  <si>
    <t>Källa: Socialstyrelsens register för socialtjänstinsatser för barn och unga</t>
  </si>
  <si>
    <t>Source: Statistics Children and young people, , the National Board of Health and Welfare.</t>
  </si>
  <si>
    <t xml:space="preserve">Non-response: Upplands Väsby, Flen, Mjölby, Aneby, Tranås, Vellinge, Sjöbo, Åstorp, Häganäs, Öckerö, Grästorp, Eda, Lekeberg, Laxå, Askersund, </t>
  </si>
  <si>
    <r>
      <t xml:space="preserve">Figur 4. Barn och unga med behovsprövade </t>
    </r>
    <r>
      <rPr>
        <b/>
        <i/>
        <sz val="10"/>
        <color theme="1"/>
        <rFont val="Noto Sans"/>
        <family val="2"/>
        <scheme val="minor"/>
      </rPr>
      <t>öppenvårdsinsatser</t>
    </r>
    <r>
      <rPr>
        <b/>
        <sz val="10"/>
        <color theme="1"/>
        <rFont val="Noto Sans"/>
        <family val="2"/>
        <scheme val="minor"/>
      </rPr>
      <t xml:space="preserve"> enligt SoL någon gång under respektive år 2005–2023, andel i befolkningen.</t>
    </r>
  </si>
  <si>
    <t>Figur 4. Barn och unga med behovsprövade öppenvårdsinsatser enligt SoL någon gång under respektive år 2005–2023. Andel i befolkningen.</t>
  </si>
  <si>
    <t>Tabell 1. Antal barn och unga med heldygnsinsats under 2023, efter år då insatsen påbörjades, ensamkommande eller ej, ålder, och kön.</t>
  </si>
  <si>
    <t>Tabell 2a. Antal barn och unga med heldygnsinsats  som beslutades 2023, efter insatsform, grund till insats, kön, och om personen var ensamkommande.</t>
  </si>
  <si>
    <t>Tabell 3a. Antal barn och unga med heldygnsinsats beslutade 2023, efter insatsform, grund till insats, ålder, och kön.</t>
  </si>
  <si>
    <t>Tabell 3b. Antal barn och unga med heldygnsinsats under 2023, efter insatsform, grund till insats, ålder, och kön.</t>
  </si>
  <si>
    <t>Tabell 4a. Antal barn och unga med heldygnsinsats  beslutade 2023, efter insatsform, grund till insats, och vårdnadshavare.</t>
  </si>
  <si>
    <t>Tabell 4b. Antal barn och unga med heldygnsinsats under 2023, efter insatsform, grund till insats, och vårdnadshavare.</t>
  </si>
  <si>
    <t>Tabell 5a. Antal barn och unga med heldygnsinsats  beslutade 2023, efter insatsform, placeringsform, kön och om personen var ensamkommande.</t>
  </si>
  <si>
    <t>Tabell 5b. Antal barn och unga med heldygnsinsats under 2023, efter insatsform, placeringsform, kön och om personen var ensamkommande.</t>
  </si>
  <si>
    <t>Tabell 6a. Antal barn och unga med heldygnsinsats beslutade 2023, efter insatsform, placeringsform, ålder och kön.</t>
  </si>
  <si>
    <t>Tabell 6b. Antal barn och unga med heldygnsinsats under 2023, efter insatsform, placeringsform, ålder och kön.</t>
  </si>
  <si>
    <t>Tabell 7. Antal barn och unga med heldygnsinsats som avslutades 2023, efter insatsform, ålder, kön, och situation efter avslutad insats.</t>
  </si>
  <si>
    <t>Tabell 8. Antal barn och unga med heldygnsinsats under 2023, efter län, kommun, och insatsform.</t>
  </si>
  <si>
    <t>Figur 1. Antal barn och unga med heldygnsinsats 2023 uppdelat på ålder och kön.</t>
  </si>
  <si>
    <t>Figur 2. Antal barn och unga med heldygnsinsats enligt SoL och LVU år 2018–2023 uppdelat på insatsform och kön.</t>
  </si>
  <si>
    <t>Figur 3. Antal barn och unga med heldygnsinsats 2023 uppdelat på insats- och placeringsform.</t>
  </si>
  <si>
    <t>Figur 5. Antal barn och unga med heldygnsinsats 2023 uppdelat på placeringsform och kön.</t>
  </si>
  <si>
    <t>Tabell 1. Antal barn och unga med heldygnsinsats under 2023, efter insatsens beslutår, ensamkommandestatus, ålder, och kön.</t>
  </si>
  <si>
    <t>Tabell 2a. Antal barn och unga med heldygnsinsats beslutade 2023, efter insatsform, grund till insats, kön, och om personen var ensamkommande.</t>
  </si>
  <si>
    <t>Tabell 2b. Antal barn och unga med heldygnsinsats under 2023, efter insatsform, grund till insats, kön, och om personen var ensamkommande.</t>
  </si>
  <si>
    <t>Tabell 4a. Antal barn och unga med heldygnsinsats beslutade 2023, efter insatsform, grund till insats, och vårdnadshavare.</t>
  </si>
  <si>
    <t>Tabell 5a. Antal barn och unga med heldygnsinsats beslutade 2023, efter insatsform, placeringsform, kön och om personen var ensamkommande.</t>
  </si>
  <si>
    <t>Tabell 7. Antal barn och unga med heldygnsinsats under insatser som avslutades 2023, efter insatsform, ålder, kön, och situation efter avslutad insats.</t>
  </si>
  <si>
    <t>Figur 5. Antal barn och unga med heldygnsinsats 2023 redovisat utifrån placeringsform och kön.</t>
  </si>
  <si>
    <t xml:space="preserve">Brister i uppgiftsrapporteringen utgör den huvudsakliga felkällan. Statistikår 2017 samlades med stöd av ny föreskrift, HSLF-FS 2016:22/2016:3, vilket innebar att den aktiva insatsen inklusive alla placeringar under denna insats skulle rapporteras in. Kommunernas hade betydande svårigheter vid inrapportering varvid statstikår 2017 höll så låg kvalitet att det är att betrakta som arbetsmaterial. Från och med statistikår 2018 är kvaliteten bättre, dock har samma person flera aktiva insatser alternativt placeringar parallellt. Information rörande om barnet/ den unge var att betrakta som ensamkommande vid ankomst till Sverige varierade vid de olika insatserna för statistikår 2018 och 2019 vilket innebär att samma barn/den unge är angiven som ensamkommande vid en insats men som ej ensamkommande vid en annan insats. </t>
  </si>
  <si>
    <t>Figur 2. Antal barn och unga med heldygnsinsats  enligt SoL och LVU år 2018–2023 uppdelat på kön och insatsform.</t>
  </si>
  <si>
    <t>2024-10-9204</t>
  </si>
  <si>
    <t>Care homes within the social services that receive individuals for care or treatment combined with residents and
whose function is conducted professionally. Synonym: HVB
 Comment: Care homes can be run by public or private care provider. A company, association, community, foundation or an individual must have the permission of Health and Social Care Inspectorate (IVO), to conduct the business. As a care home, no special accommodation is referred to in Chapter 5. § 5, second paragraph or chap. § 7, third paragraph SoL.</t>
  </si>
  <si>
    <t xml:space="preserve">
Refers to care in the accounting with placement outside the own home that is decided according to
 Chapter 4 Section 1 of the Social Services Act, SoL.</t>
  </si>
  <si>
    <t>More information</t>
  </si>
  <si>
    <r>
      <t xml:space="preserve">Hem inom socialtjänsten som tar emot enskilda för vård eller behandling i förening med boende och 
vars verksamhet bedrivs yrkesmässigt. Synonym: HVB
</t>
    </r>
    <r>
      <rPr>
        <b/>
        <i/>
        <sz val="8.5"/>
        <color indexed="8"/>
        <rFont val="Noto Sans"/>
        <family val="2"/>
        <scheme val="minor"/>
      </rPr>
      <t xml:space="preserve"> Kommentar:</t>
    </r>
    <r>
      <rPr>
        <b/>
        <sz val="8.5"/>
        <color indexed="8"/>
        <rFont val="Noto Sans"/>
        <family val="2"/>
        <scheme val="minor"/>
      </rPr>
      <t xml:space="preserve"> Hem för vård eller boende kan drivas av offentlig 
eller privat vårdgivare. Ett bolag, en förening, en samfällighet, en stiftelse eller en enskild individ måste ha tillstånd av Inspektionen för vårdoch omsorg(IVO), för att bedriva verksamheten. Som hem för vård eller boende räknas inte sådant särskilt boende som avses i 5 kap. 5 § andra stycket eller 5 kap. 7 § tredje stycket SoL.</t>
    </r>
  </si>
  <si>
    <r>
      <t xml:space="preserve">(enligt LVU) förebyggande insats i öppen form som socialnämnden får besluta om för ungdom 
oberoende av dennes eller vårdnadshavarens samtycke. 
</t>
    </r>
    <r>
      <rPr>
        <b/>
        <sz val="8.5"/>
        <color indexed="8"/>
        <rFont val="Noto Sans"/>
        <family val="2"/>
        <scheme val="minor"/>
      </rPr>
      <t>Kommentar: Socialnämnden får besluta att den unge ska hålla regelbunden kontakt med en särskild 
utsedd kontaktperson eller att den unge ska delta i behandling i öppna former inom socialtjänsten. När ett sådant beslut meddelas ska en särskild behandlingsplan finnas.</t>
    </r>
  </si>
  <si>
    <t xml:space="preserve">Source: National Register of Measures for Children and Young Persons, the National Board of Health and Welfare. </t>
  </si>
  <si>
    <t xml:space="preserve"> Source: National Register of Measures for Children and Young Persons, the National Board of Health and Welfare. </t>
  </si>
  <si>
    <t xml:space="preserve">Source:  National  Register of Measures for Children and Young Persons, the National Board of Health and Welfare. </t>
  </si>
  <si>
    <t>Source:  National  Register of Measures for Children and Young Persons, the National Board of Health and Welfare</t>
  </si>
  <si>
    <t>Source: National  Register of Measures for Children and Young Persons, the National Board of Health and Welfare</t>
  </si>
  <si>
    <t xml:space="preserve">Source: National  Register of Measures for Children and Young Persons, the National Board of Health and Welfare </t>
  </si>
  <si>
    <t>Source: National  Register of Measures for Children and Young Persons, the National Board of Health and Welfare.</t>
  </si>
  <si>
    <t>Sidan innehåller en tabell.</t>
  </si>
  <si>
    <t>Sidan innehåller en tabell och två figurer</t>
  </si>
  <si>
    <t>Sidan innehåller innehållsförteckning</t>
  </si>
  <si>
    <t>About the statistics</t>
  </si>
  <si>
    <t>Intervention*</t>
  </si>
  <si>
    <t>Action that focuses on (certain) results.
Comment: Interventions given under the LVU are always preceded by individual evaluation. In SoL, the interventions are structurally, generally or individually oriented. The individually targeted interventions are always individually evaluated.</t>
  </si>
  <si>
    <t>Non-institutional interventions</t>
  </si>
  <si>
    <t>Intervention started during the year</t>
  </si>
  <si>
    <t>Interventions</t>
  </si>
  <si>
    <t>Type of intervention taken</t>
  </si>
  <si>
    <t>Children and young people who received interventions at some time during the year</t>
  </si>
  <si>
    <t>Children and young people who at some time during the ear received one or more interventions, regardless which year the interventions began. This includes children and young people with interventions that started during the actual year but also children and young people with interventions that startet earlier when the intervention continued into the actual year.</t>
  </si>
  <si>
    <t>Refers to ingervention with placement. Care with placement under the SoL, immediate custody under the LVU or care with placement under the LVU.</t>
  </si>
  <si>
    <t>Refers to the continuous period a child has had one or more care interventions (care according to SoL and / or LVU care). The stay before a new intervention must not exceed 13 days for it to be included in the care period. Stays between the various interventions are not included in the continuous care time. Immediate care is only taken into account when they are between two care services.</t>
  </si>
  <si>
    <t>Refers to the child's age on 31 December of the current year, irrespective of when during the year the intervention started or ended.</t>
  </si>
  <si>
    <t>The social services non-instutional care contains many different interventions, which in most cases are provided in the form of assistance according to Chapter 4. § 1 SoL. It can be anything from a specially appointed back-up person or back-up family to support and help to the child or his or her family to individually adjusted targeted programs where the child / young person is enrolled for a specified time.
Comment: A specially qualified back-up person can be appointed on the basis of Section 22 LVU if a person who is under 20 may need to be treated in accordance with Section 3 LVU.</t>
  </si>
  <si>
    <t>Children and young people who received 24-hour interventions 2023 by age and sex.</t>
  </si>
  <si>
    <t>Children and young people who received 24-hour interventions 2018-2023 by type of interventions and sex.</t>
  </si>
  <si>
    <t>Children and young people who received 24-hour interventions 2023 by type of interventions and placement.</t>
  </si>
  <si>
    <t>Children and young people with non-institutional interventions under the SoL during 2005–2023, percentage of the population.</t>
  </si>
  <si>
    <t>Children and young people who received 24-hour interventions 2023 by placement and sex.</t>
  </si>
  <si>
    <t>Children and young people who received 24-hour interventions 2023 by age of intervention, if the child was an unaccompanied refugee, age, and sex.</t>
  </si>
  <si>
    <t>Children and young people who received 24-hour interventions under new interventions 2023 by intervention, reason for intervention, if the child was an unaccompanied refugee, and sex.</t>
  </si>
  <si>
    <t>Children and young people who received 24-hour interventions under new interventions 2023 by intervention, reason for intervention, age, and sex.</t>
  </si>
  <si>
    <t>Children and young people who received 24-hour interventions 2023 by measure, reason for intervention, age, and sex.</t>
  </si>
  <si>
    <t>Children and young people who received 24-hour interventions under new interventions 2023 by intervention, reason for measure, and legal guardian.</t>
  </si>
  <si>
    <t>Children and young people who received 24-hour interventions 2023 by intervention, reason for intervention, and legal guardian.</t>
  </si>
  <si>
    <t>Children and young people who received 24-hour interventions under new interventions 2023, by intervention, placement, sex, and whether the child was an unaccompanied refugee.</t>
  </si>
  <si>
    <t>Children and young people who received 24-hour interventions 2023, by intervention, placement, sex, and whether the child was an unaccompanied refugee.</t>
  </si>
  <si>
    <t>Children and young people who received 24-hour interventions under new interventions 2023, by intervention, placement, age, and sex.</t>
  </si>
  <si>
    <t>Children and young people who received 24-hour interventions 2023, by intervention, placement, age, and sex.</t>
  </si>
  <si>
    <t>Children and young people who received 24-hour interventions under interventions terminated 2023, by intervention, age, sex, and situation after.</t>
  </si>
  <si>
    <t>Children and young people who received 24-hour interventions 2023, by region, and measure.</t>
  </si>
  <si>
    <t xml:space="preserve">Non-institutional interventions. Children and young people subject to need-tested non-institutional interventions taken as of November 1st 2023. Number of children by age and gender. </t>
  </si>
  <si>
    <t xml:space="preserve">Non-institutional interventions. Children and young people subject to need-tested non-institutional intervention taken as of November 1st 2023 of children by age and gender. </t>
  </si>
  <si>
    <t xml:space="preserve">Non-institutional interventions. Children and young people subject to need-tested non-institutional intervention taken as of November 1st 2023. Number of children by county, municipality and age. </t>
  </si>
  <si>
    <t>Non-institutional interventions. Children and young people subject to need-tested non-institutional interventions some time during 2023. Number of children by type of intervention taken, age and gender.</t>
  </si>
  <si>
    <t>Non-institutional interventions. Children and young people subject to need-tested non-institutional interventions some time during 2023. Number of children by county, municipality, type of intervention taken and age.</t>
  </si>
  <si>
    <t>Table 1. Children and young people who received 24-hour interventions 2023 by age of intervention, if the child was an unaccompanied refugee, age, and sex.</t>
  </si>
  <si>
    <t>Table 2a. Children and young people who received 24-hour interventions under new interventions 2023 by intervention, reason for intervention, if the child was an unaccompanied refugee, and sex.</t>
  </si>
  <si>
    <t>Table 2b. Children and young people who received 24-hour interventions under 2023 by intervention, reason for intervention, if the child was an unaccompanied refugee, and sex.</t>
  </si>
  <si>
    <t>Table 3a. Children and young people who received 24-hour interventions under new interventions 2023 by intervention, reason for intervention, age, and sex.</t>
  </si>
  <si>
    <t>Table 3b. Children and young people who received 24-hour interventions under 2023 by intervention, reason for intervention, age, and sex.</t>
  </si>
  <si>
    <t>Table 4a. Children and young people who received 24-hour interventions under new interventions 2023 by intervention, reason for intervention, and legal guardian.</t>
  </si>
  <si>
    <t>Table 4b. Children and young people who received 24-hour interventions under 2023 by intervention, reason for intervention and legal guardian.</t>
  </si>
  <si>
    <t>Table 5a. Children and young people who received 24-hour interventions under new interventions 2023, by intervention, placement, sex, and whether the child was an unaccompanied refugee.</t>
  </si>
  <si>
    <t>Table 5b. Children and young people who received 24-hour interventions under 2023, by intervention, placement, sex, and whether the child was an unaccompanied refugee.</t>
  </si>
  <si>
    <t>Table 6a. Children and young people who received 24-hour interventions under new interventions 2023, by intervention, placement, age, and sex.</t>
  </si>
  <si>
    <t>Tabel 6b. Children and young people who received 24-hour interventions 2023, by intervention, placement, age, and sex.</t>
  </si>
  <si>
    <t>Table 7. Children and young people who received 24-hour interventions under interventions terminated 2023, by intervention, age, sex, and situation after.</t>
  </si>
  <si>
    <t>Table 8. Children and young people who received 24-hour interventions 2023, by region, and intervention.</t>
  </si>
  <si>
    <t xml:space="preserve">Table 9a. Non-institutional interventions. Children and young people subject to need-tested non-institutional intervention taken as of November 1st 2023. Number of children by age and gender. </t>
  </si>
  <si>
    <t>Table 9b. Non-institutional interventions. Children and young people subject to need-tested non-institutional intervention taken as of November 1st 2023. Number of children by age and gender.</t>
  </si>
  <si>
    <t xml:space="preserve">Table 9c. Non-institutional interventions. Children and young people subject to need-tested non-institutional intervention taken as of November 1st 2023. Number of children by county, municipality and age. </t>
  </si>
  <si>
    <t>Table 10a. Non-institutional interventions. Children and young people subject to need-tested non-institutional interventions some time during 2023. Number of children by type of intervention taken, age and gender.</t>
  </si>
  <si>
    <t>Table 10b. Non-institutional interventions. Children and young people subject to need-tested non-institutional interventions some time during 2023. Number of children by type of intervention taken, age and gender.</t>
  </si>
  <si>
    <t>Table 10c. Non-institutional interventions. Children and young people subject to need-tested non-institutional interventions some time during 2023. Number of children by county, municipality, type of intervention taken and age.</t>
  </si>
  <si>
    <t>Figure 1. Number of children and young people who received 24-hour interventions 2023 by age and sex.</t>
  </si>
  <si>
    <t>Figure 2. Number of children and young people who received 24-hour interventions 2018-2023 by sex and intervention.</t>
  </si>
  <si>
    <t>Figure 3. Number of children and young people who received 24-hour interventions 2023 by intervention and placement.</t>
  </si>
  <si>
    <t>Figure 4. Children and young people with non-institutional interventions under the SoL during 2005–2023, percentage of the population.</t>
  </si>
  <si>
    <t>Figure 5. Number of children and young people who received 24-hour interventions 2023 by placement and sex.</t>
  </si>
  <si>
    <t>Children and young people who received 24-hour interventions 2023 by intervention, reason for intervention, if the child was an unaccompanied refugee, and sex.</t>
  </si>
  <si>
    <t>Non-response: Aneby, Vellinge, Höganäs, Hässleholm, Karlsborg, Ljusnarsberg, Askersund, Surahammar, Arjeplog, Kalix och Gällivare</t>
  </si>
  <si>
    <t>Bortfall:  Aneby, Vellinge, Höganäs, Hässleholm, Karlsborg, Ljusnarsberg, Askersund, Surahammar, Arjeplog, Kalix och Gällivare</t>
  </si>
  <si>
    <t xml:space="preserve">Non-response: Aneby, Vellinge, Höganäs, Hässleholm, Karlsborg, Ljusnarsberg, Askersund, Surahammar, Arjeplog, Kalix and Gällivare </t>
  </si>
  <si>
    <t>Bortfall: Aneby, Vellinge, Höganäs, Hässleholm, Karlsborg, Ljusnarsberg, Askersund, Surahammar, Arjeplog, Kalix och Gällivare</t>
  </si>
  <si>
    <t>Non-response: Aneby, Vellinge, Höganäs, Hässleholm, Karlsborg, Ljusnarsberg, Askersund, Surahammar, Arjeplog, Kalix and Gällivare</t>
  </si>
  <si>
    <t>Non-response:Aneby, Vellinge, Höganäs, Hässleholm, Karlsborg, Ljusnarsberg, Askersund, Surahammar, Arjeplog, Kalix and Gällivare</t>
  </si>
  <si>
    <t>Bortfall:Aneby, Vellinge, Höganäs, Hässleholm, Karlsborg, Ljusnarsberg, Askersund, Surahammar, Arjeplog, Kalix och Gällivare</t>
  </si>
  <si>
    <t>Aneby, Vellinge, Höganäs, Hässleholm, Karlsborg, Ljusnarsberg, Askersund, Surahammar, Arjeplog, Kalix och Gällivare hade totalt bortfall 2023 avseende heldygnsinsatser</t>
  </si>
  <si>
    <t xml:space="preserve">Non-response: Upplands Väsby, Flen, Mjölby, Aneby, Tranås, Vellinge, Sjöbo, Åstorp, Höganäs, Öckerö, Grästorp, Eda, Lekeberg, Laxå, Askersund, </t>
  </si>
  <si>
    <t>Arjeplog, Kalix, Övertorneå and Gällivare</t>
  </si>
  <si>
    <t>Bortfall: Upplands Väsby, Flen, Mjölby, Aneby, Tranås, Vellinge, Sjöbo, Åstorp, Höganäs, Öckerö, Grästorp, Eda,,  Lekeberg, Laxå, Askersund,  Arjeplog, Kalix, Övertorneå och  Gällivare.</t>
  </si>
  <si>
    <t>Bortfall: Upplands Väsby, Flen, Mjölby, Aneby, Tranås, Vellinge, Sjöbo, Åstorp, Höganäs, Öckerö, Grästorp, Eda,  Lekeberg, Laxå, Askersund, Timrå,  Arjeplog, Kalix, Övertorneå och  Gällivare .</t>
  </si>
  <si>
    <t>Bortfall: Upplands Väsby, Flen, Mjölby, Aneby, Tranås, Vellinge, Sjöbo, Åstorp, Höganäs, Öckerö, Grästorp, Eda,  Lekeberg, Laxå, Askersund, Timrå,  Arjeplog, Kalix, Övertorneå och  Gällivarfe.</t>
  </si>
  <si>
    <t>Bortfall: Upplands Väsby, Flen, Mjölby, Aneby, Tranås, Vellinge, Sjöbo,  Åstorp, Höganäs, Öckerö, Grästorp, Eda, Lekeberg, Laxå, Askersund,  Arjeplog, Kalix, Övertorneå och Gällivare</t>
  </si>
  <si>
    <t>Bortfall: Upplands Väsby, Flen, Mjölby, Aneby, Tranås, Vellinge, Sjöbo, Åstorp, Höganäs, Öckerö, Grästorp, Eda, Lekeberg, Laxå, Askersund,  Arjeplog, Kalix, Övertorneå och Gällivare</t>
  </si>
  <si>
    <t>Arjeplog, Kalix, Övertorneå and Gällivare.</t>
  </si>
  <si>
    <t>Upplands Väsby, Flen, Mjölby, Aneby, Tranås, Vellinge, Sjöbo, Åstorp, Höganäs, Öckerö, Grästorp, Eda, Lekeberg, Laxå, Askersund, Arjeplog, Kalix, Övertorneå och Gällivare hade totalt bortfall 2023 avseende öppenvårdsinsatser</t>
  </si>
  <si>
    <t xml:space="preserve">Bortfall: Upplands Väsby, Flen, Mjölby, Aneby, Tranås, Vellinge, Sjöbo, Åstorp, Höganäs, Öckerö, Grästorp, Eda, Lekeberg, Laxå, Askersund, </t>
  </si>
  <si>
    <t>Tabell 2b Antal barn och unga med heldygnsinsats under 2023, efter insatsform, grund till insats, kön, och om personen var ensamkommande.</t>
  </si>
  <si>
    <t>Arjeplog, Kalix, Övertorneå och Gällivare</t>
  </si>
  <si>
    <t xml:space="preserve">Non-response: Upplands Väsby, Flen, Mjölby, Aneby, Tranås, Vellinge, Sjöbo, Åstorp, Höganäs, Öckerö, Grästorp, Eda, Lekeberg, Laxå, </t>
  </si>
  <si>
    <t>Askersund, Arjeplog, Kalix, Övertorneå and Gällivare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</si>
</sst>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164" formatCode="_(&quot;kr&quot;* #,##0_);_(&quot;kr&quot;* \(#,##0\);_(&quot;kr&quot;* &quot;-&quot;_);_(@_)"/>
    <numFmt numFmtId="165" formatCode="_(&quot;kr&quot;* #,##0.00_);_(&quot;kr&quot;* \(#,##0.00\);_(&quot;kr&quot;* &quot;-&quot;??_);_(@_)"/>
    <numFmt numFmtId="166" formatCode="_(* #,##0.00_);_(* \(#,##0.00\);_(* &quot;-&quot;??_);_(@_)"/>
    <numFmt numFmtId="167" formatCode="0&quot; &quot;%"/>
    <numFmt numFmtId="168" formatCode="############################################################0"/>
    <numFmt numFmtId="169" formatCode="#########################################################################0"/>
    <numFmt numFmtId="170" formatCode="#########0"/>
  </numFmts>
  <fonts count="88">
    <font>
      <sz val="8.5"/>
      <color theme="1"/>
      <name val="Noto Sans"/>
      <family val="2"/>
      <scheme val="minor"/>
    </font>
    <font>
      <sz val="8"/>
      <color theme="1"/>
      <name val="Noto Sans"/>
      <family val="2"/>
      <scheme val="minor"/>
    </font>
    <font>
      <sz val="8"/>
      <color theme="1"/>
      <name val="Body Font"/>
      <family val="2"/>
    </font>
    <font>
      <sz val="8"/>
      <color theme="0"/>
      <name val="Noto Sans"/>
      <family val="2"/>
      <scheme val="minor"/>
    </font>
    <font>
      <sz val="11"/>
      <color rgb="FF3F3F76"/>
      <name val="Noto Sans"/>
      <family val="2"/>
      <scheme val="minor"/>
    </font>
    <font>
      <b/>
      <sz val="11"/>
      <color rgb="FF3F3F3F"/>
      <name val="Noto Sans"/>
      <family val="2"/>
      <scheme val="minor"/>
    </font>
    <font>
      <b/>
      <sz val="11"/>
      <color rgb="FFFA7D00"/>
      <name val="Noto Sans"/>
      <family val="2"/>
      <scheme val="minor"/>
    </font>
    <font>
      <sz val="11"/>
      <color rgb="FFFA7D00"/>
      <name val="Noto Sans"/>
      <family val="2"/>
      <scheme val="minor"/>
    </font>
    <font>
      <b/>
      <sz val="11"/>
      <color theme="0"/>
      <name val="Noto Sans"/>
      <family val="2"/>
      <scheme val="minor"/>
    </font>
    <font>
      <sz val="11"/>
      <color rgb="FFFF0000"/>
      <name val="Noto Sans"/>
      <family val="2"/>
      <scheme val="minor"/>
    </font>
    <font>
      <i/>
      <sz val="11"/>
      <color rgb="FF7F7F7F"/>
      <name val="Noto Sans"/>
      <family val="2"/>
      <scheme val="minor"/>
    </font>
    <font>
      <sz val="8.5"/>
      <color theme="1"/>
      <name val="Noto Sans"/>
      <family val="2"/>
      <scheme val="minor"/>
    </font>
    <font>
      <sz val="8.5"/>
      <color theme="1"/>
      <name val="Noto Sans"/>
      <family val="2"/>
      <scheme val="major"/>
    </font>
    <font>
      <sz val="18"/>
      <color theme="3"/>
      <name val="Noto Sans"/>
      <family val="2"/>
      <scheme val="major"/>
    </font>
    <font>
      <b/>
      <sz val="11"/>
      <color theme="1"/>
      <name val="Noto Sans"/>
      <family val="2"/>
      <scheme val="minor"/>
    </font>
    <font>
      <sz val="10"/>
      <color theme="1"/>
      <name val="Noto Sans"/>
      <family val="2"/>
      <scheme val="minor"/>
    </font>
    <font>
      <sz val="7"/>
      <color theme="1"/>
      <name val="Noto Sans"/>
      <family val="2"/>
      <scheme val="minor"/>
    </font>
    <font>
      <sz val="10"/>
      <color theme="0"/>
      <name val="Noto Sans"/>
      <family val="2"/>
      <scheme val="minor"/>
    </font>
    <font>
      <sz val="8.5"/>
      <color rgb="FF000000"/>
      <name val="Noto Sans"/>
      <family val="2"/>
      <scheme val="minor"/>
    </font>
    <font>
      <sz val="8"/>
      <name val="Noto Sans"/>
      <family val="2"/>
      <scheme val="minor"/>
    </font>
    <font>
      <b/>
      <sz val="8.5"/>
      <color theme="1"/>
      <name val="Noto Sans"/>
      <family val="2"/>
      <scheme val="minor"/>
    </font>
    <font>
      <u/>
      <sz val="8.5"/>
      <color theme="10"/>
      <name val="Noto Sans"/>
      <family val="2"/>
      <scheme val="minor"/>
    </font>
    <font>
      <u/>
      <sz val="8.5"/>
      <color theme="11"/>
      <name val="Noto Sans"/>
      <family val="2"/>
      <scheme val="minor"/>
    </font>
    <font>
      <b/>
      <sz val="14"/>
      <color theme="1"/>
      <name val="Noto Sans"/>
      <family val="2"/>
      <scheme val="minor"/>
    </font>
    <font>
      <b/>
      <sz val="12"/>
      <color theme="1"/>
      <name val="Noto Sans"/>
      <family val="2"/>
      <scheme val="minor"/>
    </font>
    <font>
      <b/>
      <sz val="10"/>
      <color theme="1"/>
      <name val="Noto Sans"/>
      <family val="2"/>
      <scheme val="major"/>
    </font>
    <font>
      <b/>
      <sz val="10"/>
      <color theme="1"/>
      <name val="Noto Sans"/>
      <family val="2"/>
      <scheme val="minor"/>
    </font>
    <font>
      <b/>
      <sz val="9"/>
      <color theme="1"/>
      <name val="Noto Sans"/>
      <family val="2"/>
      <scheme val="minor"/>
    </font>
    <font>
      <b/>
      <sz val="8"/>
      <color theme="1"/>
      <name val="Noto Sans"/>
      <family val="2"/>
      <scheme val="minor"/>
    </font>
    <font>
      <b/>
      <sz val="8"/>
      <name val="Noto Sans"/>
      <family val="2"/>
      <scheme val="major"/>
    </font>
    <font>
      <sz val="8"/>
      <name val="Noto Sans"/>
      <family val="2"/>
      <scheme val="major"/>
    </font>
    <font>
      <u/>
      <sz val="8"/>
      <color theme="1"/>
      <name val="Noto Sans"/>
      <family val="2"/>
      <scheme val="minor"/>
    </font>
    <font>
      <sz val="8"/>
      <color rgb="FF000000"/>
      <name val="Century Gothic"/>
      <family val="2"/>
    </font>
    <font>
      <sz val="7"/>
      <color rgb="FF000000"/>
      <name val="Century Gothic"/>
      <family val="2"/>
    </font>
    <font>
      <sz val="7"/>
      <color indexed="8"/>
      <name val="Century Gothic"/>
      <family val="2"/>
    </font>
    <font>
      <sz val="7"/>
      <name val="Century Gothic"/>
      <family val="2"/>
    </font>
    <font>
      <sz val="9"/>
      <color theme="1"/>
      <name val="Arial"/>
      <family val="2"/>
    </font>
    <font>
      <sz val="10"/>
      <color theme="1"/>
      <name val="Noto Sans"/>
      <family val="2"/>
      <scheme val="major"/>
    </font>
    <font>
      <b/>
      <sz val="10"/>
      <name val="Noto Sans"/>
      <family val="2"/>
      <scheme val="major"/>
    </font>
    <font>
      <b/>
      <sz val="10"/>
      <color theme="1"/>
      <name val="Century Gothic"/>
      <family val="2"/>
    </font>
    <font>
      <b/>
      <sz val="8"/>
      <color theme="1"/>
      <name val="Noto Sans"/>
      <family val="2"/>
      <scheme val="major"/>
    </font>
    <font>
      <sz val="8"/>
      <color theme="1"/>
      <name val="Noto Sans"/>
      <family val="2"/>
      <scheme val="major"/>
    </font>
    <font>
      <i/>
      <sz val="8"/>
      <color theme="1"/>
      <name val="Noto Sans"/>
      <family val="2"/>
      <scheme val="major"/>
    </font>
    <font>
      <u/>
      <sz val="8"/>
      <color theme="1"/>
      <name val="Noto Sans"/>
      <family val="2"/>
      <scheme val="major"/>
    </font>
    <font>
      <sz val="8"/>
      <color rgb="FFFF0000"/>
      <name val="Noto Sans"/>
      <family val="2"/>
      <scheme val="major"/>
    </font>
    <font>
      <sz val="8"/>
      <name val="Century Gothic"/>
      <family val="2"/>
    </font>
    <font>
      <b/>
      <sz val="8"/>
      <color rgb="FF000000"/>
      <name val="Century Gothic"/>
      <family val="2"/>
    </font>
    <font>
      <sz val="9"/>
      <name val="Arial"/>
      <family val="2"/>
    </font>
    <font>
      <sz val="8.5"/>
      <color theme="0"/>
      <name val="Noto Sans"/>
      <family val="2"/>
      <scheme val="minor"/>
    </font>
    <font>
      <sz val="8"/>
      <color rgb="FFFFFFFF"/>
      <name val="Century Gothic"/>
      <family val="2"/>
    </font>
    <font>
      <b/>
      <sz val="10"/>
      <color rgb="FF000000"/>
      <name val="Noto Sans"/>
      <family val="2"/>
      <scheme val="minor"/>
    </font>
    <font>
      <sz val="7"/>
      <name val="Noto Sans"/>
      <family val="2"/>
      <scheme val="major"/>
    </font>
    <font>
      <sz val="8"/>
      <color indexed="8"/>
      <name val="Century Gothic"/>
      <family val="2"/>
    </font>
    <font>
      <sz val="10"/>
      <name val="Noto Sans"/>
      <family val="2"/>
      <scheme val="major"/>
    </font>
    <font>
      <sz val="11"/>
      <name val="Noto Sans"/>
      <family val="2"/>
      <scheme val="minor"/>
    </font>
    <font>
      <sz val="8"/>
      <color rgb="FFFFFFFF"/>
      <name val="Noto Sans"/>
      <family val="2"/>
      <scheme val="minor"/>
    </font>
    <font>
      <sz val="8"/>
      <color theme="0"/>
      <name val="Century Gothic"/>
      <family val="2"/>
    </font>
    <font>
      <b/>
      <i/>
      <sz val="10"/>
      <color theme="1"/>
      <name val="Noto Sans"/>
      <family val="2"/>
      <scheme val="minor"/>
    </font>
    <font>
      <sz val="10"/>
      <name val="Arial"/>
      <family val="2"/>
    </font>
    <font>
      <b/>
      <sz val="10"/>
      <name val="Noto Sans"/>
      <family val="2"/>
    </font>
    <font>
      <sz val="8"/>
      <name val="Noto Sans"/>
      <family val="2"/>
    </font>
    <font>
      <sz val="8.5"/>
      <name val="Noto Sans"/>
      <family val="2"/>
    </font>
    <font>
      <b/>
      <sz val="8.5"/>
      <name val="Noto Sans"/>
      <family val="2"/>
    </font>
    <font>
      <sz val="10"/>
      <color rgb="FF000000"/>
      <name val="Noto Sans"/>
      <family val="2"/>
      <scheme val="minor"/>
    </font>
    <font>
      <b/>
      <sz val="8.5"/>
      <color rgb="FF000000"/>
      <name val="Noto Sans"/>
      <family val="2"/>
      <scheme val="minor"/>
    </font>
    <font>
      <b/>
      <sz val="8.5"/>
      <color indexed="8"/>
      <name val="Noto Sans"/>
      <family val="2"/>
      <scheme val="minor"/>
    </font>
    <font>
      <b/>
      <i/>
      <sz val="8.5"/>
      <color indexed="8"/>
      <name val="Noto Sans"/>
      <family val="2"/>
      <scheme val="minor"/>
    </font>
    <font>
      <sz val="8.5"/>
      <name val="Noto Sans"/>
      <family val="2"/>
      <scheme val="minor"/>
    </font>
    <font>
      <b/>
      <sz val="8.5"/>
      <name val="Noto Sans"/>
      <family val="2"/>
      <scheme val="minor"/>
    </font>
    <font>
      <sz val="10"/>
      <color theme="1"/>
      <name val="Arial"/>
      <family val="2"/>
    </font>
    <font>
      <u/>
      <sz val="10"/>
      <name val="Noto Sans"/>
      <family val="2"/>
      <scheme val="minor"/>
    </font>
    <font>
      <b/>
      <u/>
      <sz val="10"/>
      <color theme="10"/>
      <name val="Noto Sans"/>
      <family val="2"/>
      <scheme val="minor"/>
    </font>
    <font>
      <b/>
      <sz val="8"/>
      <color theme="1"/>
      <name val="Noto Sans"/>
      <family val="2"/>
      <scheme val="minor"/>
    </font>
    <font>
      <u/>
      <sz val="8.5"/>
      <name val="Noto Sans"/>
      <family val="2"/>
      <scheme val="minor"/>
    </font>
    <font>
      <sz val="8"/>
      <name val="Noto Sans"/>
      <family val="2"/>
      <scheme val="major"/>
    </font>
    <font>
      <sz val="8"/>
      <color theme="1"/>
      <name val="Century Gothic"/>
      <family val="2"/>
    </font>
    <font>
      <sz val="7"/>
      <color theme="1"/>
      <name val="Century Gothic"/>
      <family val="2"/>
    </font>
    <font>
      <b/>
      <u/>
      <sz val="10"/>
      <color theme="10"/>
      <name val="Noto Sans"/>
      <family val="2"/>
      <scheme val="major"/>
    </font>
    <font>
      <sz val="7"/>
      <color rgb="FF000000"/>
      <name val="Noto Sans"/>
      <family val="2"/>
    </font>
    <font>
      <sz val="7"/>
      <color indexed="8"/>
      <name val="Noto Sans"/>
      <family val="2"/>
    </font>
    <font>
      <sz val="7"/>
      <color theme="1"/>
      <name val="Noto Sans"/>
      <family val="2"/>
    </font>
    <font>
      <sz val="8"/>
      <color theme="1"/>
      <name val="Noto Sans"/>
      <family val="2"/>
      <scheme val="minor"/>
    </font>
    <font>
      <b/>
      <sz val="8"/>
      <color theme="1"/>
      <name val="Noto Sans"/>
      <family val="2"/>
      <scheme val="minor"/>
    </font>
    <font>
      <b/>
      <u/>
      <sz val="10"/>
      <color theme="7"/>
      <name val="Noto Sans"/>
      <family val="2"/>
      <scheme val="minor"/>
    </font>
    <font>
      <b/>
      <sz val="8"/>
      <name val="Noto Sans"/>
      <family val="2"/>
      <scheme val="minor"/>
    </font>
    <font>
      <sz val="10"/>
      <color theme="1"/>
      <name val="Noto Sans"/>
      <family val="2"/>
    </font>
    <font>
      <sz val="11.5"/>
      <color theme="1"/>
      <name val="Times New Roman"/>
      <family val="1"/>
    </font>
    <font>
      <sz val="8"/>
      <color theme="1"/>
      <name val="Noto Sans"/>
      <scheme val="minor"/>
    </font>
  </fonts>
  <fills count="43">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rgb="FFC85135"/>
        <bgColor indexed="64"/>
      </patternFill>
    </fill>
    <fill>
      <patternFill patternType="solid">
        <fgColor rgb="FFDE9786"/>
        <bgColor indexed="64"/>
      </patternFill>
    </fill>
    <fill>
      <patternFill patternType="solid">
        <fgColor rgb="FFE9B9AE"/>
        <bgColor indexed="64"/>
      </patternFill>
    </fill>
    <fill>
      <patternFill patternType="solid">
        <fgColor rgb="FFF4DCD7"/>
        <bgColor indexed="64"/>
      </patternFill>
    </fill>
    <fill>
      <patternFill patternType="solid">
        <fgColor rgb="FF9A4392"/>
        <bgColor indexed="64"/>
      </patternFill>
    </fill>
    <fill>
      <patternFill patternType="solid">
        <fgColor rgb="FFC28EBE"/>
        <bgColor indexed="64"/>
      </patternFill>
    </fill>
    <fill>
      <patternFill patternType="solid">
        <fgColor rgb="FFD7B4D3"/>
        <bgColor indexed="64"/>
      </patternFill>
    </fill>
    <fill>
      <patternFill patternType="solid">
        <fgColor rgb="FFEBD9E9"/>
        <bgColor indexed="64"/>
      </patternFill>
    </fill>
    <fill>
      <patternFill patternType="solid">
        <fgColor rgb="FF008276"/>
        <bgColor indexed="64"/>
      </patternFill>
    </fill>
    <fill>
      <patternFill patternType="solid">
        <fgColor rgb="FFB27B2A"/>
        <bgColor indexed="64"/>
      </patternFill>
    </fill>
    <fill>
      <patternFill patternType="solid">
        <fgColor rgb="FFEB805F"/>
        <bgColor indexed="64"/>
      </patternFill>
    </fill>
    <fill>
      <patternFill patternType="solid">
        <fgColor rgb="FF00A380"/>
        <bgColor indexed="64"/>
      </patternFill>
    </fill>
    <fill>
      <patternFill patternType="solid">
        <fgColor rgb="FFECB94F"/>
        <bgColor indexed="64"/>
      </patternFill>
    </fill>
    <fill>
      <patternFill patternType="solid">
        <fgColor rgb="FFBE67C0"/>
        <bgColor indexed="64"/>
      </patternFill>
    </fill>
    <fill>
      <patternFill patternType="solid">
        <fgColor rgb="FFF7CAAC"/>
        <bgColor indexed="64"/>
      </patternFill>
    </fill>
    <fill>
      <patternFill patternType="solid">
        <fgColor rgb="FF79D3C5"/>
        <bgColor indexed="64"/>
      </patternFill>
    </fill>
    <fill>
      <patternFill patternType="solid">
        <fgColor rgb="FFF9E0A7"/>
        <bgColor indexed="64"/>
      </patternFill>
    </fill>
    <fill>
      <patternFill patternType="solid">
        <fgColor rgb="FFECCFE9"/>
        <bgColor indexed="6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rgb="FFC75136"/>
        <bgColor indexed="64"/>
      </patternFill>
    </fill>
    <fill>
      <patternFill patternType="solid">
        <fgColor theme="8"/>
        <bgColor indexed="64"/>
      </patternFill>
    </fill>
    <fill>
      <patternFill patternType="solid">
        <fgColor theme="0"/>
        <bgColor indexed="64"/>
      </patternFill>
    </fill>
  </fills>
  <borders count="50">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theme="8"/>
      </bottom>
      <diagonal/>
    </border>
    <border>
      <left/>
      <right/>
      <top style="thin">
        <color theme="8"/>
      </top>
      <bottom/>
      <diagonal/>
    </border>
    <border>
      <left/>
      <right/>
      <top/>
      <bottom style="thin">
        <color indexed="64"/>
      </bottom>
      <diagonal/>
    </border>
    <border>
      <left/>
      <right style="thin">
        <color indexed="64"/>
      </right>
      <top style="thin">
        <color auto="1"/>
      </top>
      <bottom/>
      <diagonal/>
    </border>
    <border>
      <left style="thin">
        <color auto="1"/>
      </left>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medium">
        <color theme="8"/>
      </bottom>
      <diagonal/>
    </border>
    <border>
      <left/>
      <right/>
      <top style="thin">
        <color indexed="64"/>
      </top>
      <bottom/>
      <diagonal/>
    </border>
    <border>
      <left style="thin">
        <color auto="1"/>
      </left>
      <right style="thin">
        <color indexed="64"/>
      </right>
      <top style="thin">
        <color auto="1"/>
      </top>
      <bottom/>
      <diagonal/>
    </border>
    <border>
      <left/>
      <right/>
      <top style="thin">
        <color theme="8"/>
      </top>
      <bottom style="thin">
        <color theme="8"/>
      </bottom>
      <diagonal/>
    </border>
    <border>
      <left style="medium">
        <color theme="8"/>
      </left>
      <right/>
      <top/>
      <bottom/>
      <diagonal/>
    </border>
    <border>
      <left style="medium">
        <color theme="8"/>
      </left>
      <right/>
      <top/>
      <bottom style="thin">
        <color theme="8"/>
      </bottom>
      <diagonal/>
    </border>
    <border>
      <left/>
      <right/>
      <top style="thin">
        <color indexed="64"/>
      </top>
      <bottom style="thin">
        <color indexed="64"/>
      </bottom>
      <diagonal/>
    </border>
    <border>
      <left style="thin">
        <color theme="0"/>
      </left>
      <right/>
      <top/>
      <bottom/>
      <diagonal/>
    </border>
    <border>
      <left style="thin">
        <color rgb="FFC1C1C1"/>
      </left>
      <right/>
      <top style="thin">
        <color rgb="FFC1C1C1"/>
      </top>
      <bottom/>
      <diagonal/>
    </border>
    <border>
      <left style="thin">
        <color rgb="FFC1C1C1"/>
      </left>
      <right style="thin">
        <color rgb="FFC1C1C1"/>
      </right>
      <top style="thin">
        <color rgb="FFC1C1C1"/>
      </top>
      <bottom/>
      <diagonal/>
    </border>
    <border>
      <left/>
      <right style="thin">
        <color rgb="FFB0B7BB"/>
      </right>
      <top style="thin">
        <color rgb="FFB0B7BB"/>
      </top>
      <bottom/>
      <diagonal/>
    </border>
    <border>
      <left style="thin">
        <color rgb="FFC1C1C1"/>
      </left>
      <right/>
      <top style="thin">
        <color rgb="FFC1C1C1"/>
      </top>
      <bottom style="thin">
        <color rgb="FFC1C1C1"/>
      </bottom>
      <diagonal/>
    </border>
    <border>
      <left style="thin">
        <color rgb="FFC1C1C1"/>
      </left>
      <right style="thin">
        <color rgb="FFC1C1C1"/>
      </right>
      <top style="thin">
        <color rgb="FFC1C1C1"/>
      </top>
      <bottom style="thin">
        <color rgb="FFC1C1C1"/>
      </bottom>
      <diagonal/>
    </border>
    <border>
      <left/>
      <right style="thin">
        <color rgb="FFB0B7BB"/>
      </right>
      <top style="thin">
        <color rgb="FFB0B7BB"/>
      </top>
      <bottom style="thin">
        <color rgb="FFB0B7BB"/>
      </bottom>
      <diagonal/>
    </border>
    <border>
      <left style="thin">
        <color rgb="FFC1C1C1"/>
      </left>
      <right/>
      <top/>
      <bottom style="thin">
        <color rgb="FFC1C1C1"/>
      </bottom>
      <diagonal/>
    </border>
    <border>
      <left style="thin">
        <color rgb="FFC1C1C1"/>
      </left>
      <right style="thin">
        <color rgb="FFC1C1C1"/>
      </right>
      <top/>
      <bottom style="thin">
        <color rgb="FFC1C1C1"/>
      </bottom>
      <diagonal/>
    </border>
    <border>
      <left/>
      <right style="thin">
        <color rgb="FFB0B7BB"/>
      </right>
      <top/>
      <bottom style="thin">
        <color rgb="FFB0B7BB"/>
      </bottom>
      <diagonal/>
    </border>
    <border>
      <left style="thin">
        <color rgb="FFB0B7BB"/>
      </left>
      <right/>
      <top/>
      <bottom style="medium">
        <color theme="8"/>
      </bottom>
      <diagonal/>
    </border>
    <border>
      <left style="thin">
        <color rgb="FFB0B7BB"/>
      </left>
      <right style="thin">
        <color rgb="FFB0B7BB"/>
      </right>
      <top/>
      <bottom style="medium">
        <color theme="8"/>
      </bottom>
      <diagonal/>
    </border>
    <border>
      <left/>
      <right style="thin">
        <color rgb="FFB0B7BB"/>
      </right>
      <top/>
      <bottom style="medium">
        <color theme="8"/>
      </bottom>
      <diagonal/>
    </border>
    <border>
      <left/>
      <right style="thin">
        <color rgb="FFB0B7BB"/>
      </right>
      <top style="thin">
        <color rgb="FFB0B7BB"/>
      </top>
      <bottom style="medium">
        <color theme="8"/>
      </bottom>
      <diagonal/>
    </border>
    <border>
      <left style="thin">
        <color rgb="FFC1C1C1"/>
      </left>
      <right style="thin">
        <color rgb="FFC1C1C1"/>
      </right>
      <top style="thin">
        <color rgb="FFC1C1C1"/>
      </top>
      <bottom style="medium">
        <color theme="8"/>
      </bottom>
      <diagonal/>
    </border>
    <border>
      <left style="thin">
        <color rgb="FFC1C1C1"/>
      </left>
      <right/>
      <top style="thin">
        <color rgb="FFC1C1C1"/>
      </top>
      <bottom style="medium">
        <color theme="8"/>
      </bottom>
      <diagonal/>
    </border>
    <border>
      <left style="thin">
        <color theme="7"/>
      </left>
      <right style="thin">
        <color rgb="FFB0B7BB"/>
      </right>
      <top style="thin">
        <color rgb="FFB0B7BB"/>
      </top>
      <bottom style="thin">
        <color rgb="FFB0B7BB"/>
      </bottom>
      <diagonal/>
    </border>
    <border>
      <left/>
      <right/>
      <top style="medium">
        <color theme="8"/>
      </top>
      <bottom style="thin">
        <color theme="8"/>
      </bottom>
      <diagonal/>
    </border>
    <border>
      <left/>
      <right style="thin">
        <color theme="8"/>
      </right>
      <top/>
      <bottom/>
      <diagonal/>
    </border>
    <border>
      <left style="thin">
        <color auto="1"/>
      </left>
      <right style="thin">
        <color auto="1"/>
      </right>
      <top/>
      <bottom/>
      <diagonal/>
    </border>
    <border>
      <left style="thin">
        <color auto="1"/>
      </left>
      <right style="thin">
        <color auto="1"/>
      </right>
      <top/>
      <bottom style="medium">
        <color theme="8"/>
      </bottom>
      <diagonal/>
    </border>
    <border>
      <left style="thin">
        <color indexed="64"/>
      </left>
      <right style="thin">
        <color auto="1"/>
      </right>
      <top style="thin">
        <color rgb="FFC1C1C1"/>
      </top>
      <bottom style="medium">
        <color theme="8"/>
      </bottom>
      <diagonal/>
    </border>
    <border>
      <left style="thin">
        <color indexed="64"/>
      </left>
      <right style="thin">
        <color auto="1"/>
      </right>
      <top style="medium">
        <color theme="8"/>
      </top>
      <bottom style="thin">
        <color indexed="64"/>
      </bottom>
      <diagonal/>
    </border>
  </borders>
  <cellStyleXfs count="74">
    <xf numFmtId="0" fontId="0" fillId="0" borderId="0"/>
    <xf numFmtId="167" fontId="12" fillId="0" borderId="0" applyFill="0" applyBorder="0" applyAlignment="0" applyProtection="0"/>
    <xf numFmtId="0" fontId="23" fillId="0" borderId="0" applyNumberFormat="0" applyFill="0" applyBorder="0" applyProtection="0">
      <alignment vertical="top"/>
    </xf>
    <xf numFmtId="0" fontId="24" fillId="0" borderId="0" applyNumberFormat="0" applyFill="0" applyBorder="0" applyProtection="0">
      <alignment vertical="top"/>
    </xf>
    <xf numFmtId="0" fontId="25" fillId="0" borderId="0" applyNumberFormat="0" applyFill="0" applyBorder="0" applyProtection="0">
      <alignment vertical="top"/>
    </xf>
    <xf numFmtId="0" fontId="2" fillId="0" borderId="0" applyNumberFormat="0" applyFill="0" applyBorder="0" applyAlignment="0" applyProtection="0"/>
    <xf numFmtId="0" fontId="3"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3"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3"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3"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3" fillId="18" borderId="0" applyNumberFormat="0" applyBorder="0" applyAlignment="0" applyProtection="0"/>
    <xf numFmtId="0" fontId="1" fillId="21" borderId="0" applyNumberFormat="0" applyBorder="0" applyAlignment="0" applyProtection="0"/>
    <xf numFmtId="0" fontId="1" fillId="20" borderId="0" applyNumberFormat="0" applyBorder="0" applyAlignment="0" applyProtection="0"/>
    <xf numFmtId="0" fontId="1" fillId="19" borderId="0" applyNumberFormat="0" applyBorder="0" applyAlignment="0" applyProtection="0"/>
    <xf numFmtId="0" fontId="3" fillId="22" borderId="0" applyNumberFormat="0" applyBorder="0" applyAlignment="0" applyProtection="0"/>
    <xf numFmtId="0" fontId="1" fillId="25" borderId="0" applyNumberFormat="0" applyBorder="0" applyAlignment="0" applyProtection="0"/>
    <xf numFmtId="0" fontId="1" fillId="24" borderId="0" applyNumberFormat="0" applyBorder="0" applyAlignment="0" applyProtection="0"/>
    <xf numFmtId="0" fontId="1" fillId="23" borderId="0" applyNumberFormat="0" applyBorder="0" applyAlignment="0" applyProtection="0"/>
    <xf numFmtId="0" fontId="3" fillId="18" borderId="0" applyBorder="0" applyAlignment="0" applyProtection="0"/>
    <xf numFmtId="0" fontId="3" fillId="26" borderId="0" applyBorder="0" applyAlignment="0" applyProtection="0"/>
    <xf numFmtId="0" fontId="3" fillId="27" borderId="0" applyBorder="0" applyAlignment="0" applyProtection="0"/>
    <xf numFmtId="0" fontId="3" fillId="22" borderId="0" applyBorder="0" applyAlignment="0" applyProtection="0"/>
    <xf numFmtId="0" fontId="1" fillId="28" borderId="0" applyBorder="0" applyAlignment="0" applyProtection="0"/>
    <xf numFmtId="0" fontId="1" fillId="29" borderId="0" applyBorder="0" applyAlignment="0" applyProtection="0"/>
    <xf numFmtId="0" fontId="1" fillId="30" borderId="0" applyBorder="0" applyAlignment="0" applyProtection="0"/>
    <xf numFmtId="0" fontId="1" fillId="31" borderId="0" applyBorder="0" applyAlignment="0" applyProtection="0"/>
    <xf numFmtId="0" fontId="1" fillId="32" borderId="0" applyBorder="0" applyAlignment="0" applyProtection="0"/>
    <xf numFmtId="0" fontId="1" fillId="33" borderId="0" applyBorder="0" applyAlignment="0" applyProtection="0"/>
    <xf numFmtId="0" fontId="1" fillId="34" borderId="0" applyBorder="0" applyAlignment="0" applyProtection="0"/>
    <xf numFmtId="0" fontId="1" fillId="35" borderId="0" applyBorder="0" applyAlignment="0" applyProtection="0"/>
    <xf numFmtId="166" fontId="12" fillId="0" borderId="0" applyFill="0" applyBorder="0" applyAlignment="0" applyProtection="0"/>
    <xf numFmtId="3" fontId="11" fillId="0" borderId="0" applyFill="0" applyBorder="0" applyAlignment="0" applyProtection="0"/>
    <xf numFmtId="165" fontId="11" fillId="0" borderId="0" applyFill="0" applyBorder="0" applyAlignment="0" applyProtection="0"/>
    <xf numFmtId="164" fontId="11" fillId="0" borderId="0" applyFill="0" applyBorder="0" applyAlignment="0" applyProtection="0"/>
    <xf numFmtId="0" fontId="4" fillId="36" borderId="1" applyNumberFormat="0" applyAlignment="0" applyProtection="0"/>
    <xf numFmtId="0" fontId="5" fillId="37" borderId="2" applyNumberFormat="0" applyAlignment="0" applyProtection="0"/>
    <xf numFmtId="0" fontId="6" fillId="37" borderId="1" applyNumberFormat="0" applyAlignment="0" applyProtection="0"/>
    <xf numFmtId="0" fontId="7" fillId="0" borderId="3" applyNumberFormat="0" applyFill="0" applyAlignment="0" applyProtection="0"/>
    <xf numFmtId="0" fontId="8" fillId="38" borderId="4" applyNumberFormat="0" applyAlignment="0" applyProtection="0"/>
    <xf numFmtId="0" fontId="9" fillId="0" borderId="0" applyNumberFormat="0" applyFill="0" applyBorder="0" applyAlignment="0" applyProtection="0"/>
    <xf numFmtId="0" fontId="1" fillId="39" borderId="5" applyNumberFormat="0" applyFont="0" applyAlignment="0" applyProtection="0"/>
    <xf numFmtId="0" fontId="10" fillId="0" borderId="0" applyNumberFormat="0" applyFill="0" applyBorder="0" applyAlignment="0" applyProtection="0"/>
    <xf numFmtId="0" fontId="13" fillId="0" borderId="0" applyNumberFormat="0" applyFill="0" applyBorder="0" applyAlignment="0" applyProtection="0"/>
    <xf numFmtId="0" fontId="17" fillId="26" borderId="0" applyNumberFormat="0" applyBorder="0" applyProtection="0">
      <alignment vertical="top"/>
    </xf>
    <xf numFmtId="0" fontId="17" fillId="40" borderId="0" applyNumberFormat="0" applyBorder="0" applyProtection="0">
      <alignment vertical="top"/>
    </xf>
    <xf numFmtId="0" fontId="15" fillId="30" borderId="0" applyNumberFormat="0" applyBorder="0" applyProtection="0">
      <alignment vertical="top"/>
    </xf>
    <xf numFmtId="0" fontId="14" fillId="0" borderId="6" applyNumberFormat="0" applyFill="0" applyAlignment="0" applyProtection="0"/>
    <xf numFmtId="0" fontId="26" fillId="0" borderId="0"/>
    <xf numFmtId="0" fontId="11" fillId="0" borderId="0"/>
    <xf numFmtId="0" fontId="15" fillId="0" borderId="0"/>
    <xf numFmtId="0" fontId="16" fillId="0" borderId="0"/>
    <xf numFmtId="0" fontId="21" fillId="0" borderId="0" applyNumberFormat="0" applyFill="0" applyBorder="0" applyAlignment="0" applyProtection="0"/>
    <xf numFmtId="0" fontId="22" fillId="0" borderId="0" applyNumberFormat="0" applyFill="0" applyBorder="0" applyAlignment="0" applyProtection="0"/>
    <xf numFmtId="0" fontId="20" fillId="0" borderId="0" applyNumberFormat="0" applyFill="0" applyBorder="0" applyAlignment="0" applyProtection="0"/>
    <xf numFmtId="0" fontId="27" fillId="0" borderId="0"/>
    <xf numFmtId="0" fontId="28" fillId="0" borderId="15">
      <alignment horizontal="center" vertical="center"/>
    </xf>
    <xf numFmtId="0" fontId="21" fillId="0" borderId="0" applyNumberFormat="0" applyFill="0" applyBorder="0" applyAlignment="0" applyProtection="0"/>
    <xf numFmtId="0" fontId="28" fillId="42" borderId="44" applyNumberFormat="0" applyProtection="0">
      <alignment vertical="center"/>
    </xf>
    <xf numFmtId="0" fontId="58" fillId="0" borderId="0"/>
    <xf numFmtId="0" fontId="58" fillId="0" borderId="0"/>
    <xf numFmtId="0" fontId="11" fillId="0" borderId="0"/>
    <xf numFmtId="0" fontId="58" fillId="0" borderId="0"/>
  </cellStyleXfs>
  <cellXfs count="298">
    <xf numFmtId="0" fontId="0" fillId="0" borderId="0" xfId="0"/>
    <xf numFmtId="0" fontId="0" fillId="0" borderId="0" xfId="0" applyAlignment="1">
      <alignment wrapText="1"/>
    </xf>
    <xf numFmtId="0" fontId="1" fillId="0" borderId="0" xfId="0" applyFont="1"/>
    <xf numFmtId="0" fontId="1" fillId="0" borderId="8" xfId="0" applyFont="1" applyBorder="1"/>
    <xf numFmtId="0" fontId="1" fillId="0" borderId="9" xfId="0" applyFont="1" applyBorder="1"/>
    <xf numFmtId="0" fontId="29" fillId="0" borderId="0" xfId="0" applyFont="1" applyFill="1" applyBorder="1" applyAlignment="1">
      <alignment horizontal="left" vertical="top"/>
    </xf>
    <xf numFmtId="0" fontId="30" fillId="0" borderId="0" xfId="0" applyFont="1" applyFill="1" applyBorder="1" applyAlignment="1">
      <alignment horizontal="left" vertical="top"/>
    </xf>
    <xf numFmtId="0" fontId="29" fillId="0" borderId="14" xfId="0" applyFont="1" applyFill="1" applyBorder="1" applyAlignment="1">
      <alignment horizontal="left" vertical="top"/>
    </xf>
    <xf numFmtId="0" fontId="1" fillId="0" borderId="0" xfId="0" applyFont="1" applyAlignment="1">
      <alignment wrapText="1"/>
    </xf>
    <xf numFmtId="0" fontId="30" fillId="0" borderId="0" xfId="0" applyFont="1" applyFill="1" applyAlignment="1">
      <alignment horizontal="left" vertical="top"/>
    </xf>
    <xf numFmtId="0" fontId="30" fillId="0" borderId="12" xfId="0" applyFont="1" applyFill="1" applyBorder="1" applyAlignment="1">
      <alignment horizontal="left" vertical="top"/>
    </xf>
    <xf numFmtId="0" fontId="1" fillId="0" borderId="15" xfId="0" applyFont="1" applyBorder="1"/>
    <xf numFmtId="0" fontId="1" fillId="0" borderId="0" xfId="0" applyFont="1" applyAlignment="1"/>
    <xf numFmtId="0" fontId="28" fillId="0" borderId="0" xfId="0" applyFont="1" applyAlignment="1">
      <alignment wrapText="1"/>
    </xf>
    <xf numFmtId="0" fontId="28" fillId="0" borderId="0" xfId="0" applyFont="1"/>
    <xf numFmtId="0" fontId="1" fillId="0" borderId="7" xfId="0" applyFont="1" applyBorder="1"/>
    <xf numFmtId="0" fontId="1" fillId="0" borderId="10" xfId="0" applyFont="1" applyBorder="1"/>
    <xf numFmtId="0" fontId="16" fillId="0" borderId="0" xfId="62"/>
    <xf numFmtId="0" fontId="26" fillId="0" borderId="0" xfId="59"/>
    <xf numFmtId="0" fontId="15" fillId="0" borderId="0" xfId="61"/>
    <xf numFmtId="168" fontId="29" fillId="0" borderId="0" xfId="0" applyNumberFormat="1"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13" xfId="0" applyFont="1" applyFill="1" applyBorder="1" applyAlignment="1">
      <alignment horizontal="left" vertical="center" wrapText="1"/>
    </xf>
    <xf numFmtId="0" fontId="28" fillId="0" borderId="0" xfId="0" applyFont="1" applyAlignment="1"/>
    <xf numFmtId="168" fontId="28" fillId="0" borderId="0" xfId="0" applyNumberFormat="1" applyFont="1" applyAlignment="1">
      <alignment wrapText="1"/>
    </xf>
    <xf numFmtId="0" fontId="1" fillId="0" borderId="0" xfId="0" applyFont="1" applyAlignment="1">
      <alignment horizontal="left" vertical="top"/>
    </xf>
    <xf numFmtId="0" fontId="1" fillId="0" borderId="0" xfId="0" applyFont="1" applyAlignment="1">
      <alignment vertical="top" wrapText="1"/>
    </xf>
    <xf numFmtId="0" fontId="15" fillId="0" borderId="0" xfId="61" applyAlignment="1"/>
    <xf numFmtId="0" fontId="28" fillId="41" borderId="19" xfId="0" applyFont="1" applyFill="1" applyBorder="1"/>
    <xf numFmtId="168" fontId="29" fillId="0" borderId="14" xfId="0" applyNumberFormat="1" applyFont="1" applyFill="1" applyBorder="1" applyAlignment="1">
      <alignment horizontal="left" vertical="center" wrapText="1"/>
    </xf>
    <xf numFmtId="0" fontId="20" fillId="0" borderId="0" xfId="60" applyFont="1"/>
    <xf numFmtId="0" fontId="20" fillId="0" borderId="0" xfId="60" applyFont="1" applyAlignment="1">
      <alignment wrapText="1"/>
    </xf>
    <xf numFmtId="168" fontId="29" fillId="0" borderId="13" xfId="0" applyNumberFormat="1" applyFont="1" applyFill="1" applyBorder="1" applyAlignment="1">
      <alignment horizontal="left" vertical="center" wrapText="1"/>
    </xf>
    <xf numFmtId="0" fontId="32" fillId="0" borderId="0" xfId="0" applyFont="1" applyFill="1" applyBorder="1" applyAlignment="1">
      <alignment vertical="center"/>
    </xf>
    <xf numFmtId="0" fontId="1" fillId="41" borderId="21" xfId="0" applyFont="1" applyFill="1" applyBorder="1"/>
    <xf numFmtId="0" fontId="28" fillId="41" borderId="21" xfId="0" applyFont="1" applyFill="1" applyBorder="1"/>
    <xf numFmtId="168" fontId="29" fillId="0" borderId="23" xfId="0" applyNumberFormat="1" applyFont="1" applyFill="1" applyBorder="1" applyAlignment="1">
      <alignment horizontal="left" vertical="center" wrapText="1"/>
    </xf>
    <xf numFmtId="0" fontId="1" fillId="0" borderId="17" xfId="0" applyFont="1" applyBorder="1"/>
    <xf numFmtId="0" fontId="28" fillId="0" borderId="8" xfId="0" applyFont="1" applyBorder="1"/>
    <xf numFmtId="0" fontId="1" fillId="41" borderId="8" xfId="0" applyFont="1" applyFill="1" applyBorder="1"/>
    <xf numFmtId="0" fontId="1" fillId="0" borderId="7" xfId="0" applyFont="1" applyBorder="1" applyAlignment="1">
      <alignment wrapText="1"/>
    </xf>
    <xf numFmtId="0" fontId="1" fillId="0" borderId="12" xfId="0" applyFont="1" applyBorder="1"/>
    <xf numFmtId="0" fontId="29" fillId="0" borderId="24" xfId="0" applyFont="1" applyFill="1" applyBorder="1" applyAlignment="1">
      <alignment horizontal="left" vertical="center" wrapText="1"/>
    </xf>
    <xf numFmtId="169" fontId="29" fillId="0" borderId="25" xfId="0" applyNumberFormat="1" applyFont="1" applyFill="1" applyBorder="1" applyAlignment="1">
      <alignment horizontal="left" vertical="center" wrapText="1"/>
    </xf>
    <xf numFmtId="0" fontId="1" fillId="41" borderId="0" xfId="0" applyFont="1" applyFill="1"/>
    <xf numFmtId="0" fontId="1" fillId="41" borderId="0" xfId="0" applyFont="1" applyFill="1" applyBorder="1"/>
    <xf numFmtId="0" fontId="28" fillId="0" borderId="0" xfId="66" applyFont="1"/>
    <xf numFmtId="0" fontId="1" fillId="41" borderId="16" xfId="0" applyFont="1" applyFill="1" applyBorder="1"/>
    <xf numFmtId="0" fontId="28" fillId="0" borderId="8" xfId="66" applyFont="1" applyBorder="1"/>
    <xf numFmtId="0" fontId="1" fillId="0" borderId="0" xfId="0" applyFont="1" applyBorder="1" applyAlignment="1"/>
    <xf numFmtId="0" fontId="31" fillId="0" borderId="0" xfId="0" applyFont="1" applyAlignment="1">
      <alignment wrapText="1"/>
    </xf>
    <xf numFmtId="0" fontId="26" fillId="0" borderId="0" xfId="59"/>
    <xf numFmtId="0" fontId="15" fillId="0" borderId="0" xfId="61"/>
    <xf numFmtId="0" fontId="20" fillId="0" borderId="0" xfId="0" applyFont="1"/>
    <xf numFmtId="0" fontId="0" fillId="41" borderId="21" xfId="0" applyFill="1" applyBorder="1"/>
    <xf numFmtId="0" fontId="0" fillId="41" borderId="16" xfId="0" applyFill="1" applyBorder="1"/>
    <xf numFmtId="0" fontId="26" fillId="0" borderId="0" xfId="59"/>
    <xf numFmtId="0" fontId="15" fillId="0" borderId="0" xfId="61"/>
    <xf numFmtId="0" fontId="28" fillId="41" borderId="18" xfId="0" applyFont="1" applyFill="1" applyBorder="1"/>
    <xf numFmtId="3" fontId="33" fillId="0" borderId="0" xfId="67" applyNumberFormat="1" applyFont="1" applyFill="1" applyBorder="1" applyAlignment="1">
      <alignment horizontal="left" vertical="center"/>
    </xf>
    <xf numFmtId="0" fontId="34" fillId="0" borderId="0" xfId="0" applyFont="1" applyFill="1" applyBorder="1" applyAlignment="1">
      <alignment vertical="center"/>
    </xf>
    <xf numFmtId="0" fontId="35" fillId="0" borderId="0" xfId="0" applyFont="1" applyAlignment="1">
      <alignment vertical="center"/>
    </xf>
    <xf numFmtId="0" fontId="34" fillId="0" borderId="27" xfId="0" applyFont="1" applyFill="1" applyBorder="1" applyAlignment="1">
      <alignment horizontal="left" vertical="center"/>
    </xf>
    <xf numFmtId="0" fontId="1" fillId="0" borderId="0" xfId="0" applyFont="1" applyAlignment="1">
      <alignment vertical="center" wrapText="1"/>
    </xf>
    <xf numFmtId="0" fontId="1" fillId="0" borderId="0" xfId="0" applyFont="1" applyAlignment="1">
      <alignment vertical="center"/>
    </xf>
    <xf numFmtId="0" fontId="1" fillId="0" borderId="0" xfId="0" applyFont="1" applyAlignment="1">
      <alignment horizontal="center"/>
    </xf>
    <xf numFmtId="3" fontId="33" fillId="0" borderId="0" xfId="67" applyNumberFormat="1" applyFont="1" applyFill="1" applyBorder="1" applyAlignment="1"/>
    <xf numFmtId="0" fontId="16" fillId="0" borderId="0" xfId="0" applyFont="1" applyFill="1" applyAlignment="1">
      <alignment vertical="center"/>
    </xf>
    <xf numFmtId="16" fontId="1" fillId="0" borderId="0" xfId="0" quotePrefix="1" applyNumberFormat="1" applyFont="1" applyAlignment="1"/>
    <xf numFmtId="0" fontId="1" fillId="0" borderId="0" xfId="0" quotePrefix="1" applyFont="1" applyAlignment="1"/>
    <xf numFmtId="16" fontId="1" fillId="0" borderId="0" xfId="0" applyNumberFormat="1" applyFont="1" applyAlignment="1"/>
    <xf numFmtId="0" fontId="26" fillId="0" borderId="0" xfId="59" applyAlignment="1"/>
    <xf numFmtId="0" fontId="16" fillId="0" borderId="0" xfId="62"/>
    <xf numFmtId="0" fontId="16" fillId="0" borderId="0" xfId="62" applyAlignment="1"/>
    <xf numFmtId="0" fontId="1" fillId="41" borderId="26" xfId="0" applyFont="1" applyFill="1" applyBorder="1"/>
    <xf numFmtId="0" fontId="1" fillId="41" borderId="18" xfId="0" applyFont="1" applyFill="1" applyBorder="1"/>
    <xf numFmtId="0" fontId="28" fillId="41" borderId="26" xfId="0" applyFont="1" applyFill="1" applyBorder="1"/>
    <xf numFmtId="0" fontId="1" fillId="41" borderId="12" xfId="0" applyFont="1" applyFill="1" applyBorder="1"/>
    <xf numFmtId="0" fontId="25" fillId="0" borderId="0" xfId="0" applyFont="1" applyFill="1"/>
    <xf numFmtId="0" fontId="36" fillId="0" borderId="0" xfId="0" applyFont="1"/>
    <xf numFmtId="0" fontId="37" fillId="0" borderId="0" xfId="0" applyFont="1" applyFill="1"/>
    <xf numFmtId="0" fontId="25" fillId="0" borderId="0" xfId="0" applyFont="1"/>
    <xf numFmtId="0" fontId="38" fillId="0" borderId="0" xfId="0" applyFont="1" applyFill="1"/>
    <xf numFmtId="0" fontId="36" fillId="0" borderId="0" xfId="0" applyFont="1" applyFill="1"/>
    <xf numFmtId="0" fontId="39" fillId="0" borderId="0" xfId="0" applyFont="1"/>
    <xf numFmtId="0" fontId="36" fillId="0" borderId="0" xfId="0" applyFont="1" applyAlignment="1">
      <alignment horizontal="left" vertical="center"/>
    </xf>
    <xf numFmtId="0" fontId="37" fillId="0" borderId="0" xfId="0" applyFont="1"/>
    <xf numFmtId="0" fontId="41" fillId="0" borderId="0" xfId="0" applyFont="1"/>
    <xf numFmtId="0" fontId="40" fillId="0" borderId="0" xfId="0" applyFont="1"/>
    <xf numFmtId="49" fontId="41" fillId="0" borderId="0" xfId="0" applyNumberFormat="1" applyFont="1" applyFill="1" applyAlignment="1">
      <alignment horizontal="left"/>
    </xf>
    <xf numFmtId="0" fontId="42" fillId="0" borderId="0" xfId="0" applyFont="1" applyFill="1"/>
    <xf numFmtId="14" fontId="41" fillId="0" borderId="0" xfId="0" applyNumberFormat="1" applyFont="1" applyAlignment="1">
      <alignment horizontal="left"/>
    </xf>
    <xf numFmtId="0" fontId="40" fillId="0" borderId="0" xfId="0" applyFont="1" applyFill="1"/>
    <xf numFmtId="0" fontId="41" fillId="0" borderId="0" xfId="0" applyFont="1" applyFill="1"/>
    <xf numFmtId="0" fontId="43" fillId="0" borderId="0" xfId="0" applyFont="1" applyFill="1"/>
    <xf numFmtId="0" fontId="44" fillId="0" borderId="0" xfId="0" applyFont="1"/>
    <xf numFmtId="0" fontId="19" fillId="0" borderId="0" xfId="0" applyFont="1"/>
    <xf numFmtId="0" fontId="47" fillId="0" borderId="0" xfId="0" applyFont="1"/>
    <xf numFmtId="0" fontId="0" fillId="0" borderId="0" xfId="0" applyAlignment="1">
      <alignment vertical="center"/>
    </xf>
    <xf numFmtId="3" fontId="33" fillId="0" borderId="0" xfId="67" applyNumberFormat="1" applyFont="1" applyFill="1" applyBorder="1" applyAlignment="1">
      <alignment vertical="center"/>
    </xf>
    <xf numFmtId="0" fontId="0" fillId="0" borderId="0" xfId="0" applyBorder="1" applyAlignment="1">
      <alignment vertical="center"/>
    </xf>
    <xf numFmtId="3" fontId="30" fillId="0" borderId="28" xfId="0" applyNumberFormat="1" applyFont="1" applyFill="1" applyBorder="1" applyAlignment="1">
      <alignment horizontal="right" vertical="center"/>
    </xf>
    <xf numFmtId="3" fontId="30" fillId="0" borderId="29" xfId="0" applyNumberFormat="1" applyFont="1" applyFill="1" applyBorder="1" applyAlignment="1">
      <alignment horizontal="right" vertical="center"/>
    </xf>
    <xf numFmtId="170" fontId="30" fillId="0" borderId="30" xfId="0" applyNumberFormat="1" applyFont="1" applyFill="1" applyBorder="1" applyAlignment="1">
      <alignment horizontal="left" vertical="center"/>
    </xf>
    <xf numFmtId="0" fontId="3" fillId="0" borderId="0" xfId="0" applyFont="1"/>
    <xf numFmtId="3" fontId="30" fillId="0" borderId="31" xfId="0" applyNumberFormat="1" applyFont="1" applyFill="1" applyBorder="1" applyAlignment="1">
      <alignment horizontal="right" vertical="center"/>
    </xf>
    <xf numFmtId="3" fontId="30" fillId="0" borderId="32" xfId="0" applyNumberFormat="1" applyFont="1" applyFill="1" applyBorder="1" applyAlignment="1">
      <alignment horizontal="right" vertical="center"/>
    </xf>
    <xf numFmtId="170" fontId="30" fillId="0" borderId="33" xfId="0" applyNumberFormat="1" applyFont="1" applyFill="1" applyBorder="1" applyAlignment="1">
      <alignment horizontal="left" vertical="center"/>
    </xf>
    <xf numFmtId="3" fontId="29" fillId="0" borderId="34" xfId="0" applyNumberFormat="1" applyFont="1" applyFill="1" applyBorder="1" applyAlignment="1">
      <alignment horizontal="right" vertical="center"/>
    </xf>
    <xf numFmtId="3" fontId="29" fillId="0" borderId="35" xfId="0" applyNumberFormat="1" applyFont="1" applyFill="1" applyBorder="1" applyAlignment="1">
      <alignment horizontal="right" vertical="center"/>
    </xf>
    <xf numFmtId="0" fontId="29" fillId="0" borderId="36" xfId="0" applyFont="1" applyFill="1" applyBorder="1" applyAlignment="1">
      <alignment horizontal="left" vertical="center"/>
    </xf>
    <xf numFmtId="0" fontId="48" fillId="0" borderId="0" xfId="0" applyFont="1" applyAlignment="1">
      <alignment vertical="center"/>
    </xf>
    <xf numFmtId="0" fontId="29" fillId="42" borderId="37" xfId="0" applyFont="1" applyFill="1" applyBorder="1" applyAlignment="1">
      <alignment horizontal="center" vertical="center"/>
    </xf>
    <xf numFmtId="0" fontId="29" fillId="42" borderId="38" xfId="0" applyFont="1" applyFill="1" applyBorder="1" applyAlignment="1">
      <alignment horizontal="center" vertical="center"/>
    </xf>
    <xf numFmtId="0" fontId="29" fillId="42" borderId="39" xfId="0" applyFont="1" applyFill="1" applyBorder="1" applyAlignment="1">
      <alignment horizontal="center" vertical="center"/>
    </xf>
    <xf numFmtId="0" fontId="49" fillId="0" borderId="0" xfId="0" applyFont="1" applyAlignment="1">
      <alignment horizontal="left" vertical="center"/>
    </xf>
    <xf numFmtId="0" fontId="50" fillId="0" borderId="0" xfId="0" applyFont="1"/>
    <xf numFmtId="0" fontId="49" fillId="0" borderId="0" xfId="0" applyFont="1" applyBorder="1" applyAlignment="1">
      <alignment horizontal="left" vertical="center"/>
    </xf>
    <xf numFmtId="0" fontId="30" fillId="0" borderId="0" xfId="0" applyFont="1" applyFill="1" applyBorder="1" applyAlignment="1">
      <alignment vertical="center"/>
    </xf>
    <xf numFmtId="0" fontId="38" fillId="0" borderId="0" xfId="0" applyFont="1" applyFill="1" applyBorder="1" applyAlignment="1">
      <alignment vertical="center"/>
    </xf>
    <xf numFmtId="3" fontId="30" fillId="0" borderId="32" xfId="0" applyNumberFormat="1" applyFont="1" applyBorder="1" applyAlignment="1">
      <alignment horizontal="right" vertical="center"/>
    </xf>
    <xf numFmtId="3" fontId="30" fillId="0" borderId="31" xfId="0" applyNumberFormat="1" applyFont="1" applyBorder="1" applyAlignment="1">
      <alignment horizontal="right" vertical="center"/>
    </xf>
    <xf numFmtId="0" fontId="30" fillId="0" borderId="0" xfId="0" applyFont="1" applyFill="1" applyBorder="1" applyAlignment="1">
      <alignment horizontal="left" vertical="center"/>
    </xf>
    <xf numFmtId="0" fontId="52" fillId="0" borderId="0" xfId="0" applyFont="1" applyFill="1" applyBorder="1" applyAlignment="1">
      <alignment vertical="center"/>
    </xf>
    <xf numFmtId="3" fontId="30" fillId="0" borderId="0" xfId="0" applyNumberFormat="1" applyFont="1" applyFill="1" applyBorder="1" applyAlignment="1">
      <alignment horizontal="right" vertical="center"/>
    </xf>
    <xf numFmtId="3" fontId="30" fillId="0" borderId="20" xfId="0" applyNumberFormat="1" applyFont="1" applyFill="1" applyBorder="1" applyAlignment="1">
      <alignment horizontal="right" vertical="center"/>
    </xf>
    <xf numFmtId="3" fontId="29" fillId="0" borderId="0" xfId="0" applyNumberFormat="1" applyFont="1" applyFill="1" applyBorder="1" applyAlignment="1">
      <alignment horizontal="right" vertical="center"/>
    </xf>
    <xf numFmtId="0" fontId="29" fillId="0" borderId="0" xfId="0" applyFont="1" applyFill="1" applyBorder="1" applyAlignment="1">
      <alignment horizontal="left" vertical="center"/>
    </xf>
    <xf numFmtId="0" fontId="29" fillId="42" borderId="0" xfId="0" applyFont="1" applyFill="1" applyBorder="1" applyAlignment="1">
      <alignment horizontal="center" vertical="center" wrapText="1"/>
    </xf>
    <xf numFmtId="0" fontId="29" fillId="42" borderId="0" xfId="0" applyFont="1" applyFill="1" applyBorder="1" applyAlignment="1">
      <alignment vertical="center"/>
    </xf>
    <xf numFmtId="3" fontId="49" fillId="0" borderId="0" xfId="0" applyNumberFormat="1" applyFont="1" applyFill="1" applyBorder="1" applyAlignment="1">
      <alignment horizontal="left" vertical="center"/>
    </xf>
    <xf numFmtId="0" fontId="53" fillId="0" borderId="0" xfId="0" applyFont="1" applyFill="1" applyBorder="1" applyAlignment="1">
      <alignment vertical="center"/>
    </xf>
    <xf numFmtId="0" fontId="45" fillId="0" borderId="0" xfId="0" applyFont="1" applyAlignment="1">
      <alignment vertical="center"/>
    </xf>
    <xf numFmtId="0" fontId="54" fillId="0" borderId="0" xfId="0" applyFont="1" applyAlignment="1">
      <alignment vertical="center"/>
    </xf>
    <xf numFmtId="0" fontId="55" fillId="0" borderId="0" xfId="0" applyFont="1" applyAlignment="1">
      <alignment horizontal="center" vertical="center"/>
    </xf>
    <xf numFmtId="0" fontId="29" fillId="42" borderId="39" xfId="0" applyFont="1" applyFill="1" applyBorder="1" applyAlignment="1">
      <alignment vertical="center"/>
    </xf>
    <xf numFmtId="1" fontId="56" fillId="0" borderId="0" xfId="0" applyNumberFormat="1" applyFont="1" applyFill="1" applyBorder="1" applyAlignment="1">
      <alignment horizontal="left" vertical="center"/>
    </xf>
    <xf numFmtId="0" fontId="30" fillId="0" borderId="33" xfId="0" applyFont="1" applyFill="1" applyBorder="1" applyAlignment="1">
      <alignment horizontal="left" vertical="center"/>
    </xf>
    <xf numFmtId="0" fontId="30" fillId="0" borderId="40" xfId="0" applyFont="1" applyFill="1" applyBorder="1" applyAlignment="1">
      <alignment horizontal="left" vertical="center"/>
    </xf>
    <xf numFmtId="3" fontId="30" fillId="0" borderId="41" xfId="0" applyNumberFormat="1" applyFont="1" applyFill="1" applyBorder="1" applyAlignment="1">
      <alignment horizontal="right" vertical="center"/>
    </xf>
    <xf numFmtId="3" fontId="30" fillId="0" borderId="42" xfId="0" applyNumberFormat="1" applyFont="1" applyFill="1" applyBorder="1" applyAlignment="1">
      <alignment horizontal="right" vertical="center"/>
    </xf>
    <xf numFmtId="0" fontId="30" fillId="0" borderId="43" xfId="0" applyFont="1" applyBorder="1" applyAlignment="1">
      <alignment horizontal="left" vertical="center"/>
    </xf>
    <xf numFmtId="3" fontId="33" fillId="0" borderId="0" xfId="67" applyNumberFormat="1" applyFont="1" applyFill="1" applyBorder="1" applyAlignment="1">
      <alignment horizontal="left" vertical="center" wrapText="1"/>
    </xf>
    <xf numFmtId="0" fontId="26" fillId="0" borderId="0" xfId="0" applyFont="1" applyAlignment="1">
      <alignment vertical="center"/>
    </xf>
    <xf numFmtId="0" fontId="1" fillId="0" borderId="0" xfId="0" applyFont="1" applyAlignment="1">
      <alignment horizontal="left" vertical="center"/>
    </xf>
    <xf numFmtId="4" fontId="56" fillId="0" borderId="0" xfId="0" applyNumberFormat="1" applyFont="1" applyFill="1" applyBorder="1" applyAlignment="1">
      <alignment horizontal="left" wrapText="1"/>
    </xf>
    <xf numFmtId="4" fontId="56" fillId="0" borderId="0" xfId="0" applyNumberFormat="1" applyFont="1" applyFill="1" applyBorder="1" applyAlignment="1">
      <alignment horizontal="left"/>
    </xf>
    <xf numFmtId="0" fontId="28" fillId="42" borderId="13" xfId="69" applyBorder="1" applyAlignment="1">
      <alignment vertical="center"/>
    </xf>
    <xf numFmtId="0" fontId="28" fillId="42" borderId="13" xfId="69" applyBorder="1" applyAlignment="1">
      <alignment vertical="center" wrapText="1"/>
    </xf>
    <xf numFmtId="0" fontId="28" fillId="0" borderId="0" xfId="69" applyFill="1" applyBorder="1" applyAlignment="1">
      <alignment vertical="center"/>
    </xf>
    <xf numFmtId="1" fontId="32" fillId="0" borderId="0" xfId="0" applyNumberFormat="1" applyFont="1" applyFill="1" applyBorder="1" applyAlignment="1">
      <alignment horizontal="left" vertical="center"/>
    </xf>
    <xf numFmtId="4" fontId="32" fillId="0" borderId="0" xfId="0" applyNumberFormat="1" applyFont="1" applyFill="1" applyBorder="1" applyAlignment="1">
      <alignment horizontal="right" vertical="center"/>
    </xf>
    <xf numFmtId="0" fontId="58" fillId="0" borderId="0" xfId="70" applyAlignment="1">
      <alignment vertical="center"/>
    </xf>
    <xf numFmtId="3" fontId="45" fillId="0" borderId="0" xfId="71" applyNumberFormat="1" applyFont="1" applyFill="1" applyBorder="1" applyAlignment="1">
      <alignment horizontal="right" vertical="center" wrapText="1"/>
    </xf>
    <xf numFmtId="0" fontId="0" fillId="0" borderId="0" xfId="0" applyFill="1" applyAlignment="1">
      <alignment vertical="center" wrapText="1"/>
    </xf>
    <xf numFmtId="0" fontId="1" fillId="41" borderId="18" xfId="0" applyFont="1" applyFill="1" applyBorder="1" applyAlignment="1"/>
    <xf numFmtId="0" fontId="28" fillId="41" borderId="19" xfId="0" applyFont="1" applyFill="1" applyBorder="1" applyAlignment="1"/>
    <xf numFmtId="0" fontId="28" fillId="41" borderId="18" xfId="0" applyFont="1" applyFill="1" applyBorder="1" applyAlignment="1"/>
    <xf numFmtId="0" fontId="28" fillId="41" borderId="26" xfId="0" applyFont="1" applyFill="1" applyBorder="1" applyAlignment="1"/>
    <xf numFmtId="0" fontId="15" fillId="41" borderId="17" xfId="61" applyFill="1" applyBorder="1" applyAlignment="1"/>
    <xf numFmtId="0" fontId="1" fillId="41" borderId="15" xfId="0" applyFont="1" applyFill="1" applyBorder="1" applyAlignment="1"/>
    <xf numFmtId="0" fontId="1" fillId="41" borderId="10" xfId="0" applyFont="1" applyFill="1" applyBorder="1" applyAlignment="1"/>
    <xf numFmtId="0" fontId="1" fillId="0" borderId="0" xfId="0" applyFont="1" applyAlignment="1">
      <alignment horizontal="left" wrapText="1"/>
    </xf>
    <xf numFmtId="0" fontId="1" fillId="41" borderId="21" xfId="0" applyFont="1" applyFill="1" applyBorder="1" applyAlignment="1"/>
    <xf numFmtId="0" fontId="1" fillId="41" borderId="16" xfId="0" applyFont="1" applyFill="1" applyBorder="1" applyAlignment="1"/>
    <xf numFmtId="0" fontId="15" fillId="41" borderId="12" xfId="61" applyFill="1" applyBorder="1" applyAlignment="1"/>
    <xf numFmtId="0" fontId="16" fillId="0" borderId="0" xfId="62"/>
    <xf numFmtId="0" fontId="1" fillId="0" borderId="0" xfId="0" applyFont="1" applyAlignment="1">
      <alignment horizontal="right"/>
    </xf>
    <xf numFmtId="0" fontId="59" fillId="0" borderId="0" xfId="0" applyFont="1" applyFill="1"/>
    <xf numFmtId="0" fontId="60" fillId="0" borderId="0" xfId="0" applyFont="1" applyFill="1" applyAlignment="1">
      <alignment wrapText="1"/>
    </xf>
    <xf numFmtId="0" fontId="61" fillId="0" borderId="0" xfId="0" applyFont="1" applyFill="1" applyAlignment="1">
      <alignment wrapText="1"/>
    </xf>
    <xf numFmtId="0" fontId="62" fillId="0" borderId="0" xfId="0" applyFont="1" applyFill="1"/>
    <xf numFmtId="0" fontId="62" fillId="0" borderId="0" xfId="0" applyFont="1" applyFill="1" applyAlignment="1">
      <alignment wrapText="1"/>
    </xf>
    <xf numFmtId="0" fontId="61" fillId="0" borderId="0" xfId="0" applyFont="1" applyFill="1"/>
    <xf numFmtId="0" fontId="61" fillId="0" borderId="0" xfId="0" applyFont="1"/>
    <xf numFmtId="0" fontId="26" fillId="0" borderId="0" xfId="0" applyFont="1"/>
    <xf numFmtId="0" fontId="1" fillId="0" borderId="0" xfId="0" applyFont="1" applyFill="1" applyAlignment="1">
      <alignment horizontal="left" vertical="top"/>
    </xf>
    <xf numFmtId="0" fontId="63" fillId="0" borderId="0" xfId="0" applyFont="1" applyFill="1"/>
    <xf numFmtId="0" fontId="0" fillId="0" borderId="0" xfId="0" applyFont="1"/>
    <xf numFmtId="0" fontId="64" fillId="0" borderId="0" xfId="0" applyFont="1" applyFill="1" applyAlignment="1">
      <alignment horizontal="left" vertical="top"/>
    </xf>
    <xf numFmtId="0" fontId="18" fillId="0" borderId="0" xfId="0" applyFont="1" applyFill="1" applyAlignment="1">
      <alignment horizontal="left" vertical="top"/>
    </xf>
    <xf numFmtId="0" fontId="20" fillId="0" borderId="0" xfId="0" applyFont="1" applyFill="1" applyAlignment="1">
      <alignment horizontal="left" vertical="top"/>
    </xf>
    <xf numFmtId="0" fontId="0" fillId="0" borderId="0" xfId="0" applyFont="1" applyFill="1" applyAlignment="1">
      <alignment horizontal="left" vertical="top"/>
    </xf>
    <xf numFmtId="0" fontId="67" fillId="0" borderId="0" xfId="0" applyFont="1" applyFill="1" applyAlignment="1">
      <alignment vertical="top"/>
    </xf>
    <xf numFmtId="0" fontId="68" fillId="0" borderId="0" xfId="0" applyFont="1"/>
    <xf numFmtId="0" fontId="67" fillId="0" borderId="0" xfId="0" applyFont="1"/>
    <xf numFmtId="0" fontId="67" fillId="0" borderId="0" xfId="0" applyFont="1" applyAlignment="1">
      <alignment wrapText="1"/>
    </xf>
    <xf numFmtId="0" fontId="69" fillId="0" borderId="0" xfId="0" applyFont="1"/>
    <xf numFmtId="0" fontId="70" fillId="0" borderId="0" xfId="68" applyFont="1" applyFill="1"/>
    <xf numFmtId="0" fontId="69" fillId="0" borderId="0" xfId="0" applyFont="1" applyFill="1"/>
    <xf numFmtId="0" fontId="71" fillId="0" borderId="0" xfId="68" applyFont="1" applyAlignment="1">
      <alignment horizontal="left" vertical="center"/>
    </xf>
    <xf numFmtId="0" fontId="69" fillId="0" borderId="0" xfId="0" applyFont="1" applyAlignment="1">
      <alignment horizontal="left" vertical="center"/>
    </xf>
    <xf numFmtId="0" fontId="25" fillId="0" borderId="0" xfId="0" applyFont="1" applyAlignment="1">
      <alignment horizontal="left" vertical="center" wrapText="1"/>
    </xf>
    <xf numFmtId="0" fontId="37" fillId="0" borderId="0" xfId="0" applyFont="1" applyAlignment="1">
      <alignment horizontal="left" vertical="center" wrapText="1"/>
    </xf>
    <xf numFmtId="0" fontId="28" fillId="41" borderId="16" xfId="0" applyFont="1" applyFill="1" applyBorder="1"/>
    <xf numFmtId="3" fontId="33" fillId="0" borderId="0" xfId="67" applyNumberFormat="1" applyFont="1" applyFill="1" applyBorder="1" applyAlignment="1">
      <alignment horizontal="left" vertical="center" wrapText="1"/>
    </xf>
    <xf numFmtId="0" fontId="16" fillId="0" borderId="0" xfId="0" applyFont="1" applyFill="1" applyAlignment="1">
      <alignment horizontal="left" vertical="center" wrapText="1"/>
    </xf>
    <xf numFmtId="0" fontId="1" fillId="0" borderId="0" xfId="0" applyFont="1" applyFill="1"/>
    <xf numFmtId="0" fontId="1" fillId="0" borderId="19" xfId="0" applyFont="1" applyBorder="1"/>
    <xf numFmtId="0" fontId="1" fillId="0" borderId="0" xfId="0" applyFont="1" applyBorder="1"/>
    <xf numFmtId="0" fontId="1" fillId="0" borderId="21" xfId="0" applyFont="1" applyBorder="1"/>
    <xf numFmtId="0" fontId="72" fillId="41" borderId="0" xfId="0" applyFont="1" applyFill="1"/>
    <xf numFmtId="0" fontId="1" fillId="41" borderId="26" xfId="0" applyFont="1" applyFill="1" applyBorder="1" applyAlignment="1"/>
    <xf numFmtId="0" fontId="72" fillId="33" borderId="0" xfId="39" applyFont="1"/>
    <xf numFmtId="0" fontId="72" fillId="33" borderId="0" xfId="39" applyFont="1" applyAlignment="1">
      <alignment horizontal="right"/>
    </xf>
    <xf numFmtId="0" fontId="72" fillId="33" borderId="0" xfId="39" quotePrefix="1" applyFont="1"/>
    <xf numFmtId="0" fontId="1" fillId="0" borderId="0" xfId="72" applyFont="1"/>
    <xf numFmtId="0" fontId="28" fillId="33" borderId="0" xfId="39" applyFont="1"/>
    <xf numFmtId="0" fontId="28" fillId="33" borderId="0" xfId="39" applyFont="1" applyAlignment="1">
      <alignment horizontal="right"/>
    </xf>
    <xf numFmtId="0" fontId="30" fillId="0" borderId="15" xfId="0" applyFont="1" applyFill="1" applyBorder="1" applyAlignment="1">
      <alignment horizontal="left" vertical="center" wrapText="1"/>
    </xf>
    <xf numFmtId="0" fontId="16" fillId="0" borderId="0" xfId="62"/>
    <xf numFmtId="0" fontId="51" fillId="0" borderId="0" xfId="0" applyFont="1" applyFill="1" applyBorder="1" applyAlignment="1">
      <alignment horizontal="left" vertical="center" wrapText="1"/>
    </xf>
    <xf numFmtId="3" fontId="28" fillId="0" borderId="45" xfId="0" applyNumberFormat="1" applyFont="1" applyBorder="1"/>
    <xf numFmtId="3" fontId="28" fillId="0" borderId="0" xfId="0" applyNumberFormat="1" applyFont="1"/>
    <xf numFmtId="3" fontId="46" fillId="0" borderId="45" xfId="0" applyNumberFormat="1" applyFont="1" applyFill="1" applyBorder="1" applyAlignment="1">
      <alignment horizontal="right" wrapText="1"/>
    </xf>
    <xf numFmtId="3" fontId="46" fillId="0" borderId="0" xfId="0" applyNumberFormat="1" applyFont="1" applyFill="1" applyBorder="1" applyAlignment="1">
      <alignment horizontal="right" wrapText="1"/>
    </xf>
    <xf numFmtId="0" fontId="28" fillId="0" borderId="0" xfId="0" applyFont="1" applyAlignment="1">
      <alignment horizontal="right"/>
    </xf>
    <xf numFmtId="0" fontId="73" fillId="0" borderId="0" xfId="68" applyFont="1" applyFill="1"/>
    <xf numFmtId="3" fontId="0" fillId="0" borderId="0" xfId="0" applyNumberFormat="1" applyAlignment="1">
      <alignment vertical="center"/>
    </xf>
    <xf numFmtId="3" fontId="1" fillId="0" borderId="0" xfId="0" applyNumberFormat="1" applyFont="1"/>
    <xf numFmtId="3" fontId="74" fillId="0" borderId="41" xfId="0" applyNumberFormat="1" applyFont="1" applyFill="1" applyBorder="1" applyAlignment="1">
      <alignment horizontal="right" vertical="center"/>
    </xf>
    <xf numFmtId="3" fontId="74" fillId="0" borderId="42" xfId="0" applyNumberFormat="1" applyFont="1" applyFill="1" applyBorder="1" applyAlignment="1">
      <alignment horizontal="right" vertical="center"/>
    </xf>
    <xf numFmtId="3" fontId="29" fillId="0" borderId="46" xfId="0" applyNumberFormat="1" applyFont="1" applyFill="1" applyBorder="1" applyAlignment="1">
      <alignment horizontal="right" vertical="center"/>
    </xf>
    <xf numFmtId="3" fontId="30" fillId="0" borderId="46" xfId="0" applyNumberFormat="1" applyFont="1" applyFill="1" applyBorder="1" applyAlignment="1">
      <alignment horizontal="right" vertical="center"/>
    </xf>
    <xf numFmtId="3" fontId="74" fillId="0" borderId="47" xfId="0" applyNumberFormat="1" applyFont="1" applyFill="1" applyBorder="1" applyAlignment="1">
      <alignment horizontal="right" vertical="center"/>
    </xf>
    <xf numFmtId="3" fontId="30" fillId="0" borderId="48" xfId="0" applyNumberFormat="1" applyFont="1" applyFill="1" applyBorder="1" applyAlignment="1">
      <alignment horizontal="right" vertical="center"/>
    </xf>
    <xf numFmtId="3" fontId="30" fillId="0" borderId="49" xfId="0" applyNumberFormat="1" applyFont="1" applyBorder="1" applyAlignment="1">
      <alignment horizontal="right" vertical="center"/>
    </xf>
    <xf numFmtId="0" fontId="16" fillId="0" borderId="0" xfId="62"/>
    <xf numFmtId="3" fontId="1" fillId="0" borderId="0" xfId="0" applyNumberFormat="1" applyFont="1" applyFill="1" applyAlignment="1">
      <alignment vertical="center" wrapText="1"/>
    </xf>
    <xf numFmtId="3" fontId="1" fillId="0" borderId="0" xfId="0" applyNumberFormat="1" applyFont="1" applyFill="1" applyAlignment="1">
      <alignment vertical="center"/>
    </xf>
    <xf numFmtId="0" fontId="35" fillId="0" borderId="0" xfId="0" applyFont="1" applyAlignment="1">
      <alignment vertical="center" wrapText="1"/>
    </xf>
    <xf numFmtId="0" fontId="34" fillId="0" borderId="0" xfId="0" applyFont="1" applyFill="1" applyBorder="1" applyAlignment="1">
      <alignment horizontal="left" vertical="center" wrapText="1"/>
    </xf>
    <xf numFmtId="0" fontId="76" fillId="0" borderId="0" xfId="0" applyFont="1"/>
    <xf numFmtId="0" fontId="76" fillId="0" borderId="0" xfId="0" applyFont="1" applyAlignment="1"/>
    <xf numFmtId="0" fontId="75" fillId="0" borderId="0" xfId="0" applyFont="1" applyAlignment="1"/>
    <xf numFmtId="0" fontId="77" fillId="0" borderId="0" xfId="68" applyFont="1" applyFill="1"/>
    <xf numFmtId="0" fontId="53" fillId="0" borderId="0" xfId="0" applyFont="1" applyFill="1" applyBorder="1" applyAlignment="1">
      <alignment vertical="center" wrapText="1"/>
    </xf>
    <xf numFmtId="0" fontId="71" fillId="0" borderId="0" xfId="68" applyFont="1" applyFill="1"/>
    <xf numFmtId="3" fontId="78" fillId="0" borderId="0" xfId="67" applyNumberFormat="1" applyFont="1" applyFill="1" applyBorder="1" applyAlignment="1">
      <alignment horizontal="left" vertical="center"/>
    </xf>
    <xf numFmtId="0" fontId="79" fillId="0" borderId="27" xfId="0" applyFont="1" applyFill="1" applyBorder="1" applyAlignment="1">
      <alignment horizontal="left" vertical="center"/>
    </xf>
    <xf numFmtId="0" fontId="80" fillId="0" borderId="0" xfId="62" applyFont="1"/>
    <xf numFmtId="0" fontId="28" fillId="41" borderId="26" xfId="0" applyFont="1" applyFill="1" applyBorder="1" applyAlignment="1">
      <alignment horizontal="center"/>
    </xf>
    <xf numFmtId="0" fontId="28" fillId="41" borderId="17" xfId="0" applyFont="1" applyFill="1" applyBorder="1" applyAlignment="1">
      <alignment horizontal="center"/>
    </xf>
    <xf numFmtId="0" fontId="28" fillId="41" borderId="21" xfId="0" applyFont="1" applyFill="1" applyBorder="1" applyAlignment="1">
      <alignment horizontal="center"/>
    </xf>
    <xf numFmtId="0" fontId="28" fillId="41" borderId="16" xfId="0" applyFont="1" applyFill="1" applyBorder="1" applyAlignment="1">
      <alignment horizontal="center"/>
    </xf>
    <xf numFmtId="0" fontId="1" fillId="0" borderId="0" xfId="0" applyFont="1" applyAlignment="1">
      <alignment horizontal="left" vertical="center"/>
    </xf>
    <xf numFmtId="0" fontId="16" fillId="0" borderId="0" xfId="62"/>
    <xf numFmtId="3" fontId="16" fillId="0" borderId="0" xfId="62" applyNumberFormat="1"/>
    <xf numFmtId="0" fontId="33" fillId="0" borderId="0" xfId="67" applyFont="1" applyFill="1" applyBorder="1" applyAlignment="1">
      <alignment vertical="center"/>
    </xf>
    <xf numFmtId="3" fontId="34" fillId="0" borderId="0" xfId="0" applyNumberFormat="1" applyFont="1" applyFill="1" applyBorder="1" applyAlignment="1">
      <alignment horizontal="left" vertical="center"/>
    </xf>
    <xf numFmtId="0" fontId="81" fillId="0" borderId="0" xfId="0" applyFont="1"/>
    <xf numFmtId="0" fontId="81" fillId="0" borderId="0" xfId="62" applyFont="1"/>
    <xf numFmtId="0" fontId="82" fillId="0" borderId="0" xfId="62" applyFont="1"/>
    <xf numFmtId="0" fontId="16" fillId="0" borderId="0" xfId="0" applyFont="1"/>
    <xf numFmtId="0" fontId="83" fillId="0" borderId="0" xfId="68" applyFont="1" applyAlignment="1">
      <alignment horizontal="left" vertical="center"/>
    </xf>
    <xf numFmtId="0" fontId="84" fillId="41" borderId="19" xfId="0" applyFont="1" applyFill="1" applyBorder="1" applyAlignment="1">
      <alignment horizontal="left"/>
    </xf>
    <xf numFmtId="0" fontId="28" fillId="41" borderId="17" xfId="0" applyFont="1" applyFill="1" applyBorder="1" applyAlignment="1">
      <alignment horizontal="left"/>
    </xf>
    <xf numFmtId="0" fontId="35" fillId="0" borderId="0" xfId="0" applyFont="1" applyAlignment="1">
      <alignment horizontal="left" vertical="center" wrapText="1"/>
    </xf>
    <xf numFmtId="0" fontId="64" fillId="0" borderId="0" xfId="0" applyFont="1" applyFill="1" applyAlignment="1"/>
    <xf numFmtId="0" fontId="68" fillId="0" borderId="0" xfId="0" applyFont="1" applyAlignment="1"/>
    <xf numFmtId="0" fontId="67" fillId="0" borderId="0" xfId="0" applyFont="1" applyAlignment="1"/>
    <xf numFmtId="0" fontId="20" fillId="0" borderId="0" xfId="0" applyFont="1" applyAlignment="1"/>
    <xf numFmtId="0" fontId="16" fillId="0" borderId="0" xfId="62" applyFont="1"/>
    <xf numFmtId="0" fontId="35" fillId="0" borderId="0" xfId="0" applyFont="1" applyAlignment="1">
      <alignment horizontal="left" vertical="center"/>
    </xf>
    <xf numFmtId="0" fontId="85" fillId="0" borderId="0" xfId="0" applyFont="1" applyAlignment="1">
      <alignment vertical="top" wrapText="1"/>
    </xf>
    <xf numFmtId="0" fontId="85" fillId="0" borderId="0" xfId="0" applyFont="1"/>
    <xf numFmtId="0" fontId="85" fillId="0" borderId="0" xfId="0" applyFont="1" applyAlignment="1">
      <alignment horizontal="left" vertical="center"/>
    </xf>
    <xf numFmtId="0" fontId="67" fillId="0" borderId="0" xfId="0" applyFont="1" applyFill="1" applyAlignment="1">
      <alignment horizontal="left" vertical="top"/>
    </xf>
    <xf numFmtId="0" fontId="0" fillId="0" borderId="0" xfId="0" applyFont="1" applyAlignment="1">
      <alignment horizontal="left" vertical="top"/>
    </xf>
    <xf numFmtId="0" fontId="0" fillId="0" borderId="0" xfId="0" applyFont="1" applyAlignment="1"/>
    <xf numFmtId="0" fontId="86" fillId="0" borderId="0" xfId="0" applyFont="1"/>
    <xf numFmtId="0" fontId="16" fillId="0" borderId="0" xfId="62"/>
    <xf numFmtId="0" fontId="45" fillId="0" borderId="0" xfId="0" applyFont="1" applyAlignment="1">
      <alignment horizontal="left" vertical="center"/>
    </xf>
    <xf numFmtId="0" fontId="38" fillId="0" borderId="0" xfId="0" applyFont="1" applyFill="1" applyBorder="1" applyAlignment="1">
      <alignment horizontal="left" vertical="center"/>
    </xf>
    <xf numFmtId="0" fontId="30" fillId="0" borderId="0" xfId="0" applyFont="1" applyFill="1" applyBorder="1" applyAlignment="1">
      <alignment horizontal="left" vertical="center"/>
    </xf>
    <xf numFmtId="0" fontId="1" fillId="0" borderId="0" xfId="0" applyFont="1" applyAlignment="1">
      <alignment horizontal="left" vertical="center"/>
    </xf>
    <xf numFmtId="0" fontId="28" fillId="41" borderId="7" xfId="0" applyFont="1" applyFill="1" applyBorder="1" applyAlignment="1">
      <alignment horizontal="center"/>
    </xf>
    <xf numFmtId="0" fontId="28" fillId="41" borderId="19" xfId="0" applyFont="1" applyFill="1" applyBorder="1" applyAlignment="1">
      <alignment horizontal="center"/>
    </xf>
    <xf numFmtId="0" fontId="28" fillId="41" borderId="7" xfId="0" applyFont="1" applyFill="1" applyBorder="1" applyAlignment="1">
      <alignment horizontal="left" vertical="center" wrapText="1"/>
    </xf>
    <xf numFmtId="0" fontId="28" fillId="41" borderId="17" xfId="0" applyFont="1" applyFill="1" applyBorder="1" applyAlignment="1">
      <alignment horizontal="center"/>
    </xf>
    <xf numFmtId="0" fontId="28" fillId="41" borderId="16" xfId="0" applyFont="1" applyFill="1" applyBorder="1" applyAlignment="1">
      <alignment horizontal="center"/>
    </xf>
    <xf numFmtId="0" fontId="28" fillId="41" borderId="12" xfId="0" applyFont="1" applyFill="1" applyBorder="1" applyAlignment="1">
      <alignment horizontal="center"/>
    </xf>
    <xf numFmtId="0" fontId="28" fillId="41" borderId="10" xfId="0" applyFont="1" applyFill="1" applyBorder="1" applyAlignment="1">
      <alignment horizontal="center"/>
    </xf>
    <xf numFmtId="0" fontId="28" fillId="41" borderId="11" xfId="0" applyFont="1" applyFill="1" applyBorder="1" applyAlignment="1">
      <alignment horizontal="left" wrapText="1"/>
    </xf>
    <xf numFmtId="0" fontId="28" fillId="41" borderId="7" xfId="0" applyFont="1" applyFill="1" applyBorder="1" applyAlignment="1">
      <alignment horizontal="left" wrapText="1"/>
    </xf>
    <xf numFmtId="0" fontId="28" fillId="41" borderId="22" xfId="0" applyFont="1" applyFill="1" applyBorder="1" applyAlignment="1">
      <alignment horizontal="center"/>
    </xf>
    <xf numFmtId="0" fontId="28" fillId="41" borderId="11" xfId="0" applyFont="1" applyFill="1" applyBorder="1" applyAlignment="1">
      <alignment horizontal="center"/>
    </xf>
    <xf numFmtId="0" fontId="28" fillId="41" borderId="22" xfId="0" applyFont="1" applyFill="1" applyBorder="1" applyAlignment="1">
      <alignment horizontal="center" wrapText="1"/>
    </xf>
    <xf numFmtId="0" fontId="28" fillId="41" borderId="11" xfId="0" applyFont="1" applyFill="1" applyBorder="1" applyAlignment="1">
      <alignment horizontal="center" wrapText="1"/>
    </xf>
    <xf numFmtId="0" fontId="26" fillId="0" borderId="0" xfId="59"/>
    <xf numFmtId="0" fontId="28" fillId="41" borderId="18" xfId="0" applyFont="1" applyFill="1" applyBorder="1" applyAlignment="1">
      <alignment horizontal="center"/>
    </xf>
    <xf numFmtId="0" fontId="28" fillId="41" borderId="21" xfId="0" applyFont="1" applyFill="1" applyBorder="1" applyAlignment="1">
      <alignment horizontal="center"/>
    </xf>
    <xf numFmtId="0" fontId="15" fillId="0" borderId="0" xfId="61"/>
    <xf numFmtId="0" fontId="35" fillId="0" borderId="0" xfId="0" applyFont="1" applyAlignment="1">
      <alignment horizontal="left" vertical="center" wrapText="1"/>
    </xf>
    <xf numFmtId="0" fontId="28" fillId="41" borderId="26" xfId="0" applyFont="1" applyFill="1" applyBorder="1" applyAlignment="1">
      <alignment horizontal="center"/>
    </xf>
    <xf numFmtId="0" fontId="16" fillId="0" borderId="0" xfId="62"/>
    <xf numFmtId="0" fontId="34" fillId="0" borderId="0" xfId="0" applyFont="1" applyFill="1" applyBorder="1" applyAlignment="1">
      <alignment horizontal="left" vertical="center" wrapText="1"/>
    </xf>
    <xf numFmtId="0" fontId="87" fillId="0" borderId="0" xfId="0" applyFont="1"/>
  </cellXfs>
  <cellStyles count="74">
    <cellStyle name="20 % - Dekorfärg1" xfId="7" builtinId="30" customBuiltin="1"/>
    <cellStyle name="20 % - Dekorfärg2" xfId="11" builtinId="34" customBuiltin="1"/>
    <cellStyle name="20 % - Dekorfärg3" xfId="15" builtinId="38" customBuiltin="1"/>
    <cellStyle name="20 % - Dekorfärg4" xfId="19" builtinId="42" customBuiltin="1"/>
    <cellStyle name="20 % - Dekorfärg5" xfId="23" builtinId="46" customBuiltin="1"/>
    <cellStyle name="20 % - Dekorfärg6" xfId="27" builtinId="50" customBuiltin="1"/>
    <cellStyle name="40 % - Dekorfärg1" xfId="8" builtinId="31" customBuiltin="1"/>
    <cellStyle name="40 % - Dekorfärg2" xfId="12" builtinId="35" customBuiltin="1"/>
    <cellStyle name="40 % - Dekorfärg3" xfId="16" builtinId="39" customBuiltin="1"/>
    <cellStyle name="40 % - Dekorfärg4" xfId="20" builtinId="43" customBuiltin="1"/>
    <cellStyle name="40 % - Dekorfärg5" xfId="24" builtinId="47" customBuiltin="1"/>
    <cellStyle name="40 % - Dekorfärg6" xfId="28" builtinId="51" customBuiltin="1"/>
    <cellStyle name="60 % - Dekorfärg1" xfId="9" builtinId="32" customBuiltin="1"/>
    <cellStyle name="60 % - Dekorfärg2" xfId="13" builtinId="36" customBuiltin="1"/>
    <cellStyle name="60 % - Dekorfärg3" xfId="17" builtinId="40" customBuiltin="1"/>
    <cellStyle name="60 % - Dekorfärg4" xfId="21" builtinId="44" customBuiltin="1"/>
    <cellStyle name="60 % - Dekorfärg5" xfId="25" builtinId="48" customBuiltin="1"/>
    <cellStyle name="60 % - Dekorfärg6" xfId="29" builtinId="52" customBuiltin="1"/>
    <cellStyle name="Anteckning" xfId="52" builtinId="10" hidden="1"/>
    <cellStyle name="Beräkning" xfId="48" builtinId="22" hidden="1"/>
    <cellStyle name="Bra" xfId="55" builtinId="26" customBuiltin="1"/>
    <cellStyle name="Dekorfärg1" xfId="6" builtinId="29" customBuiltin="1"/>
    <cellStyle name="Dekorfärg2" xfId="10" builtinId="33" customBuiltin="1"/>
    <cellStyle name="Dekorfärg3" xfId="14" builtinId="37" customBuiltin="1"/>
    <cellStyle name="Dekorfärg4" xfId="18" builtinId="41" customBuiltin="1"/>
    <cellStyle name="Dekorfärg5" xfId="22" builtinId="45" customBuiltin="1"/>
    <cellStyle name="Dekorfärg6" xfId="26" builtinId="49" customBuiltin="1"/>
    <cellStyle name="Diagramrubrik" xfId="67" xr:uid="{00000000-0005-0000-0000-00001B000000}"/>
    <cellStyle name="Dålig" xfId="56" builtinId="27" customBuiltin="1"/>
    <cellStyle name="Följd hyperlänk" xfId="64" builtinId="9" hidden="1"/>
    <cellStyle name="Förklarande text" xfId="53" builtinId="53" hidden="1"/>
    <cellStyle name="Hyperlänk" xfId="63" builtinId="8" hidden="1"/>
    <cellStyle name="Hyperlänk" xfId="68" builtinId="8"/>
    <cellStyle name="Indata" xfId="46" builtinId="20" hidden="1"/>
    <cellStyle name="Kontrollcell" xfId="50" builtinId="23" hidden="1"/>
    <cellStyle name="Ljus - Brun" xfId="38" xr:uid="{00000000-0005-0000-0000-000023000000}"/>
    <cellStyle name="Ljus - Grön" xfId="39" xr:uid="{00000000-0005-0000-0000-000024000000}"/>
    <cellStyle name="Ljus - Gul" xfId="40" xr:uid="{00000000-0005-0000-0000-000025000000}"/>
    <cellStyle name="Ljus - Lila" xfId="41" xr:uid="{00000000-0005-0000-0000-000026000000}"/>
    <cellStyle name="Länkad cell" xfId="49" builtinId="24" hidden="1"/>
    <cellStyle name="Mellan - Brun" xfId="34" xr:uid="{00000000-0005-0000-0000-000028000000}"/>
    <cellStyle name="Mellan - Grön" xfId="35" xr:uid="{00000000-0005-0000-0000-000029000000}"/>
    <cellStyle name="Mellan - Gul" xfId="36" xr:uid="{00000000-0005-0000-0000-00002A000000}"/>
    <cellStyle name="Mellan - Lila" xfId="37" xr:uid="{00000000-0005-0000-0000-00002B000000}"/>
    <cellStyle name="Mörk - Brun" xfId="30" xr:uid="{00000000-0005-0000-0000-00002C000000}"/>
    <cellStyle name="Mörk - Grön" xfId="31" xr:uid="{00000000-0005-0000-0000-00002D000000}"/>
    <cellStyle name="Mörk - Gul" xfId="32" xr:uid="{00000000-0005-0000-0000-00002E000000}"/>
    <cellStyle name="Mörk - Lila" xfId="33" xr:uid="{00000000-0005-0000-0000-00002F000000}"/>
    <cellStyle name="Neutral" xfId="57" builtinId="28" customBuiltin="1"/>
    <cellStyle name="Normal" xfId="0" builtinId="0" customBuiltin="1"/>
    <cellStyle name="Normal 10" xfId="73" xr:uid="{C0C20C6A-007D-41EA-9317-DCCD7401B2C1}"/>
    <cellStyle name="Normal 2" xfId="72" xr:uid="{643CDA6F-75E3-48F0-B12B-4F3147772719}"/>
    <cellStyle name="Normal_Tabellmallar A" xfId="70" xr:uid="{00000000-0005-0000-0000-000032000000}"/>
    <cellStyle name="Normal_Tabellmallar E" xfId="71" xr:uid="{00000000-0005-0000-0000-000033000000}"/>
    <cellStyle name="Procent" xfId="1" builtinId="5" customBuiltin="1"/>
    <cellStyle name="Rubrik" xfId="54" builtinId="15" hidden="1"/>
    <cellStyle name="Rubrik 1" xfId="2" builtinId="16" customBuiltin="1"/>
    <cellStyle name="Rubrik 2" xfId="3" builtinId="17" customBuiltin="1"/>
    <cellStyle name="Rubrik 3" xfId="4" builtinId="18" customBuiltin="1"/>
    <cellStyle name="Rubrik 4" xfId="5" builtinId="19" hidden="1" customBuiltin="1"/>
    <cellStyle name="Rubrik 4" xfId="65" builtinId="19" customBuiltin="1"/>
    <cellStyle name="SoS Tabellhuvud" xfId="69" xr:uid="{00000000-0005-0000-0000-00003B000000}"/>
    <cellStyle name="Summa" xfId="58" builtinId="25" hidden="1"/>
    <cellStyle name="Tabell: rad- och kolumnrubrik" xfId="66" xr:uid="{00000000-0005-0000-0000-00003D000000}"/>
    <cellStyle name="Tabellkälla" xfId="62" xr:uid="{00000000-0005-0000-0000-00003E000000}"/>
    <cellStyle name="Tabellltext" xfId="60" xr:uid="{00000000-0005-0000-0000-00003F000000}"/>
    <cellStyle name="Tabellrubrik" xfId="59" xr:uid="{00000000-0005-0000-0000-000040000000}"/>
    <cellStyle name="Tabellunderrubrik" xfId="61" xr:uid="{00000000-0005-0000-0000-000041000000}"/>
    <cellStyle name="Tusental" xfId="42" builtinId="3" customBuiltin="1"/>
    <cellStyle name="Tusental [0]" xfId="43" builtinId="6" customBuiltin="1"/>
    <cellStyle name="Utdata" xfId="47" builtinId="21" hidden="1"/>
    <cellStyle name="Valuta" xfId="44" builtinId="4" customBuiltin="1"/>
    <cellStyle name="Valuta [0]" xfId="45" builtinId="7" customBuiltin="1"/>
    <cellStyle name="Varningstext" xfId="51" builtinId="11" hidden="1"/>
  </cellStyles>
  <dxfs count="340">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numFmt numFmtId="0" formatCode="General"/>
    </dxf>
    <dxf>
      <font>
        <b val="0"/>
        <i val="0"/>
        <strike val="0"/>
        <condense val="0"/>
        <extend val="0"/>
        <outline val="0"/>
        <shadow val="0"/>
        <u val="none"/>
        <vertAlign val="baseline"/>
        <sz val="8"/>
        <color theme="1"/>
        <name val="Noto Sans"/>
        <scheme val="minor"/>
      </font>
      <numFmt numFmtId="0" formatCode="General"/>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auto="1"/>
        <name val="Noto Sans"/>
        <scheme val="major"/>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auto="1"/>
        <name val="Noto Sans"/>
        <scheme val="major"/>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alignment horizontal="center" vertical="bottom" textRotation="0" wrapText="0" indent="0" justifyLastLine="0" shrinkToFit="0" readingOrder="0"/>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auto="1"/>
        <name val="Noto Sans"/>
        <scheme val="major"/>
      </font>
      <fill>
        <patternFill patternType="none">
          <fgColor indexed="64"/>
          <bgColor indexed="65"/>
        </patternFill>
      </fill>
      <alignment horizontal="left" vertical="center" textRotation="0" wrapText="1" indent="0" justifyLastLine="0" shrinkToFit="0" readingOrder="0"/>
      <border diagonalUp="0" diagonalDown="0">
        <left/>
        <right style="thin">
          <color auto="1"/>
        </right>
        <top/>
        <bottom/>
        <vertical/>
        <horizontal/>
      </border>
    </dxf>
    <dxf>
      <font>
        <b val="0"/>
        <i val="0"/>
        <strike val="0"/>
        <condense val="0"/>
        <extend val="0"/>
        <outline val="0"/>
        <shadow val="0"/>
        <u val="none"/>
        <vertAlign val="baseline"/>
        <sz val="8"/>
        <color theme="1"/>
        <name val="Noto Sans"/>
        <scheme val="minor"/>
      </font>
      <border diagonalUp="0" diagonalDown="0">
        <left/>
        <right style="thin">
          <color auto="1"/>
        </right>
        <top/>
        <bottom/>
        <vertical/>
        <horizontal/>
      </border>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border diagonalUp="0" diagonalDown="0">
        <left/>
        <right style="thin">
          <color auto="1"/>
        </right>
        <top/>
        <bottom/>
        <vertical/>
        <horizontal/>
      </border>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alignment horizontal="general" vertical="bottom" textRotation="0" indent="0" justifyLastLine="0" shrinkToFit="0" readingOrder="0"/>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border diagonalUp="0" diagonalDown="0">
        <left style="thin">
          <color auto="1"/>
        </left>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8"/>
        <color theme="1"/>
        <name val="Noto Sans"/>
        <scheme val="minor"/>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8"/>
        <color theme="1"/>
        <name val="Noto Sans"/>
        <scheme val="minor"/>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8"/>
        <color theme="1"/>
        <name val="Noto Sans"/>
        <scheme val="minor"/>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8"/>
        <color theme="1"/>
        <name val="Noto Sans"/>
        <scheme val="minor"/>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8"/>
        <color theme="1"/>
        <name val="Noto Sans"/>
        <scheme val="minor"/>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8"/>
        <color theme="1"/>
        <name val="Noto Sans"/>
        <scheme val="minor"/>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8"/>
        <color theme="1"/>
        <name val="Noto Sans"/>
        <scheme val="minor"/>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8"/>
        <color theme="1"/>
        <name val="Noto Sans"/>
        <scheme val="minor"/>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8"/>
        <color theme="1"/>
        <name val="Noto Sans"/>
        <scheme val="minor"/>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8"/>
        <color theme="1"/>
        <name val="Noto Sans"/>
        <scheme val="minor"/>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8"/>
        <color theme="1"/>
        <name val="Noto Sans"/>
        <scheme val="minor"/>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8"/>
        <color theme="1"/>
        <name val="Noto Sans"/>
        <scheme val="minor"/>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8"/>
        <color theme="1"/>
        <name val="Noto Sans"/>
        <scheme val="minor"/>
      </font>
      <border diagonalUp="0" diagonalDown="0">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auto="1"/>
        <name val="Noto Sans"/>
        <scheme val="major"/>
      </font>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8"/>
        <color theme="1"/>
        <name val="Noto Sans"/>
        <scheme val="minor"/>
      </font>
    </dxf>
    <dxf>
      <border>
        <bottom style="thin">
          <color indexed="64"/>
        </bottom>
      </border>
    </dxf>
    <dxf>
      <font>
        <b val="0"/>
        <i val="0"/>
        <strike val="0"/>
        <condense val="0"/>
        <extend val="0"/>
        <outline val="0"/>
        <shadow val="0"/>
        <u val="none"/>
        <vertAlign val="baseline"/>
        <sz val="8"/>
        <color theme="1"/>
        <name val="Noto Sans"/>
        <scheme val="minor"/>
      </font>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8"/>
        <color auto="1"/>
        <name val="Noto Sans"/>
        <scheme val="maj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rgb="FFC1C1C1"/>
        </left>
        <right style="thin">
          <color rgb="FFC1C1C1"/>
        </right>
        <top style="thin">
          <color rgb="FFC1C1C1"/>
        </top>
        <bottom style="medium">
          <color theme="8"/>
        </bottom>
        <vertical/>
        <horizontal/>
      </border>
    </dxf>
    <dxf>
      <font>
        <b val="0"/>
        <i val="0"/>
        <strike val="0"/>
        <condense val="0"/>
        <extend val="0"/>
        <outline val="0"/>
        <shadow val="0"/>
        <u val="none"/>
        <vertAlign val="baseline"/>
        <sz val="8"/>
        <color auto="1"/>
        <name val="Noto Sans"/>
        <scheme val="maj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rgb="FFC1C1C1"/>
        </left>
        <right/>
        <top style="thin">
          <color rgb="FFC1C1C1"/>
        </top>
        <bottom style="medium">
          <color theme="8"/>
        </bottom>
        <vertical/>
        <horizontal/>
      </border>
    </dxf>
    <dxf>
      <font>
        <b val="0"/>
        <i val="0"/>
        <strike val="0"/>
        <condense val="0"/>
        <extend val="0"/>
        <outline val="0"/>
        <shadow val="0"/>
        <u val="none"/>
        <vertAlign val="baseline"/>
        <sz val="8"/>
        <color auto="1"/>
        <name val="Noto Sans"/>
        <scheme val="maj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rgb="FFC1C1C1"/>
        </left>
        <right style="thin">
          <color rgb="FFC1C1C1"/>
        </right>
        <top style="thin">
          <color rgb="FFC1C1C1"/>
        </top>
        <bottom style="medium">
          <color theme="8"/>
        </bottom>
        <vertical/>
        <horizontal/>
      </border>
    </dxf>
    <dxf>
      <font>
        <b val="0"/>
        <i val="0"/>
        <strike val="0"/>
        <condense val="0"/>
        <extend val="0"/>
        <outline val="0"/>
        <shadow val="0"/>
        <u val="none"/>
        <vertAlign val="baseline"/>
        <sz val="8"/>
        <color auto="1"/>
        <name val="Noto Sans"/>
        <scheme val="major"/>
      </font>
      <fill>
        <patternFill patternType="none">
          <fgColor indexed="64"/>
          <bgColor indexed="65"/>
        </patternFill>
      </fill>
      <alignment horizontal="left" vertical="center" textRotation="0" wrapText="0" indent="0" justifyLastLine="0" shrinkToFit="0" readingOrder="0"/>
      <border diagonalUp="0" diagonalDown="0">
        <left/>
        <right style="thin">
          <color rgb="FFB0B7BB"/>
        </right>
        <top style="thin">
          <color rgb="FFB0B7BB"/>
        </top>
        <bottom style="medium">
          <color theme="8"/>
        </bottom>
        <vertical/>
        <horizontal/>
      </border>
    </dxf>
    <dxf>
      <border outline="0">
        <top style="medium">
          <color theme="8"/>
        </top>
      </border>
    </dxf>
    <dxf>
      <border outline="0">
        <bottom style="medium">
          <color theme="8"/>
        </bottom>
      </border>
    </dxf>
    <dxf>
      <font>
        <b/>
        <i val="0"/>
        <strike val="0"/>
        <condense val="0"/>
        <extend val="0"/>
        <outline val="0"/>
        <shadow val="0"/>
        <u val="none"/>
        <vertAlign val="baseline"/>
        <sz val="8"/>
        <color auto="1"/>
        <name val="Noto Sans"/>
        <scheme val="major"/>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8"/>
        <color rgb="FF000000"/>
        <name val="Century Gothic"/>
        <scheme val="none"/>
      </font>
      <numFmt numFmtId="4"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rgb="FF000000"/>
        <name val="Century Gothic"/>
        <scheme val="none"/>
      </font>
      <numFmt numFmtId="4"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rgb="FF000000"/>
        <name val="Century Gothic"/>
        <scheme val="none"/>
      </font>
      <numFmt numFmtId="4"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rgb="FF000000"/>
        <name val="Century Gothic"/>
        <scheme val="none"/>
      </font>
      <numFmt numFmtId="1" formatCode="0"/>
      <fill>
        <patternFill patternType="none">
          <fgColor indexed="64"/>
          <bgColor indexed="65"/>
        </patternFill>
      </fill>
      <alignment horizontal="left" vertical="center" textRotation="0" wrapText="0" indent="0" justifyLastLine="0" shrinkToFit="0" readingOrder="0"/>
    </dxf>
    <dxf>
      <border outline="0">
        <top style="medium">
          <color theme="8"/>
        </top>
        <bottom style="thick">
          <color theme="8"/>
        </bottom>
      </border>
    </dxf>
    <dxf>
      <font>
        <b val="0"/>
        <i val="0"/>
        <strike val="0"/>
        <condense val="0"/>
        <extend val="0"/>
        <outline val="0"/>
        <shadow val="0"/>
        <u val="none"/>
        <vertAlign val="baseline"/>
        <sz val="8"/>
        <color rgb="FF000000"/>
        <name val="Century Gothic"/>
        <scheme val="none"/>
      </font>
      <fill>
        <patternFill patternType="none">
          <fgColor indexed="64"/>
          <bgColor indexed="65"/>
        </patternFill>
      </fill>
      <alignment horizontal="right" vertical="center" textRotation="0" wrapText="0" indent="0" justifyLastLine="0" shrinkToFit="0" readingOrder="0"/>
    </dxf>
    <dxf>
      <border outline="0">
        <bottom style="thin">
          <color theme="8"/>
        </bottom>
      </border>
    </dxf>
    <dxf>
      <alignment horizontal="general" vertical="center" textRotation="0" wrapText="1" indent="0" justifyLastLine="0" shrinkToFit="0" readingOrder="0"/>
    </dxf>
    <dxf>
      <font>
        <b val="0"/>
        <i val="0"/>
        <strike val="0"/>
        <condense val="0"/>
        <extend val="0"/>
        <outline val="0"/>
        <shadow val="0"/>
        <u val="none"/>
        <vertAlign val="baseline"/>
        <sz val="8"/>
        <color auto="1"/>
        <name val="Noto Sans"/>
        <scheme val="major"/>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Noto Sans"/>
        <scheme val="major"/>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Noto Sans"/>
        <scheme val="major"/>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Noto Sans"/>
        <family val="2"/>
        <scheme val="maj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auto="1"/>
        </right>
        <top style="thin">
          <color rgb="FFC1C1C1"/>
        </top>
        <bottom style="medium">
          <color theme="8"/>
        </bottom>
        <vertical/>
        <horizontal/>
      </border>
    </dxf>
    <dxf>
      <font>
        <b val="0"/>
        <i val="0"/>
        <strike val="0"/>
        <condense val="0"/>
        <extend val="0"/>
        <outline val="0"/>
        <shadow val="0"/>
        <u val="none"/>
        <vertAlign val="baseline"/>
        <sz val="8"/>
        <color auto="1"/>
        <name val="Noto Sans"/>
        <scheme val="major"/>
      </font>
      <fill>
        <patternFill patternType="none">
          <fgColor indexed="64"/>
          <bgColor indexed="65"/>
        </patternFill>
      </fill>
      <alignment horizontal="left" vertical="center" textRotation="0" wrapText="1" indent="0" justifyLastLine="0" shrinkToFit="0" readingOrder="0"/>
      <border diagonalUp="0" diagonalDown="0">
        <left/>
        <right/>
        <top style="thin">
          <color rgb="FFB0B7BB"/>
        </top>
        <bottom style="thin">
          <color rgb="FFB0B7BB"/>
        </bottom>
        <vertical/>
        <horizontal/>
      </border>
    </dxf>
    <dxf>
      <border outline="0">
        <top style="medium">
          <color rgb="FFDBF0F6"/>
        </top>
      </border>
    </dxf>
    <dxf>
      <font>
        <b val="0"/>
        <i val="0"/>
        <strike val="0"/>
        <condense val="0"/>
        <extend val="0"/>
        <outline val="0"/>
        <shadow val="0"/>
        <u val="none"/>
        <vertAlign val="baseline"/>
        <sz val="8"/>
        <color auto="1"/>
        <name val="Noto Sans"/>
        <scheme val="none"/>
      </font>
      <fill>
        <patternFill patternType="none">
          <fgColor rgb="FF000000"/>
          <bgColor rgb="FFFFFFFF"/>
        </patternFill>
      </fill>
      <alignment horizontal="right" vertical="center" textRotation="0" wrapText="0" indent="0" justifyLastLine="0" shrinkToFit="0" readingOrder="0"/>
    </dxf>
    <dxf>
      <font>
        <b/>
        <i val="0"/>
        <strike val="0"/>
        <condense val="0"/>
        <extend val="0"/>
        <outline val="0"/>
        <shadow val="0"/>
        <u val="none"/>
        <vertAlign val="baseline"/>
        <sz val="8"/>
        <color auto="1"/>
        <name val="Noto Sans"/>
        <scheme val="maj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Noto Sans"/>
        <family val="2"/>
        <scheme val="minor"/>
      </font>
    </dxf>
    <dxf>
      <font>
        <b val="0"/>
        <i val="0"/>
        <strike val="0"/>
        <condense val="0"/>
        <extend val="0"/>
        <outline val="0"/>
        <shadow val="0"/>
        <u val="none"/>
        <vertAlign val="baseline"/>
        <sz val="8"/>
        <color theme="1"/>
        <name val="Noto Sans"/>
        <family val="2"/>
        <scheme val="minor"/>
      </font>
    </dxf>
    <dxf>
      <font>
        <b val="0"/>
        <i val="0"/>
        <strike val="0"/>
        <condense val="0"/>
        <extend val="0"/>
        <outline val="0"/>
        <shadow val="0"/>
        <u val="none"/>
        <vertAlign val="baseline"/>
        <sz val="8"/>
        <color theme="1"/>
        <name val="Noto Sans"/>
        <family val="2"/>
        <scheme val="minor"/>
      </font>
    </dxf>
    <dxf>
      <font>
        <b val="0"/>
        <i val="0"/>
        <strike val="0"/>
        <condense val="0"/>
        <extend val="0"/>
        <outline val="0"/>
        <shadow val="0"/>
        <u val="none"/>
        <vertAlign val="baseline"/>
        <sz val="8"/>
        <color theme="1"/>
        <name val="Noto Sans"/>
        <family val="2"/>
        <scheme val="minor"/>
      </font>
    </dxf>
    <dxf>
      <font>
        <b val="0"/>
        <i val="0"/>
        <strike val="0"/>
        <condense val="0"/>
        <extend val="0"/>
        <outline val="0"/>
        <shadow val="0"/>
        <u val="none"/>
        <vertAlign val="baseline"/>
        <sz val="8"/>
        <color theme="1"/>
        <name val="Noto Sans"/>
        <family val="2"/>
        <scheme val="minor"/>
      </font>
    </dxf>
    <dxf>
      <font>
        <b val="0"/>
        <i val="0"/>
        <strike val="0"/>
        <condense val="0"/>
        <extend val="0"/>
        <outline val="0"/>
        <shadow val="0"/>
        <u val="none"/>
        <vertAlign val="baseline"/>
        <sz val="8"/>
        <color theme="1"/>
        <name val="Noto Sans"/>
        <family val="2"/>
        <scheme val="minor"/>
      </font>
      <border diagonalUp="0" diagonalDown="0">
        <left style="thin">
          <color indexed="64"/>
        </left>
        <right/>
        <top/>
        <bottom/>
        <vertical/>
        <horizontal/>
      </border>
    </dxf>
    <dxf>
      <font>
        <b val="0"/>
        <i val="0"/>
        <strike val="0"/>
        <condense val="0"/>
        <extend val="0"/>
        <outline val="0"/>
        <shadow val="0"/>
        <u val="none"/>
        <vertAlign val="baseline"/>
        <sz val="8"/>
        <color theme="1"/>
        <name val="Noto Sans"/>
        <family val="2"/>
        <scheme val="minor"/>
      </font>
    </dxf>
    <dxf>
      <font>
        <b val="0"/>
        <i val="0"/>
        <strike val="0"/>
        <condense val="0"/>
        <extend val="0"/>
        <outline val="0"/>
        <shadow val="0"/>
        <u val="none"/>
        <vertAlign val="baseline"/>
        <sz val="8"/>
        <color theme="1"/>
        <name val="Noto Sans"/>
        <family val="2"/>
        <scheme val="minor"/>
      </font>
    </dxf>
    <dxf>
      <font>
        <b val="0"/>
        <i val="0"/>
        <strike val="0"/>
        <condense val="0"/>
        <extend val="0"/>
        <outline val="0"/>
        <shadow val="0"/>
        <u val="none"/>
        <vertAlign val="baseline"/>
        <sz val="8"/>
        <color theme="1"/>
        <name val="Noto Sans"/>
        <family val="2"/>
        <scheme val="minor"/>
      </font>
    </dxf>
    <dxf>
      <font>
        <b val="0"/>
        <i val="0"/>
        <strike val="0"/>
        <condense val="0"/>
        <extend val="0"/>
        <outline val="0"/>
        <shadow val="0"/>
        <u val="none"/>
        <vertAlign val="baseline"/>
        <sz val="8"/>
        <color theme="1"/>
        <name val="Noto Sans"/>
        <family val="2"/>
        <scheme val="minor"/>
      </font>
    </dxf>
    <dxf>
      <font>
        <b val="0"/>
        <i val="0"/>
        <strike val="0"/>
        <condense val="0"/>
        <extend val="0"/>
        <outline val="0"/>
        <shadow val="0"/>
        <u val="none"/>
        <vertAlign val="baseline"/>
        <sz val="8"/>
        <color theme="1"/>
        <name val="Noto Sans"/>
        <family val="2"/>
        <scheme val="minor"/>
      </font>
    </dxf>
    <dxf>
      <font>
        <b/>
        <i val="0"/>
        <strike val="0"/>
        <condense val="0"/>
        <extend val="0"/>
        <outline val="0"/>
        <shadow val="0"/>
        <u val="none"/>
        <vertAlign val="baseline"/>
        <sz val="8"/>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family val="2"/>
        <scheme val="minor"/>
      </font>
    </dxf>
    <dxf>
      <font>
        <b val="0"/>
        <i val="0"/>
        <strike val="0"/>
        <condense val="0"/>
        <extend val="0"/>
        <outline val="0"/>
        <shadow val="0"/>
        <u val="none"/>
        <vertAlign val="baseline"/>
        <sz val="8"/>
        <color theme="1"/>
        <name val="Noto Sans"/>
        <family val="2"/>
        <scheme val="minor"/>
      </font>
    </dxf>
    <dxf>
      <font>
        <b val="0"/>
        <i val="0"/>
        <strike val="0"/>
        <condense val="0"/>
        <extend val="0"/>
        <outline val="0"/>
        <shadow val="0"/>
        <u val="none"/>
        <vertAlign val="baseline"/>
        <sz val="8"/>
        <color auto="1"/>
        <name val="Noto Sans"/>
        <scheme val="maj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rgb="FFC1C1C1"/>
        </left>
        <right/>
        <top style="thin">
          <color rgb="FFC1C1C1"/>
        </top>
        <bottom style="thin">
          <color rgb="FFC1C1C1"/>
        </bottom>
        <vertical/>
        <horizontal/>
      </border>
    </dxf>
    <dxf>
      <font>
        <b val="0"/>
        <i val="0"/>
        <strike val="0"/>
        <condense val="0"/>
        <extend val="0"/>
        <outline val="0"/>
        <shadow val="0"/>
        <u val="none"/>
        <vertAlign val="baseline"/>
        <sz val="8"/>
        <color auto="1"/>
        <name val="Noto Sans"/>
        <scheme val="maj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8"/>
        <color auto="1"/>
        <name val="Noto Sans"/>
        <scheme val="maj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8"/>
        <color auto="1"/>
        <name val="Noto Sans"/>
        <scheme val="major"/>
      </font>
      <numFmt numFmtId="170" formatCode="#########0"/>
      <fill>
        <patternFill patternType="none">
          <fgColor indexed="64"/>
          <bgColor indexed="65"/>
        </patternFill>
      </fill>
      <alignment horizontal="left" vertical="center" textRotation="0" wrapText="0" indent="0" justifyLastLine="0" shrinkToFit="0" readingOrder="0"/>
      <border diagonalUp="0" diagonalDown="0">
        <left/>
        <right style="thin">
          <color rgb="FFB0B7BB"/>
        </right>
        <top style="thin">
          <color rgb="FFB0B7BB"/>
        </top>
        <bottom style="thin">
          <color rgb="FFB0B7BB"/>
        </bottom>
        <vertical/>
        <horizontal/>
      </border>
    </dxf>
    <dxf>
      <border outline="0">
        <top style="medium">
          <color theme="8"/>
        </top>
        <bottom style="medium">
          <color theme="8"/>
        </bottom>
      </border>
    </dxf>
    <dxf>
      <border outline="0">
        <bottom style="medium">
          <color theme="8"/>
        </bottom>
      </border>
    </dxf>
    <dxf>
      <font>
        <b/>
        <i val="0"/>
        <strike val="0"/>
        <condense val="0"/>
        <extend val="0"/>
        <outline val="0"/>
        <shadow val="0"/>
        <u val="none"/>
        <vertAlign val="baseline"/>
        <sz val="8"/>
        <color auto="1"/>
        <name val="Noto Sans"/>
        <scheme val="major"/>
      </font>
      <fill>
        <patternFill patternType="solid">
          <fgColor indexed="64"/>
          <bgColor theme="0"/>
        </patternFill>
      </fill>
      <alignment horizontal="center" vertical="center" textRotation="0" wrapText="0" indent="0" justifyLastLine="0" shrinkToFit="0" readingOrder="0"/>
      <border diagonalUp="0" diagonalDown="0" outline="0">
        <left style="thin">
          <color rgb="FFB0B7BB"/>
        </left>
        <right style="thin">
          <color rgb="FFB0B7BB"/>
        </right>
        <top/>
        <bottom/>
      </border>
    </dxf>
    <dxf>
      <fill>
        <patternFill>
          <bgColor theme="3"/>
        </patternFill>
      </fill>
    </dxf>
    <dxf>
      <font>
        <b/>
        <i val="0"/>
        <strike val="0"/>
      </font>
      <fill>
        <patternFill>
          <bgColor theme="3"/>
        </patternFill>
      </fill>
      <border>
        <bottom style="thin">
          <color auto="1"/>
        </bottom>
      </border>
    </dxf>
    <dxf>
      <font>
        <b val="0"/>
        <i val="0"/>
        <strike val="0"/>
      </font>
      <border>
        <left/>
        <right/>
        <top style="thin">
          <color auto="1"/>
        </top>
        <bottom style="thin">
          <color auto="1"/>
        </bottom>
        <vertical style="thin">
          <color auto="1"/>
        </vertical>
        <horizontal/>
      </border>
    </dxf>
    <dxf>
      <fill>
        <patternFill>
          <bgColor theme="3"/>
        </patternFill>
      </fill>
    </dxf>
    <dxf>
      <font>
        <b/>
        <i val="0"/>
        <strike val="0"/>
      </font>
      <fill>
        <patternFill>
          <bgColor theme="3"/>
        </patternFill>
      </fill>
    </dxf>
    <dxf>
      <font>
        <b val="0"/>
        <i val="0"/>
        <strike val="0"/>
      </font>
      <border>
        <left/>
        <right/>
        <top style="thin">
          <color auto="1"/>
        </top>
        <bottom style="thin">
          <color auto="1"/>
        </bottom>
        <vertical/>
        <horizontal style="thin">
          <color auto="1"/>
        </horizontal>
      </border>
    </dxf>
    <dxf>
      <fill>
        <patternFill>
          <bgColor theme="8"/>
        </patternFill>
      </fill>
    </dxf>
    <dxf>
      <font>
        <b/>
        <i val="0"/>
        <strike val="0"/>
      </font>
      <fill>
        <patternFill>
          <bgColor theme="8"/>
        </patternFill>
      </fill>
      <border>
        <bottom style="thin">
          <color auto="1"/>
        </bottom>
      </border>
    </dxf>
    <dxf>
      <font>
        <b val="0"/>
        <i val="0"/>
        <strike val="0"/>
      </font>
      <border>
        <left/>
        <right/>
        <top style="thin">
          <color auto="1"/>
        </top>
        <bottom style="thin">
          <color auto="1"/>
        </bottom>
        <vertical style="thin">
          <color auto="1"/>
        </vertical>
        <horizontal/>
      </border>
    </dxf>
    <dxf>
      <fill>
        <patternFill>
          <bgColor theme="8"/>
        </patternFill>
      </fill>
    </dxf>
    <dxf>
      <font>
        <b/>
        <i val="0"/>
        <strike val="0"/>
      </font>
      <fill>
        <patternFill>
          <bgColor theme="8"/>
        </patternFill>
      </fill>
    </dxf>
    <dxf>
      <font>
        <b val="0"/>
        <i val="0"/>
        <strike val="0"/>
      </font>
      <border>
        <left/>
        <right/>
        <top style="thin">
          <color auto="1"/>
        </top>
        <bottom style="thin">
          <color auto="1"/>
        </bottom>
        <vertical/>
        <horizontal style="thin">
          <color auto="1"/>
        </horizontal>
      </border>
    </dxf>
  </dxfs>
  <tableStyles count="4" defaultTableStyle="TableStyleMedium2" defaultPivotStyle="PivotStyleLight16">
    <tableStyle name="1. SoS Tabell blå" pivot="0" count="3" xr9:uid="{00000000-0011-0000-FFFF-FFFF00000000}">
      <tableStyleElement type="wholeTable" dxfId="339"/>
      <tableStyleElement type="headerRow" dxfId="338"/>
      <tableStyleElement type="secondRowStripe" dxfId="337"/>
    </tableStyle>
    <tableStyle name="1. SoS Tabell blå text" pivot="0" count="3" xr9:uid="{00000000-0011-0000-FFFF-FFFF01000000}">
      <tableStyleElement type="wholeTable" dxfId="336"/>
      <tableStyleElement type="headerRow" dxfId="335"/>
      <tableStyleElement type="secondRowStripe" dxfId="334"/>
    </tableStyle>
    <tableStyle name="2. SoS Tabell beige" pivot="0" count="3" xr9:uid="{00000000-0011-0000-FFFF-FFFF02000000}">
      <tableStyleElement type="wholeTable" dxfId="333"/>
      <tableStyleElement type="headerRow" dxfId="332"/>
      <tableStyleElement type="secondRowStripe" dxfId="331"/>
    </tableStyle>
    <tableStyle name="2. SoS Tabell beige text" pivot="0" count="3" xr9:uid="{00000000-0011-0000-FFFF-FFFF03000000}">
      <tableStyleElement type="wholeTable" dxfId="330"/>
      <tableStyleElement type="headerRow" dxfId="329"/>
      <tableStyleElement type="secondRowStripe" dxfId="328"/>
    </tableStyle>
  </tableStyles>
  <colors>
    <mruColors>
      <color rgb="FFECB94F"/>
      <color rgb="FFC75136"/>
      <color rgb="FF008276"/>
      <color rgb="FFECCFE9"/>
      <color rgb="FFF9E0A7"/>
      <color rgb="FF79D3C5"/>
      <color rgb="FFF7CAAC"/>
      <color rgb="FFBE67C0"/>
      <color rgb="FF00A380"/>
      <color rgb="FFEB80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2528015589761557"/>
          <c:y val="4.9966021674594942E-2"/>
          <c:w val="0.84413150576952556"/>
          <c:h val="0.70488536786008082"/>
        </c:manualLayout>
      </c:layout>
      <c:barChart>
        <c:barDir val="col"/>
        <c:grouping val="clustered"/>
        <c:varyColors val="0"/>
        <c:ser>
          <c:idx val="0"/>
          <c:order val="0"/>
          <c:tx>
            <c:strRef>
              <c:f>'Figur 1'!$D$5</c:f>
              <c:strCache>
                <c:ptCount val="1"/>
                <c:pt idx="0">
                  <c:v>Pojkar</c:v>
                </c:pt>
              </c:strCache>
            </c:strRef>
          </c:tx>
          <c:spPr>
            <a:solidFill>
              <a:srgbClr val="002B45"/>
            </a:solidFill>
            <a:ln w="3810">
              <a:solidFill>
                <a:srgbClr val="017CC1"/>
              </a:solidFill>
            </a:ln>
            <a:effectLst/>
          </c:spPr>
          <c:invertIfNegative val="0"/>
          <c:cat>
            <c:strRef>
              <c:f>'Figur 1'!$B$7:$B$13</c:f>
              <c:strCache>
                <c:ptCount val="7"/>
                <c:pt idx="0">
                  <c:v>0-3 år</c:v>
                </c:pt>
                <c:pt idx="1">
                  <c:v>4-6 år</c:v>
                </c:pt>
                <c:pt idx="2">
                  <c:v>7-9 år</c:v>
                </c:pt>
                <c:pt idx="3">
                  <c:v>10-12 år</c:v>
                </c:pt>
                <c:pt idx="4">
                  <c:v>13-14 år</c:v>
                </c:pt>
                <c:pt idx="5">
                  <c:v>15-17 år</c:v>
                </c:pt>
                <c:pt idx="6">
                  <c:v>18-20 år</c:v>
                </c:pt>
              </c:strCache>
            </c:strRef>
          </c:cat>
          <c:val>
            <c:numRef>
              <c:f>'Figur 1'!$D$7:$D$13</c:f>
              <c:numCache>
                <c:formatCode>#,##0</c:formatCode>
                <c:ptCount val="7"/>
                <c:pt idx="0">
                  <c:v>986</c:v>
                </c:pt>
                <c:pt idx="1">
                  <c:v>1203</c:v>
                </c:pt>
                <c:pt idx="2">
                  <c:v>1353</c:v>
                </c:pt>
                <c:pt idx="3">
                  <c:v>1673</c:v>
                </c:pt>
                <c:pt idx="4">
                  <c:v>1461</c:v>
                </c:pt>
                <c:pt idx="5">
                  <c:v>3643</c:v>
                </c:pt>
                <c:pt idx="6">
                  <c:v>3136</c:v>
                </c:pt>
              </c:numCache>
            </c:numRef>
          </c:val>
          <c:extLst>
            <c:ext xmlns:c16="http://schemas.microsoft.com/office/drawing/2014/chart" uri="{C3380CC4-5D6E-409C-BE32-E72D297353CC}">
              <c16:uniqueId val="{00000000-07FB-4903-9E7A-55387C5C7DA2}"/>
            </c:ext>
          </c:extLst>
        </c:ser>
        <c:ser>
          <c:idx val="1"/>
          <c:order val="1"/>
          <c:tx>
            <c:strRef>
              <c:f>'Figur 1'!$E$5</c:f>
              <c:strCache>
                <c:ptCount val="1"/>
                <c:pt idx="0">
                  <c:v>Flickor</c:v>
                </c:pt>
              </c:strCache>
            </c:strRef>
          </c:tx>
          <c:spPr>
            <a:solidFill>
              <a:srgbClr val="017CC1"/>
            </a:solidFill>
            <a:ln w="3810">
              <a:solidFill>
                <a:srgbClr val="002B45"/>
              </a:solidFill>
            </a:ln>
            <a:effectLst/>
          </c:spPr>
          <c:invertIfNegative val="0"/>
          <c:cat>
            <c:strRef>
              <c:f>'Figur 1'!$B$7:$B$13</c:f>
              <c:strCache>
                <c:ptCount val="7"/>
                <c:pt idx="0">
                  <c:v>0-3 år</c:v>
                </c:pt>
                <c:pt idx="1">
                  <c:v>4-6 år</c:v>
                </c:pt>
                <c:pt idx="2">
                  <c:v>7-9 år</c:v>
                </c:pt>
                <c:pt idx="3">
                  <c:v>10-12 år</c:v>
                </c:pt>
                <c:pt idx="4">
                  <c:v>13-14 år</c:v>
                </c:pt>
                <c:pt idx="5">
                  <c:v>15-17 år</c:v>
                </c:pt>
                <c:pt idx="6">
                  <c:v>18-20 år</c:v>
                </c:pt>
              </c:strCache>
            </c:strRef>
          </c:cat>
          <c:val>
            <c:numRef>
              <c:f>'Figur 1'!$E$7:$E$13</c:f>
              <c:numCache>
                <c:formatCode>#,##0</c:formatCode>
                <c:ptCount val="7"/>
                <c:pt idx="0">
                  <c:v>921</c:v>
                </c:pt>
                <c:pt idx="1">
                  <c:v>1052</c:v>
                </c:pt>
                <c:pt idx="2">
                  <c:v>1230</c:v>
                </c:pt>
                <c:pt idx="3">
                  <c:v>1555</c:v>
                </c:pt>
                <c:pt idx="4">
                  <c:v>1512</c:v>
                </c:pt>
                <c:pt idx="5">
                  <c:v>3404</c:v>
                </c:pt>
                <c:pt idx="6">
                  <c:v>2619</c:v>
                </c:pt>
              </c:numCache>
            </c:numRef>
          </c:val>
          <c:extLst>
            <c:ext xmlns:c16="http://schemas.microsoft.com/office/drawing/2014/chart" uri="{C3380CC4-5D6E-409C-BE32-E72D297353CC}">
              <c16:uniqueId val="{00000001-07FB-4903-9E7A-55387C5C7DA2}"/>
            </c:ext>
          </c:extLst>
        </c:ser>
        <c:dLbls>
          <c:showLegendKey val="0"/>
          <c:showVal val="0"/>
          <c:showCatName val="0"/>
          <c:showSerName val="0"/>
          <c:showPercent val="0"/>
          <c:showBubbleSize val="0"/>
        </c:dLbls>
        <c:gapWidth val="9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scaling>
        <c:delete val="0"/>
        <c:axPos val="l"/>
        <c:majorGridlines>
          <c:spPr>
            <a:ln w="6350" cap="flat" cmpd="sng" algn="ctr">
              <a:solidFill>
                <a:srgbClr val="BFBFBF"/>
              </a:solidFill>
              <a:round/>
            </a:ln>
            <a:effectLst/>
          </c:spPr>
        </c:majorGridlines>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76217911785418"/>
          <c:y val="0.10343267082416763"/>
          <c:w val="0.80084687805311305"/>
          <c:h val="0.66646720831503437"/>
        </c:manualLayout>
      </c:layout>
      <c:barChart>
        <c:barDir val="col"/>
        <c:grouping val="clustered"/>
        <c:varyColors val="0"/>
        <c:ser>
          <c:idx val="0"/>
          <c:order val="0"/>
          <c:tx>
            <c:v>Boys</c:v>
          </c:tx>
          <c:spPr>
            <a:solidFill>
              <a:srgbClr val="112B43"/>
            </a:solidFill>
            <a:ln w="3810">
              <a:solidFill>
                <a:srgbClr val="017CC1"/>
              </a:solidFill>
            </a:ln>
            <a:effectLst/>
          </c:spPr>
          <c:invertIfNegative val="0"/>
          <c:cat>
            <c:strRef>
              <c:f>'Figur 5'!$B$7:$B$12</c:f>
              <c:strCache>
                <c:ptCount val="6"/>
                <c:pt idx="0">
                  <c:v>Foster home</c:v>
                </c:pt>
                <c:pt idx="1">
                  <c:v>Support housing</c:v>
                </c:pt>
                <c:pt idx="2">
                  <c:v>Care home</c:v>
                </c:pt>
                <c:pt idx="3">
                  <c:v>Special supervisory homes</c:v>
                </c:pt>
                <c:pt idx="4">
                  <c:v>Own home</c:v>
                </c:pt>
                <c:pt idx="5">
                  <c:v>Other form of placement</c:v>
                </c:pt>
              </c:strCache>
            </c:strRef>
          </c:cat>
          <c:val>
            <c:numRef>
              <c:f>'Figur 5'!$E$7:$E$12</c:f>
              <c:numCache>
                <c:formatCode>#,##0</c:formatCode>
                <c:ptCount val="6"/>
                <c:pt idx="0">
                  <c:v>9372</c:v>
                </c:pt>
                <c:pt idx="1">
                  <c:v>3327</c:v>
                </c:pt>
                <c:pt idx="2">
                  <c:v>1077</c:v>
                </c:pt>
                <c:pt idx="3">
                  <c:v>712</c:v>
                </c:pt>
                <c:pt idx="4">
                  <c:v>533</c:v>
                </c:pt>
                <c:pt idx="5">
                  <c:v>694</c:v>
                </c:pt>
              </c:numCache>
            </c:numRef>
          </c:val>
          <c:extLst>
            <c:ext xmlns:c16="http://schemas.microsoft.com/office/drawing/2014/chart" uri="{C3380CC4-5D6E-409C-BE32-E72D297353CC}">
              <c16:uniqueId val="{00000000-7812-4AD6-988E-26FBE0CF93F3}"/>
            </c:ext>
          </c:extLst>
        </c:ser>
        <c:ser>
          <c:idx val="1"/>
          <c:order val="1"/>
          <c:tx>
            <c:v>Girls</c:v>
          </c:tx>
          <c:spPr>
            <a:solidFill>
              <a:srgbClr val="017CC0"/>
            </a:solidFill>
            <a:ln w="3810">
              <a:solidFill>
                <a:srgbClr val="002B45"/>
              </a:solidFill>
            </a:ln>
            <a:effectLst/>
          </c:spPr>
          <c:invertIfNegative val="0"/>
          <c:cat>
            <c:strRef>
              <c:f>'Figur 5'!$B$7:$B$12</c:f>
              <c:strCache>
                <c:ptCount val="6"/>
                <c:pt idx="0">
                  <c:v>Foster home</c:v>
                </c:pt>
                <c:pt idx="1">
                  <c:v>Support housing</c:v>
                </c:pt>
                <c:pt idx="2">
                  <c:v>Care home</c:v>
                </c:pt>
                <c:pt idx="3">
                  <c:v>Special supervisory homes</c:v>
                </c:pt>
                <c:pt idx="4">
                  <c:v>Own home</c:v>
                </c:pt>
                <c:pt idx="5">
                  <c:v>Other form of placement</c:v>
                </c:pt>
              </c:strCache>
            </c:strRef>
          </c:cat>
          <c:val>
            <c:numRef>
              <c:f>'Figur 5'!$F$7:$F$12</c:f>
              <c:numCache>
                <c:formatCode>#,##0</c:formatCode>
                <c:ptCount val="6"/>
                <c:pt idx="0">
                  <c:v>9400</c:v>
                </c:pt>
                <c:pt idx="1">
                  <c:v>2505</c:v>
                </c:pt>
                <c:pt idx="2">
                  <c:v>995</c:v>
                </c:pt>
                <c:pt idx="3">
                  <c:v>338</c:v>
                </c:pt>
                <c:pt idx="4">
                  <c:v>434</c:v>
                </c:pt>
                <c:pt idx="5">
                  <c:v>532</c:v>
                </c:pt>
              </c:numCache>
            </c:numRef>
          </c:val>
          <c:extLst>
            <c:ext xmlns:c16="http://schemas.microsoft.com/office/drawing/2014/chart" uri="{C3380CC4-5D6E-409C-BE32-E72D297353CC}">
              <c16:uniqueId val="{00000001-7812-4AD6-988E-26FBE0CF93F3}"/>
            </c:ext>
          </c:extLst>
        </c:ser>
        <c:dLbls>
          <c:showLegendKey val="0"/>
          <c:showVal val="0"/>
          <c:showCatName val="0"/>
          <c:showSerName val="0"/>
          <c:showPercent val="0"/>
          <c:showBubbleSize val="0"/>
        </c:dLbls>
        <c:gapWidth val="9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max val="10000"/>
        </c:scaling>
        <c:delete val="0"/>
        <c:axPos val="l"/>
        <c:majorGridlines>
          <c:spPr>
            <a:ln w="6350" cap="flat" cmpd="sng" algn="ctr">
              <a:solidFill>
                <a:srgbClr val="BFBFBF"/>
              </a:solidFill>
              <a:round/>
            </a:ln>
            <a:effectLst/>
          </c:spPr>
        </c:majorGridlines>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layout>
        <c:manualLayout>
          <c:xMode val="edge"/>
          <c:yMode val="edge"/>
          <c:x val="0.40630728851201292"/>
          <c:y val="0.88438588786414873"/>
          <c:w val="0.20603344162399281"/>
          <c:h val="0.11561411213585127"/>
        </c:manualLayout>
      </c:layout>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652611244337864"/>
          <c:y val="7.9014785536524662E-2"/>
          <c:w val="0.81373412381206145"/>
          <c:h val="0.66345126686978861"/>
        </c:manualLayout>
      </c:layout>
      <c:barChart>
        <c:barDir val="col"/>
        <c:grouping val="clustered"/>
        <c:varyColors val="0"/>
        <c:ser>
          <c:idx val="0"/>
          <c:order val="0"/>
          <c:tx>
            <c:strRef>
              <c:f>'Figur 1'!$D$4</c:f>
              <c:strCache>
                <c:ptCount val="1"/>
                <c:pt idx="0">
                  <c:v>Boys</c:v>
                </c:pt>
              </c:strCache>
            </c:strRef>
          </c:tx>
          <c:spPr>
            <a:solidFill>
              <a:srgbClr val="112B43"/>
            </a:solidFill>
            <a:ln w="3810">
              <a:solidFill>
                <a:srgbClr val="017CC1"/>
              </a:solidFill>
            </a:ln>
            <a:effectLst/>
          </c:spPr>
          <c:invertIfNegative val="0"/>
          <c:cat>
            <c:strRef>
              <c:f>'Figur 1'!$A$7:$A$13</c:f>
              <c:strCache>
                <c:ptCount val="7"/>
                <c:pt idx="0">
                  <c:v>0-3 year</c:v>
                </c:pt>
                <c:pt idx="1">
                  <c:v>4-6 year</c:v>
                </c:pt>
                <c:pt idx="2">
                  <c:v>7-9 year</c:v>
                </c:pt>
                <c:pt idx="3">
                  <c:v>10-12 year</c:v>
                </c:pt>
                <c:pt idx="4">
                  <c:v>13-14 year</c:v>
                </c:pt>
                <c:pt idx="5">
                  <c:v>15-17 year</c:v>
                </c:pt>
                <c:pt idx="6">
                  <c:v>18-20 year</c:v>
                </c:pt>
              </c:strCache>
            </c:strRef>
          </c:cat>
          <c:val>
            <c:numRef>
              <c:f>'Figur 1'!$D$7:$D$13</c:f>
              <c:numCache>
                <c:formatCode>#,##0</c:formatCode>
                <c:ptCount val="7"/>
                <c:pt idx="0">
                  <c:v>986</c:v>
                </c:pt>
                <c:pt idx="1">
                  <c:v>1203</c:v>
                </c:pt>
                <c:pt idx="2">
                  <c:v>1353</c:v>
                </c:pt>
                <c:pt idx="3">
                  <c:v>1673</c:v>
                </c:pt>
                <c:pt idx="4">
                  <c:v>1461</c:v>
                </c:pt>
                <c:pt idx="5">
                  <c:v>3643</c:v>
                </c:pt>
                <c:pt idx="6">
                  <c:v>3136</c:v>
                </c:pt>
              </c:numCache>
            </c:numRef>
          </c:val>
          <c:extLst>
            <c:ext xmlns:c16="http://schemas.microsoft.com/office/drawing/2014/chart" uri="{C3380CC4-5D6E-409C-BE32-E72D297353CC}">
              <c16:uniqueId val="{00000000-C578-47BC-8519-478F64EE9169}"/>
            </c:ext>
          </c:extLst>
        </c:ser>
        <c:ser>
          <c:idx val="1"/>
          <c:order val="1"/>
          <c:tx>
            <c:strRef>
              <c:f>'Figur 1'!$E$4</c:f>
              <c:strCache>
                <c:ptCount val="1"/>
                <c:pt idx="0">
                  <c:v>Girls</c:v>
                </c:pt>
              </c:strCache>
            </c:strRef>
          </c:tx>
          <c:spPr>
            <a:solidFill>
              <a:srgbClr val="017CC1"/>
            </a:solidFill>
            <a:ln w="3810">
              <a:solidFill>
                <a:srgbClr val="002B45"/>
              </a:solidFill>
            </a:ln>
            <a:effectLst/>
          </c:spPr>
          <c:invertIfNegative val="0"/>
          <c:cat>
            <c:strRef>
              <c:f>'Figur 1'!$A$7:$A$13</c:f>
              <c:strCache>
                <c:ptCount val="7"/>
                <c:pt idx="0">
                  <c:v>0-3 year</c:v>
                </c:pt>
                <c:pt idx="1">
                  <c:v>4-6 year</c:v>
                </c:pt>
                <c:pt idx="2">
                  <c:v>7-9 year</c:v>
                </c:pt>
                <c:pt idx="3">
                  <c:v>10-12 year</c:v>
                </c:pt>
                <c:pt idx="4">
                  <c:v>13-14 year</c:v>
                </c:pt>
                <c:pt idx="5">
                  <c:v>15-17 year</c:v>
                </c:pt>
                <c:pt idx="6">
                  <c:v>18-20 year</c:v>
                </c:pt>
              </c:strCache>
            </c:strRef>
          </c:cat>
          <c:val>
            <c:numRef>
              <c:f>'Figur 1'!$E$7:$E$13</c:f>
              <c:numCache>
                <c:formatCode>#,##0</c:formatCode>
                <c:ptCount val="7"/>
                <c:pt idx="0">
                  <c:v>921</c:v>
                </c:pt>
                <c:pt idx="1">
                  <c:v>1052</c:v>
                </c:pt>
                <c:pt idx="2">
                  <c:v>1230</c:v>
                </c:pt>
                <c:pt idx="3">
                  <c:v>1555</c:v>
                </c:pt>
                <c:pt idx="4">
                  <c:v>1512</c:v>
                </c:pt>
                <c:pt idx="5">
                  <c:v>3404</c:v>
                </c:pt>
                <c:pt idx="6">
                  <c:v>2619</c:v>
                </c:pt>
              </c:numCache>
            </c:numRef>
          </c:val>
          <c:extLst>
            <c:ext xmlns:c16="http://schemas.microsoft.com/office/drawing/2014/chart" uri="{C3380CC4-5D6E-409C-BE32-E72D297353CC}">
              <c16:uniqueId val="{00000001-C578-47BC-8519-478F64EE9169}"/>
            </c:ext>
          </c:extLst>
        </c:ser>
        <c:dLbls>
          <c:showLegendKey val="0"/>
          <c:showVal val="0"/>
          <c:showCatName val="0"/>
          <c:showSerName val="0"/>
          <c:showPercent val="0"/>
          <c:showBubbleSize val="0"/>
        </c:dLbls>
        <c:gapWidth val="9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scaling>
        <c:delete val="0"/>
        <c:axPos val="l"/>
        <c:majorGridlines>
          <c:spPr>
            <a:ln w="6350" cap="flat" cmpd="sng" algn="ctr">
              <a:solidFill>
                <a:srgbClr val="BFBFBF"/>
              </a:solidFill>
              <a:round/>
            </a:ln>
            <a:effectLst/>
          </c:spPr>
        </c:majorGridlines>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025365420577052"/>
          <c:y val="7.2565544691528941E-2"/>
          <c:w val="0.81703696526310721"/>
          <c:h val="0.70702744359927228"/>
        </c:manualLayout>
      </c:layout>
      <c:lineChart>
        <c:grouping val="standard"/>
        <c:varyColors val="0"/>
        <c:ser>
          <c:idx val="0"/>
          <c:order val="0"/>
          <c:tx>
            <c:v>Pojkar SoL</c:v>
          </c:tx>
          <c:spPr>
            <a:ln w="28575" cap="rnd">
              <a:solidFill>
                <a:srgbClr val="112B43"/>
              </a:solidFill>
              <a:round/>
            </a:ln>
            <a:effectLst/>
          </c:spPr>
          <c:marker>
            <c:symbol val="none"/>
          </c:marker>
          <c:cat>
            <c:strRef>
              <c:f>'Figur 2'!$B$7:$B$13</c:f>
              <c:strCache>
                <c:ptCount val="7"/>
                <c:pt idx="0">
                  <c:v>2018</c:v>
                </c:pt>
                <c:pt idx="1">
                  <c:v>2019</c:v>
                </c:pt>
                <c:pt idx="2">
                  <c:v>2020</c:v>
                </c:pt>
                <c:pt idx="3">
                  <c:v>2021</c:v>
                </c:pt>
                <c:pt idx="4">
                  <c:v>2022</c:v>
                </c:pt>
                <c:pt idx="5">
                  <c:v>2023</c:v>
                </c:pt>
                <c:pt idx="6">
                  <c:v>Källa: Socialstyrelsens nationella register över socialtjänstens insatser för barn och unga</c:v>
                </c:pt>
              </c:strCache>
            </c:strRef>
          </c:cat>
          <c:val>
            <c:numRef>
              <c:f>'Figur 2'!$G$7:$G$12</c:f>
              <c:numCache>
                <c:formatCode>General</c:formatCode>
                <c:ptCount val="6"/>
                <c:pt idx="0">
                  <c:v>22906</c:v>
                </c:pt>
                <c:pt idx="1">
                  <c:v>15782</c:v>
                </c:pt>
                <c:pt idx="2">
                  <c:v>11938</c:v>
                </c:pt>
                <c:pt idx="3">
                  <c:v>10083</c:v>
                </c:pt>
                <c:pt idx="4">
                  <c:v>9629</c:v>
                </c:pt>
                <c:pt idx="5">
                  <c:v>8806</c:v>
                </c:pt>
              </c:numCache>
            </c:numRef>
          </c:val>
          <c:smooth val="0"/>
          <c:extLst>
            <c:ext xmlns:c16="http://schemas.microsoft.com/office/drawing/2014/chart" uri="{C3380CC4-5D6E-409C-BE32-E72D297353CC}">
              <c16:uniqueId val="{00000000-3761-4290-99D5-59D3D671B561}"/>
            </c:ext>
          </c:extLst>
        </c:ser>
        <c:ser>
          <c:idx val="1"/>
          <c:order val="1"/>
          <c:tx>
            <c:v>Flickor SoL</c:v>
          </c:tx>
          <c:spPr>
            <a:ln w="28575" cap="rnd">
              <a:solidFill>
                <a:srgbClr val="11385A"/>
              </a:solidFill>
              <a:prstDash val="sysDash"/>
              <a:round/>
            </a:ln>
            <a:effectLst/>
          </c:spPr>
          <c:marker>
            <c:symbol val="none"/>
          </c:marker>
          <c:cat>
            <c:strRef>
              <c:f>'Figur 2'!$B$7:$B$13</c:f>
              <c:strCache>
                <c:ptCount val="7"/>
                <c:pt idx="0">
                  <c:v>2018</c:v>
                </c:pt>
                <c:pt idx="1">
                  <c:v>2019</c:v>
                </c:pt>
                <c:pt idx="2">
                  <c:v>2020</c:v>
                </c:pt>
                <c:pt idx="3">
                  <c:v>2021</c:v>
                </c:pt>
                <c:pt idx="4">
                  <c:v>2022</c:v>
                </c:pt>
                <c:pt idx="5">
                  <c:v>2023</c:v>
                </c:pt>
                <c:pt idx="6">
                  <c:v>Källa: Socialstyrelsens nationella register över socialtjänstens insatser för barn och unga</c:v>
                </c:pt>
              </c:strCache>
            </c:strRef>
          </c:cat>
          <c:val>
            <c:numRef>
              <c:f>'Figur 2'!$H$7:$H$12</c:f>
              <c:numCache>
                <c:formatCode>General</c:formatCode>
                <c:ptCount val="6"/>
                <c:pt idx="0">
                  <c:v>9553</c:v>
                </c:pt>
                <c:pt idx="1">
                  <c:v>8537</c:v>
                </c:pt>
                <c:pt idx="2">
                  <c:v>8112</c:v>
                </c:pt>
                <c:pt idx="3">
                  <c:v>8212</c:v>
                </c:pt>
                <c:pt idx="4">
                  <c:v>8490</c:v>
                </c:pt>
                <c:pt idx="5">
                  <c:v>8174</c:v>
                </c:pt>
              </c:numCache>
            </c:numRef>
          </c:val>
          <c:smooth val="0"/>
          <c:extLst>
            <c:ext xmlns:c16="http://schemas.microsoft.com/office/drawing/2014/chart" uri="{C3380CC4-5D6E-409C-BE32-E72D297353CC}">
              <c16:uniqueId val="{00000001-3761-4290-99D5-59D3D671B561}"/>
            </c:ext>
          </c:extLst>
        </c:ser>
        <c:ser>
          <c:idx val="2"/>
          <c:order val="2"/>
          <c:tx>
            <c:v>Pojkar LVU</c:v>
          </c:tx>
          <c:spPr>
            <a:ln w="28575" cap="rnd">
              <a:solidFill>
                <a:srgbClr val="005892"/>
              </a:solidFill>
              <a:prstDash val="sysDot"/>
              <a:round/>
            </a:ln>
            <a:effectLst/>
          </c:spPr>
          <c:marker>
            <c:symbol val="none"/>
          </c:marker>
          <c:cat>
            <c:strRef>
              <c:f>'Figur 2'!$B$7:$B$13</c:f>
              <c:strCache>
                <c:ptCount val="7"/>
                <c:pt idx="0">
                  <c:v>2018</c:v>
                </c:pt>
                <c:pt idx="1">
                  <c:v>2019</c:v>
                </c:pt>
                <c:pt idx="2">
                  <c:v>2020</c:v>
                </c:pt>
                <c:pt idx="3">
                  <c:v>2021</c:v>
                </c:pt>
                <c:pt idx="4">
                  <c:v>2022</c:v>
                </c:pt>
                <c:pt idx="5">
                  <c:v>2023</c:v>
                </c:pt>
                <c:pt idx="6">
                  <c:v>Källa: Socialstyrelsens nationella register över socialtjänstens insatser för barn och unga</c:v>
                </c:pt>
              </c:strCache>
            </c:strRef>
          </c:cat>
          <c:val>
            <c:numRef>
              <c:f>'Figur 2'!$J$7:$J$12</c:f>
              <c:numCache>
                <c:formatCode>General</c:formatCode>
                <c:ptCount val="6"/>
                <c:pt idx="0">
                  <c:v>4427</c:v>
                </c:pt>
                <c:pt idx="1">
                  <c:v>4507</c:v>
                </c:pt>
                <c:pt idx="2">
                  <c:v>4687</c:v>
                </c:pt>
                <c:pt idx="3">
                  <c:v>5057</c:v>
                </c:pt>
                <c:pt idx="4">
                  <c:v>5340</c:v>
                </c:pt>
                <c:pt idx="5">
                  <c:v>5527</c:v>
                </c:pt>
              </c:numCache>
            </c:numRef>
          </c:val>
          <c:smooth val="0"/>
          <c:extLst>
            <c:ext xmlns:c16="http://schemas.microsoft.com/office/drawing/2014/chart" uri="{C3380CC4-5D6E-409C-BE32-E72D297353CC}">
              <c16:uniqueId val="{00000006-2270-4A8F-A7A8-8011A7932F5E}"/>
            </c:ext>
          </c:extLst>
        </c:ser>
        <c:ser>
          <c:idx val="3"/>
          <c:order val="3"/>
          <c:tx>
            <c:v>Flickor LVU</c:v>
          </c:tx>
          <c:spPr>
            <a:ln w="28575" cap="rnd">
              <a:solidFill>
                <a:srgbClr val="017CC0"/>
              </a:solidFill>
              <a:prstDash val="lgDashDot"/>
              <a:round/>
            </a:ln>
            <a:effectLst/>
          </c:spPr>
          <c:marker>
            <c:symbol val="none"/>
          </c:marker>
          <c:cat>
            <c:strRef>
              <c:f>'Figur 2'!$B$7:$B$13</c:f>
              <c:strCache>
                <c:ptCount val="7"/>
                <c:pt idx="0">
                  <c:v>2018</c:v>
                </c:pt>
                <c:pt idx="1">
                  <c:v>2019</c:v>
                </c:pt>
                <c:pt idx="2">
                  <c:v>2020</c:v>
                </c:pt>
                <c:pt idx="3">
                  <c:v>2021</c:v>
                </c:pt>
                <c:pt idx="4">
                  <c:v>2022</c:v>
                </c:pt>
                <c:pt idx="5">
                  <c:v>2023</c:v>
                </c:pt>
                <c:pt idx="6">
                  <c:v>Källa: Socialstyrelsens nationella register över socialtjänstens insatser för barn och unga</c:v>
                </c:pt>
              </c:strCache>
            </c:strRef>
          </c:cat>
          <c:val>
            <c:numRef>
              <c:f>'Figur 2'!$K$7:$K$12</c:f>
              <c:numCache>
                <c:formatCode>General</c:formatCode>
                <c:ptCount val="6"/>
                <c:pt idx="0">
                  <c:v>3822</c:v>
                </c:pt>
                <c:pt idx="1">
                  <c:v>3898</c:v>
                </c:pt>
                <c:pt idx="2">
                  <c:v>4347</c:v>
                </c:pt>
                <c:pt idx="3">
                  <c:v>4709</c:v>
                </c:pt>
                <c:pt idx="4">
                  <c:v>4902</c:v>
                </c:pt>
                <c:pt idx="5">
                  <c:v>5037</c:v>
                </c:pt>
              </c:numCache>
            </c:numRef>
          </c:val>
          <c:smooth val="0"/>
          <c:extLst>
            <c:ext xmlns:c16="http://schemas.microsoft.com/office/drawing/2014/chart" uri="{C3380CC4-5D6E-409C-BE32-E72D297353CC}">
              <c16:uniqueId val="{00000007-2270-4A8F-A7A8-8011A7932F5E}"/>
            </c:ext>
          </c:extLst>
        </c:ser>
        <c:dLbls>
          <c:showLegendKey val="0"/>
          <c:showVal val="0"/>
          <c:showCatName val="0"/>
          <c:showSerName val="0"/>
          <c:showPercent val="0"/>
          <c:showBubbleSize val="0"/>
        </c:dLbls>
        <c:smooth val="0"/>
        <c:axId val="993962031"/>
        <c:axId val="993962447"/>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max val="25000"/>
          <c:min val="0"/>
        </c:scaling>
        <c:delete val="0"/>
        <c:axPos val="l"/>
        <c:majorGridlines>
          <c:spPr>
            <a:ln w="6350" cap="flat" cmpd="sng" algn="ctr">
              <a:solidFill>
                <a:srgbClr val="BFBFBF"/>
              </a:solidFill>
              <a:round/>
            </a:ln>
            <a:effectLst/>
          </c:spPr>
        </c:majorGridlines>
        <c:numFmt formatCode="General"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1495089933444906"/>
          <c:y val="7.9291190377817566E-2"/>
          <c:w val="0.83979564680481"/>
          <c:h val="0.74778717348390944"/>
        </c:manualLayout>
      </c:layout>
      <c:lineChart>
        <c:grouping val="standard"/>
        <c:varyColors val="0"/>
        <c:ser>
          <c:idx val="0"/>
          <c:order val="0"/>
          <c:tx>
            <c:v>Boys SoL</c:v>
          </c:tx>
          <c:spPr>
            <a:ln w="28575" cap="rnd">
              <a:solidFill>
                <a:schemeClr val="accent1"/>
              </a:solidFill>
              <a:round/>
            </a:ln>
            <a:effectLst/>
          </c:spPr>
          <c:marker>
            <c:symbol val="none"/>
          </c:marker>
          <c:cat>
            <c:numRef>
              <c:f>'Figur 2'!$B$7:$B$11</c:f>
              <c:numCache>
                <c:formatCode>General</c:formatCode>
                <c:ptCount val="5"/>
                <c:pt idx="0">
                  <c:v>2018</c:v>
                </c:pt>
                <c:pt idx="1">
                  <c:v>2019</c:v>
                </c:pt>
                <c:pt idx="2">
                  <c:v>2020</c:v>
                </c:pt>
                <c:pt idx="3">
                  <c:v>2021</c:v>
                </c:pt>
                <c:pt idx="4">
                  <c:v>2022</c:v>
                </c:pt>
              </c:numCache>
            </c:numRef>
          </c:cat>
          <c:val>
            <c:numRef>
              <c:f>'Figur 2'!$G$7:$G$12</c:f>
              <c:numCache>
                <c:formatCode>General</c:formatCode>
                <c:ptCount val="6"/>
                <c:pt idx="0">
                  <c:v>22906</c:v>
                </c:pt>
                <c:pt idx="1">
                  <c:v>15782</c:v>
                </c:pt>
                <c:pt idx="2">
                  <c:v>11938</c:v>
                </c:pt>
                <c:pt idx="3">
                  <c:v>10083</c:v>
                </c:pt>
                <c:pt idx="4">
                  <c:v>9629</c:v>
                </c:pt>
                <c:pt idx="5">
                  <c:v>8806</c:v>
                </c:pt>
              </c:numCache>
            </c:numRef>
          </c:val>
          <c:smooth val="0"/>
          <c:extLst>
            <c:ext xmlns:c16="http://schemas.microsoft.com/office/drawing/2014/chart" uri="{C3380CC4-5D6E-409C-BE32-E72D297353CC}">
              <c16:uniqueId val="{00000000-3761-4290-99D5-59D3D671B561}"/>
            </c:ext>
          </c:extLst>
        </c:ser>
        <c:ser>
          <c:idx val="1"/>
          <c:order val="1"/>
          <c:tx>
            <c:v>Girls SoL</c:v>
          </c:tx>
          <c:spPr>
            <a:ln w="28575" cap="rnd">
              <a:solidFill>
                <a:schemeClr val="accent2"/>
              </a:solidFill>
              <a:prstDash val="sysDash"/>
              <a:round/>
            </a:ln>
            <a:effectLst/>
          </c:spPr>
          <c:marker>
            <c:symbol val="none"/>
          </c:marker>
          <c:cat>
            <c:numRef>
              <c:f>'Figur 2'!$B$7:$B$11</c:f>
              <c:numCache>
                <c:formatCode>General</c:formatCode>
                <c:ptCount val="5"/>
                <c:pt idx="0">
                  <c:v>2018</c:v>
                </c:pt>
                <c:pt idx="1">
                  <c:v>2019</c:v>
                </c:pt>
                <c:pt idx="2">
                  <c:v>2020</c:v>
                </c:pt>
                <c:pt idx="3">
                  <c:v>2021</c:v>
                </c:pt>
                <c:pt idx="4">
                  <c:v>2022</c:v>
                </c:pt>
              </c:numCache>
            </c:numRef>
          </c:cat>
          <c:val>
            <c:numRef>
              <c:f>'Figur 2'!$H$7:$H$12</c:f>
              <c:numCache>
                <c:formatCode>General</c:formatCode>
                <c:ptCount val="6"/>
                <c:pt idx="0">
                  <c:v>9553</c:v>
                </c:pt>
                <c:pt idx="1">
                  <c:v>8537</c:v>
                </c:pt>
                <c:pt idx="2">
                  <c:v>8112</c:v>
                </c:pt>
                <c:pt idx="3">
                  <c:v>8212</c:v>
                </c:pt>
                <c:pt idx="4">
                  <c:v>8490</c:v>
                </c:pt>
                <c:pt idx="5">
                  <c:v>8174</c:v>
                </c:pt>
              </c:numCache>
            </c:numRef>
          </c:val>
          <c:smooth val="0"/>
          <c:extLst>
            <c:ext xmlns:c16="http://schemas.microsoft.com/office/drawing/2014/chart" uri="{C3380CC4-5D6E-409C-BE32-E72D297353CC}">
              <c16:uniqueId val="{00000001-3761-4290-99D5-59D3D671B561}"/>
            </c:ext>
          </c:extLst>
        </c:ser>
        <c:ser>
          <c:idx val="2"/>
          <c:order val="2"/>
          <c:tx>
            <c:v>Boys LVU</c:v>
          </c:tx>
          <c:spPr>
            <a:ln w="28575" cap="rnd">
              <a:solidFill>
                <a:schemeClr val="accent3"/>
              </a:solidFill>
              <a:prstDash val="sysDot"/>
              <a:round/>
            </a:ln>
            <a:effectLst/>
          </c:spPr>
          <c:marker>
            <c:symbol val="none"/>
          </c:marker>
          <c:cat>
            <c:numRef>
              <c:f>'Figur 2'!$B$7:$B$11</c:f>
              <c:numCache>
                <c:formatCode>General</c:formatCode>
                <c:ptCount val="5"/>
                <c:pt idx="0">
                  <c:v>2018</c:v>
                </c:pt>
                <c:pt idx="1">
                  <c:v>2019</c:v>
                </c:pt>
                <c:pt idx="2">
                  <c:v>2020</c:v>
                </c:pt>
                <c:pt idx="3">
                  <c:v>2021</c:v>
                </c:pt>
                <c:pt idx="4">
                  <c:v>2022</c:v>
                </c:pt>
              </c:numCache>
            </c:numRef>
          </c:cat>
          <c:val>
            <c:numRef>
              <c:f>'Figur 2'!$J$7:$J$12</c:f>
              <c:numCache>
                <c:formatCode>General</c:formatCode>
                <c:ptCount val="6"/>
                <c:pt idx="0">
                  <c:v>4427</c:v>
                </c:pt>
                <c:pt idx="1">
                  <c:v>4507</c:v>
                </c:pt>
                <c:pt idx="2">
                  <c:v>4687</c:v>
                </c:pt>
                <c:pt idx="3">
                  <c:v>5057</c:v>
                </c:pt>
                <c:pt idx="4">
                  <c:v>5340</c:v>
                </c:pt>
                <c:pt idx="5">
                  <c:v>5527</c:v>
                </c:pt>
              </c:numCache>
            </c:numRef>
          </c:val>
          <c:smooth val="0"/>
          <c:extLst>
            <c:ext xmlns:c16="http://schemas.microsoft.com/office/drawing/2014/chart" uri="{C3380CC4-5D6E-409C-BE32-E72D297353CC}">
              <c16:uniqueId val="{00000002-3761-4290-99D5-59D3D671B561}"/>
            </c:ext>
          </c:extLst>
        </c:ser>
        <c:ser>
          <c:idx val="3"/>
          <c:order val="3"/>
          <c:tx>
            <c:v>Girls LVU</c:v>
          </c:tx>
          <c:spPr>
            <a:ln w="28575" cap="rnd">
              <a:solidFill>
                <a:schemeClr val="accent4"/>
              </a:solidFill>
              <a:prstDash val="lgDashDot"/>
              <a:round/>
            </a:ln>
            <a:effectLst/>
          </c:spPr>
          <c:marker>
            <c:symbol val="none"/>
          </c:marker>
          <c:cat>
            <c:numRef>
              <c:f>'Figur 2'!$B$7:$B$11</c:f>
              <c:numCache>
                <c:formatCode>General</c:formatCode>
                <c:ptCount val="5"/>
                <c:pt idx="0">
                  <c:v>2018</c:v>
                </c:pt>
                <c:pt idx="1">
                  <c:v>2019</c:v>
                </c:pt>
                <c:pt idx="2">
                  <c:v>2020</c:v>
                </c:pt>
                <c:pt idx="3">
                  <c:v>2021</c:v>
                </c:pt>
                <c:pt idx="4">
                  <c:v>2022</c:v>
                </c:pt>
              </c:numCache>
            </c:numRef>
          </c:cat>
          <c:val>
            <c:numRef>
              <c:f>'Figur 2'!$K$7:$K$12</c:f>
              <c:numCache>
                <c:formatCode>General</c:formatCode>
                <c:ptCount val="6"/>
                <c:pt idx="0">
                  <c:v>3822</c:v>
                </c:pt>
                <c:pt idx="1">
                  <c:v>3898</c:v>
                </c:pt>
                <c:pt idx="2">
                  <c:v>4347</c:v>
                </c:pt>
                <c:pt idx="3">
                  <c:v>4709</c:v>
                </c:pt>
                <c:pt idx="4">
                  <c:v>4902</c:v>
                </c:pt>
                <c:pt idx="5">
                  <c:v>5037</c:v>
                </c:pt>
              </c:numCache>
            </c:numRef>
          </c:val>
          <c:smooth val="0"/>
          <c:extLst>
            <c:ext xmlns:c16="http://schemas.microsoft.com/office/drawing/2014/chart" uri="{C3380CC4-5D6E-409C-BE32-E72D297353CC}">
              <c16:uniqueId val="{00000003-3761-4290-99D5-59D3D671B561}"/>
            </c:ext>
          </c:extLst>
        </c:ser>
        <c:dLbls>
          <c:showLegendKey val="0"/>
          <c:showVal val="0"/>
          <c:showCatName val="0"/>
          <c:showSerName val="0"/>
          <c:showPercent val="0"/>
          <c:showBubbleSize val="0"/>
        </c:dLbls>
        <c:smooth val="0"/>
        <c:axId val="993962031"/>
        <c:axId val="993962447"/>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numFmt formatCode="General"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611224358593579"/>
          <c:y val="4.3846488953948944E-2"/>
          <c:w val="0.86329946937016944"/>
          <c:h val="0.63524146641239676"/>
        </c:manualLayout>
      </c:layout>
      <c:barChart>
        <c:barDir val="col"/>
        <c:grouping val="clustered"/>
        <c:varyColors val="0"/>
        <c:ser>
          <c:idx val="0"/>
          <c:order val="0"/>
          <c:tx>
            <c:strRef>
              <c:f>'Figur 3'!$D$5</c:f>
              <c:strCache>
                <c:ptCount val="1"/>
                <c:pt idx="0">
                  <c:v>Vård enligt SoL</c:v>
                </c:pt>
              </c:strCache>
            </c:strRef>
          </c:tx>
          <c:spPr>
            <a:solidFill>
              <a:srgbClr val="017CC1"/>
            </a:solidFill>
            <a:ln w="3810">
              <a:solidFill>
                <a:srgbClr val="017CC1"/>
              </a:solidFill>
            </a:ln>
            <a:effectLst/>
          </c:spPr>
          <c:invertIfNegative val="0"/>
          <c:cat>
            <c:strRef>
              <c:f>'Figur 3'!$B$7:$B$12</c:f>
              <c:strCache>
                <c:ptCount val="6"/>
                <c:pt idx="0">
                  <c:v>Familjehem</c:v>
                </c:pt>
                <c:pt idx="1">
                  <c:v>HVB</c:v>
                </c:pt>
                <c:pt idx="2">
                  <c:v>Stödboende</c:v>
                </c:pt>
                <c:pt idx="3">
                  <c:v>Särskilt ungdomshem enligt 12§ LVU</c:v>
                </c:pt>
                <c:pt idx="4">
                  <c:v>Eget hem</c:v>
                </c:pt>
                <c:pt idx="5">
                  <c:v>Annan placeringsform</c:v>
                </c:pt>
              </c:strCache>
            </c:strRef>
          </c:cat>
          <c:val>
            <c:numRef>
              <c:f>'Figur 3'!$D$7:$D$12</c:f>
              <c:numCache>
                <c:formatCode>#,##0</c:formatCode>
                <c:ptCount val="6"/>
                <c:pt idx="0">
                  <c:v>11810</c:v>
                </c:pt>
                <c:pt idx="1">
                  <c:v>3952</c:v>
                </c:pt>
                <c:pt idx="2">
                  <c:v>1818</c:v>
                </c:pt>
                <c:pt idx="3">
                  <c:v>16</c:v>
                </c:pt>
                <c:pt idx="4">
                  <c:v>13</c:v>
                </c:pt>
                <c:pt idx="5">
                  <c:v>766</c:v>
                </c:pt>
              </c:numCache>
            </c:numRef>
          </c:val>
          <c:extLst>
            <c:ext xmlns:c16="http://schemas.microsoft.com/office/drawing/2014/chart" uri="{C3380CC4-5D6E-409C-BE32-E72D297353CC}">
              <c16:uniqueId val="{00000000-0767-455A-973A-C458B28976C0}"/>
            </c:ext>
          </c:extLst>
        </c:ser>
        <c:ser>
          <c:idx val="1"/>
          <c:order val="1"/>
          <c:tx>
            <c:strRef>
              <c:f>'Figur 3'!$E$5</c:f>
              <c:strCache>
                <c:ptCount val="1"/>
                <c:pt idx="0">
                  <c:v>Vård enligt LVU</c:v>
                </c:pt>
              </c:strCache>
            </c:strRef>
          </c:tx>
          <c:spPr>
            <a:solidFill>
              <a:srgbClr val="002B45"/>
            </a:solidFill>
            <a:ln w="3810">
              <a:solidFill>
                <a:srgbClr val="002B45"/>
              </a:solidFill>
            </a:ln>
            <a:effectLst/>
          </c:spPr>
          <c:invertIfNegative val="0"/>
          <c:cat>
            <c:strRef>
              <c:f>'Figur 3'!$B$7:$B$12</c:f>
              <c:strCache>
                <c:ptCount val="6"/>
                <c:pt idx="0">
                  <c:v>Familjehem</c:v>
                </c:pt>
                <c:pt idx="1">
                  <c:v>HVB</c:v>
                </c:pt>
                <c:pt idx="2">
                  <c:v>Stödboende</c:v>
                </c:pt>
                <c:pt idx="3">
                  <c:v>Särskilt ungdomshem enligt 12§ LVU</c:v>
                </c:pt>
                <c:pt idx="4">
                  <c:v>Eget hem</c:v>
                </c:pt>
                <c:pt idx="5">
                  <c:v>Annan placeringsform</c:v>
                </c:pt>
              </c:strCache>
            </c:strRef>
          </c:cat>
          <c:val>
            <c:numRef>
              <c:f>'Figur 3'!$E$7:$E$12</c:f>
              <c:numCache>
                <c:formatCode>#,##0</c:formatCode>
                <c:ptCount val="6"/>
                <c:pt idx="0">
                  <c:v>6645</c:v>
                </c:pt>
                <c:pt idx="1">
                  <c:v>1742</c:v>
                </c:pt>
                <c:pt idx="2">
                  <c:v>308</c:v>
                </c:pt>
                <c:pt idx="3">
                  <c:v>896</c:v>
                </c:pt>
                <c:pt idx="4">
                  <c:v>863</c:v>
                </c:pt>
                <c:pt idx="5">
                  <c:v>411</c:v>
                </c:pt>
              </c:numCache>
            </c:numRef>
          </c:val>
          <c:extLst>
            <c:ext xmlns:c16="http://schemas.microsoft.com/office/drawing/2014/chart" uri="{C3380CC4-5D6E-409C-BE32-E72D297353CC}">
              <c16:uniqueId val="{00000001-0767-455A-973A-C458B28976C0}"/>
            </c:ext>
          </c:extLst>
        </c:ser>
        <c:ser>
          <c:idx val="2"/>
          <c:order val="2"/>
          <c:tx>
            <c:strRef>
              <c:f>'Figur 3'!$F$5</c:f>
              <c:strCache>
                <c:ptCount val="1"/>
                <c:pt idx="0">
                  <c:v>Omedelbart
omhändertagande enligt LVU</c:v>
                </c:pt>
              </c:strCache>
            </c:strRef>
          </c:tx>
          <c:spPr>
            <a:solidFill>
              <a:srgbClr val="DBF0F6"/>
            </a:solidFill>
            <a:ln w="3810">
              <a:solidFill>
                <a:srgbClr val="017CC1"/>
              </a:solidFill>
            </a:ln>
            <a:effectLst/>
          </c:spPr>
          <c:invertIfNegative val="0"/>
          <c:cat>
            <c:strRef>
              <c:f>'Figur 3'!$B$7:$B$12</c:f>
              <c:strCache>
                <c:ptCount val="6"/>
                <c:pt idx="0">
                  <c:v>Familjehem</c:v>
                </c:pt>
                <c:pt idx="1">
                  <c:v>HVB</c:v>
                </c:pt>
                <c:pt idx="2">
                  <c:v>Stödboende</c:v>
                </c:pt>
                <c:pt idx="3">
                  <c:v>Särskilt ungdomshem enligt 12§ LVU</c:v>
                </c:pt>
                <c:pt idx="4">
                  <c:v>Eget hem</c:v>
                </c:pt>
                <c:pt idx="5">
                  <c:v>Annan placeringsform</c:v>
                </c:pt>
              </c:strCache>
            </c:strRef>
          </c:cat>
          <c:val>
            <c:numRef>
              <c:f>'Figur 3'!$F$7:$F$12</c:f>
              <c:numCache>
                <c:formatCode>#,##0</c:formatCode>
                <c:ptCount val="6"/>
                <c:pt idx="0">
                  <c:v>2227</c:v>
                </c:pt>
                <c:pt idx="1">
                  <c:v>958</c:v>
                </c:pt>
                <c:pt idx="2">
                  <c:v>26</c:v>
                </c:pt>
                <c:pt idx="3">
                  <c:v>305</c:v>
                </c:pt>
                <c:pt idx="4">
                  <c:v>115</c:v>
                </c:pt>
                <c:pt idx="5">
                  <c:v>106</c:v>
                </c:pt>
              </c:numCache>
            </c:numRef>
          </c:val>
          <c:extLst>
            <c:ext xmlns:c16="http://schemas.microsoft.com/office/drawing/2014/chart" uri="{C3380CC4-5D6E-409C-BE32-E72D297353CC}">
              <c16:uniqueId val="{00000002-0767-455A-973A-C458B28976C0}"/>
            </c:ext>
          </c:extLst>
        </c:ser>
        <c:dLbls>
          <c:showLegendKey val="0"/>
          <c:showVal val="0"/>
          <c:showCatName val="0"/>
          <c:showSerName val="0"/>
          <c:showPercent val="0"/>
          <c:showBubbleSize val="0"/>
        </c:dLbls>
        <c:gapWidth val="9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max val="12000"/>
        </c:scaling>
        <c:delete val="0"/>
        <c:axPos val="l"/>
        <c:majorGridlines>
          <c:spPr>
            <a:ln w="6350" cap="flat" cmpd="sng" algn="ctr">
              <a:solidFill>
                <a:srgbClr val="BFBFBF"/>
              </a:solidFill>
              <a:round/>
            </a:ln>
            <a:effectLst/>
          </c:spPr>
        </c:majorGridlines>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layout>
        <c:manualLayout>
          <c:xMode val="edge"/>
          <c:yMode val="edge"/>
          <c:x val="0.12637723517571239"/>
          <c:y val="0.82932575772266293"/>
          <c:w val="0.84035181577362406"/>
          <c:h val="0.14675786325117804"/>
        </c:manualLayout>
      </c:layout>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99545016502558"/>
          <c:y val="6.3593118494939024E-2"/>
          <c:w val="0.8185677446396018"/>
          <c:h val="0.60590686362173185"/>
        </c:manualLayout>
      </c:layout>
      <c:barChart>
        <c:barDir val="col"/>
        <c:grouping val="clustered"/>
        <c:varyColors val="0"/>
        <c:ser>
          <c:idx val="0"/>
          <c:order val="0"/>
          <c:tx>
            <c:strRef>
              <c:f>'Figur 3'!$H$5</c:f>
              <c:strCache>
                <c:ptCount val="1"/>
                <c:pt idx="0">
                  <c:v>Care under SoL</c:v>
                </c:pt>
              </c:strCache>
            </c:strRef>
          </c:tx>
          <c:spPr>
            <a:solidFill>
              <a:srgbClr val="017CC1"/>
            </a:solidFill>
            <a:ln w="3810">
              <a:solidFill>
                <a:srgbClr val="017CC1"/>
              </a:solidFill>
            </a:ln>
            <a:effectLst/>
          </c:spPr>
          <c:invertIfNegative val="0"/>
          <c:cat>
            <c:strRef>
              <c:f>'Figur 3'!$A$7:$A$12</c:f>
              <c:strCache>
                <c:ptCount val="6"/>
                <c:pt idx="0">
                  <c:v>Foster home</c:v>
                </c:pt>
                <c:pt idx="1">
                  <c:v>Care home</c:v>
                </c:pt>
                <c:pt idx="2">
                  <c:v>Supporting housing</c:v>
                </c:pt>
                <c:pt idx="3">
                  <c:v>Special supervisory homes</c:v>
                </c:pt>
                <c:pt idx="4">
                  <c:v>Own home</c:v>
                </c:pt>
                <c:pt idx="5">
                  <c:v>Other form of placement</c:v>
                </c:pt>
              </c:strCache>
            </c:strRef>
          </c:cat>
          <c:val>
            <c:numRef>
              <c:f>'Figur 3'!$D$7:$D$12</c:f>
              <c:numCache>
                <c:formatCode>#,##0</c:formatCode>
                <c:ptCount val="6"/>
                <c:pt idx="0">
                  <c:v>11810</c:v>
                </c:pt>
                <c:pt idx="1">
                  <c:v>3952</c:v>
                </c:pt>
                <c:pt idx="2">
                  <c:v>1818</c:v>
                </c:pt>
                <c:pt idx="3">
                  <c:v>16</c:v>
                </c:pt>
                <c:pt idx="4">
                  <c:v>13</c:v>
                </c:pt>
                <c:pt idx="5">
                  <c:v>766</c:v>
                </c:pt>
              </c:numCache>
            </c:numRef>
          </c:val>
          <c:extLst>
            <c:ext xmlns:c16="http://schemas.microsoft.com/office/drawing/2014/chart" uri="{C3380CC4-5D6E-409C-BE32-E72D297353CC}">
              <c16:uniqueId val="{00000000-85A4-4FF1-82E1-E034CDA35EB9}"/>
            </c:ext>
          </c:extLst>
        </c:ser>
        <c:ser>
          <c:idx val="1"/>
          <c:order val="1"/>
          <c:tx>
            <c:strRef>
              <c:f>'Figur 3'!$I$5</c:f>
              <c:strCache>
                <c:ptCount val="1"/>
                <c:pt idx="0">
                  <c:v>Care under LVU</c:v>
                </c:pt>
              </c:strCache>
            </c:strRef>
          </c:tx>
          <c:spPr>
            <a:solidFill>
              <a:srgbClr val="002B45"/>
            </a:solidFill>
            <a:ln w="3810">
              <a:solidFill>
                <a:srgbClr val="002B45"/>
              </a:solidFill>
            </a:ln>
            <a:effectLst/>
          </c:spPr>
          <c:invertIfNegative val="0"/>
          <c:cat>
            <c:strRef>
              <c:f>'Figur 3'!$A$7:$A$12</c:f>
              <c:strCache>
                <c:ptCount val="6"/>
                <c:pt idx="0">
                  <c:v>Foster home</c:v>
                </c:pt>
                <c:pt idx="1">
                  <c:v>Care home</c:v>
                </c:pt>
                <c:pt idx="2">
                  <c:v>Supporting housing</c:v>
                </c:pt>
                <c:pt idx="3">
                  <c:v>Special supervisory homes</c:v>
                </c:pt>
                <c:pt idx="4">
                  <c:v>Own home</c:v>
                </c:pt>
                <c:pt idx="5">
                  <c:v>Other form of placement</c:v>
                </c:pt>
              </c:strCache>
            </c:strRef>
          </c:cat>
          <c:val>
            <c:numRef>
              <c:f>'Figur 3'!$E$7:$E$12</c:f>
              <c:numCache>
                <c:formatCode>#,##0</c:formatCode>
                <c:ptCount val="6"/>
                <c:pt idx="0">
                  <c:v>6645</c:v>
                </c:pt>
                <c:pt idx="1">
                  <c:v>1742</c:v>
                </c:pt>
                <c:pt idx="2">
                  <c:v>308</c:v>
                </c:pt>
                <c:pt idx="3">
                  <c:v>896</c:v>
                </c:pt>
                <c:pt idx="4">
                  <c:v>863</c:v>
                </c:pt>
                <c:pt idx="5">
                  <c:v>411</c:v>
                </c:pt>
              </c:numCache>
            </c:numRef>
          </c:val>
          <c:extLst>
            <c:ext xmlns:c16="http://schemas.microsoft.com/office/drawing/2014/chart" uri="{C3380CC4-5D6E-409C-BE32-E72D297353CC}">
              <c16:uniqueId val="{00000001-85A4-4FF1-82E1-E034CDA35EB9}"/>
            </c:ext>
          </c:extLst>
        </c:ser>
        <c:ser>
          <c:idx val="2"/>
          <c:order val="2"/>
          <c:tx>
            <c:strRef>
              <c:f>'Figur 3'!$J$5</c:f>
              <c:strCache>
                <c:ptCount val="1"/>
                <c:pt idx="0">
                  <c:v>Immediate custody under the LVU</c:v>
                </c:pt>
              </c:strCache>
            </c:strRef>
          </c:tx>
          <c:spPr>
            <a:solidFill>
              <a:srgbClr val="DBF0F6"/>
            </a:solidFill>
            <a:ln w="3810">
              <a:solidFill>
                <a:srgbClr val="017CC1"/>
              </a:solidFill>
            </a:ln>
            <a:effectLst/>
          </c:spPr>
          <c:invertIfNegative val="0"/>
          <c:cat>
            <c:strRef>
              <c:f>'Figur 3'!$A$7:$A$12</c:f>
              <c:strCache>
                <c:ptCount val="6"/>
                <c:pt idx="0">
                  <c:v>Foster home</c:v>
                </c:pt>
                <c:pt idx="1">
                  <c:v>Care home</c:v>
                </c:pt>
                <c:pt idx="2">
                  <c:v>Supporting housing</c:v>
                </c:pt>
                <c:pt idx="3">
                  <c:v>Special supervisory homes</c:v>
                </c:pt>
                <c:pt idx="4">
                  <c:v>Own home</c:v>
                </c:pt>
                <c:pt idx="5">
                  <c:v>Other form of placement</c:v>
                </c:pt>
              </c:strCache>
            </c:strRef>
          </c:cat>
          <c:val>
            <c:numRef>
              <c:f>'Figur 3'!$F$7:$F$12</c:f>
              <c:numCache>
                <c:formatCode>#,##0</c:formatCode>
                <c:ptCount val="6"/>
                <c:pt idx="0">
                  <c:v>2227</c:v>
                </c:pt>
                <c:pt idx="1">
                  <c:v>958</c:v>
                </c:pt>
                <c:pt idx="2">
                  <c:v>26</c:v>
                </c:pt>
                <c:pt idx="3">
                  <c:v>305</c:v>
                </c:pt>
                <c:pt idx="4">
                  <c:v>115</c:v>
                </c:pt>
                <c:pt idx="5">
                  <c:v>106</c:v>
                </c:pt>
              </c:numCache>
            </c:numRef>
          </c:val>
          <c:extLst>
            <c:ext xmlns:c16="http://schemas.microsoft.com/office/drawing/2014/chart" uri="{C3380CC4-5D6E-409C-BE32-E72D297353CC}">
              <c16:uniqueId val="{00000002-85A4-4FF1-82E1-E034CDA35EB9}"/>
            </c:ext>
          </c:extLst>
        </c:ser>
        <c:dLbls>
          <c:showLegendKey val="0"/>
          <c:showVal val="0"/>
          <c:showCatName val="0"/>
          <c:showSerName val="0"/>
          <c:showPercent val="0"/>
          <c:showBubbleSize val="0"/>
        </c:dLbls>
        <c:gapWidth val="90"/>
        <c:axId val="674927696"/>
        <c:axId val="674928176"/>
      </c:barChart>
      <c:catAx>
        <c:axId val="674927696"/>
        <c:scaling>
          <c:orientation val="minMax"/>
        </c:scaling>
        <c:delete val="0"/>
        <c:axPos val="b"/>
        <c:numFmt formatCode="General" sourceLinked="1"/>
        <c:majorTickMark val="out"/>
        <c:minorTickMark val="none"/>
        <c:tickLblPos val="nextTo"/>
        <c:spPr>
          <a:noFill/>
          <a:ln w="9525"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8176"/>
        <c:crosses val="autoZero"/>
        <c:auto val="1"/>
        <c:lblAlgn val="ctr"/>
        <c:lblOffset val="100"/>
        <c:noMultiLvlLbl val="0"/>
      </c:catAx>
      <c:valAx>
        <c:axId val="674928176"/>
        <c:scaling>
          <c:orientation val="minMax"/>
          <c:max val="12000"/>
        </c:scaling>
        <c:delete val="0"/>
        <c:axPos val="l"/>
        <c:majorGridlines>
          <c:spPr>
            <a:ln w="9525" cap="flat" cmpd="sng" algn="ctr">
              <a:solidFill>
                <a:srgbClr val="BFBFBF"/>
              </a:solidFill>
              <a:round/>
            </a:ln>
            <a:effectLst/>
          </c:spPr>
        </c:majorGridlines>
        <c:title>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0" sourceLinked="1"/>
        <c:majorTickMark val="in"/>
        <c:minorTickMark val="none"/>
        <c:tickLblPos val="nextTo"/>
        <c:spPr>
          <a:noFill/>
          <a:ln>
            <a:solidFill>
              <a:srgbClr val="4C4C4C"/>
            </a:solidFill>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76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005750954791722"/>
          <c:y val="4.1831357048748352E-2"/>
          <c:w val="0.82738276045830006"/>
          <c:h val="0.62723053947054763"/>
        </c:manualLayout>
      </c:layout>
      <c:lineChart>
        <c:grouping val="standard"/>
        <c:varyColors val="0"/>
        <c:ser>
          <c:idx val="0"/>
          <c:order val="0"/>
          <c:tx>
            <c:strRef>
              <c:f>'Figur 4'!$B$5</c:f>
              <c:strCache>
                <c:ptCount val="1"/>
                <c:pt idx="0">
                  <c:v>Strukturerade öppenvårds-
program enligt SoL</c:v>
                </c:pt>
              </c:strCache>
            </c:strRef>
          </c:tx>
          <c:spPr>
            <a:ln w="21590" cap="rnd">
              <a:solidFill>
                <a:srgbClr val="017CC1"/>
              </a:solidFill>
              <a:prstDash val="solid"/>
              <a:round/>
            </a:ln>
            <a:effectLst/>
          </c:spPr>
          <c:marker>
            <c:symbol val="none"/>
          </c:marker>
          <c:cat>
            <c:numRef>
              <c:f>'Figur 4'!$A$6:$A$24</c:f>
              <c:numCache>
                <c:formatCode>0</c:formatCode>
                <c:ptCount val="19"/>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numCache>
            </c:numRef>
          </c:cat>
          <c:val>
            <c:numRef>
              <c:f>'Figur 4'!$B$6:$B$24</c:f>
              <c:numCache>
                <c:formatCode>#,##0.00</c:formatCode>
                <c:ptCount val="19"/>
                <c:pt idx="0">
                  <c:v>0.35607337713219606</c:v>
                </c:pt>
                <c:pt idx="1">
                  <c:v>0.37633951922402004</c:v>
                </c:pt>
                <c:pt idx="2">
                  <c:v>0.3805814950475585</c:v>
                </c:pt>
                <c:pt idx="3">
                  <c:v>0.42551605091974065</c:v>
                </c:pt>
                <c:pt idx="4">
                  <c:v>0.42461230909184366</c:v>
                </c:pt>
                <c:pt idx="5">
                  <c:v>0.42059954412046952</c:v>
                </c:pt>
                <c:pt idx="6">
                  <c:v>0.43452336136402775</c:v>
                </c:pt>
                <c:pt idx="7">
                  <c:v>0.44329861635917406</c:v>
                </c:pt>
                <c:pt idx="8">
                  <c:v>0.46297255129373427</c:v>
                </c:pt>
                <c:pt idx="9">
                  <c:v>0.52802545560031344</c:v>
                </c:pt>
                <c:pt idx="10">
                  <c:v>0.60376077803349282</c:v>
                </c:pt>
                <c:pt idx="11">
                  <c:v>0.61280527898974735</c:v>
                </c:pt>
                <c:pt idx="12">
                  <c:v>0.7</c:v>
                </c:pt>
                <c:pt idx="13">
                  <c:v>0.7</c:v>
                </c:pt>
                <c:pt idx="14">
                  <c:v>0.7</c:v>
                </c:pt>
                <c:pt idx="15">
                  <c:v>0.7</c:v>
                </c:pt>
                <c:pt idx="16">
                  <c:v>0.65679337115658054</c:v>
                </c:pt>
                <c:pt idx="17">
                  <c:v>0.74</c:v>
                </c:pt>
                <c:pt idx="18">
                  <c:v>0.72</c:v>
                </c:pt>
              </c:numCache>
            </c:numRef>
          </c:val>
          <c:smooth val="0"/>
          <c:extLst>
            <c:ext xmlns:c16="http://schemas.microsoft.com/office/drawing/2014/chart" uri="{C3380CC4-5D6E-409C-BE32-E72D297353CC}">
              <c16:uniqueId val="{00000000-0E60-4CD5-86A1-5FC6078B60FB}"/>
            </c:ext>
          </c:extLst>
        </c:ser>
        <c:ser>
          <c:idx val="1"/>
          <c:order val="1"/>
          <c:tx>
            <c:strRef>
              <c:f>'Figur 4'!$C$5</c:f>
              <c:strCache>
                <c:ptCount val="1"/>
                <c:pt idx="0">
                  <c:v>Personligt stöd 
enligt SoL</c:v>
                </c:pt>
              </c:strCache>
            </c:strRef>
          </c:tx>
          <c:spPr>
            <a:ln w="21590" cap="rnd">
              <a:solidFill>
                <a:srgbClr val="002B45"/>
              </a:solidFill>
              <a:prstDash val="dash"/>
              <a:round/>
            </a:ln>
            <a:effectLst/>
          </c:spPr>
          <c:marker>
            <c:symbol val="none"/>
          </c:marker>
          <c:cat>
            <c:numRef>
              <c:f>'Figur 4'!$A$6:$A$24</c:f>
              <c:numCache>
                <c:formatCode>0</c:formatCode>
                <c:ptCount val="19"/>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numCache>
            </c:numRef>
          </c:cat>
          <c:val>
            <c:numRef>
              <c:f>'Figur 4'!$C$6:$C$24</c:f>
              <c:numCache>
                <c:formatCode>#,##0.00</c:formatCode>
                <c:ptCount val="19"/>
                <c:pt idx="0">
                  <c:v>0.94872058315779539</c:v>
                </c:pt>
                <c:pt idx="1">
                  <c:v>0.99783333840234967</c:v>
                </c:pt>
                <c:pt idx="2">
                  <c:v>1.0419241182134682</c:v>
                </c:pt>
                <c:pt idx="3">
                  <c:v>1.085378044308116</c:v>
                </c:pt>
                <c:pt idx="4">
                  <c:v>1.0948777414599147</c:v>
                </c:pt>
                <c:pt idx="5">
                  <c:v>1.0605129399485465</c:v>
                </c:pt>
                <c:pt idx="6">
                  <c:v>1.0624663030205475</c:v>
                </c:pt>
                <c:pt idx="7">
                  <c:v>1.1030496051844632</c:v>
                </c:pt>
                <c:pt idx="8">
                  <c:v>1.1699872973793941</c:v>
                </c:pt>
                <c:pt idx="9">
                  <c:v>1.2244465973573446</c:v>
                </c:pt>
                <c:pt idx="10">
                  <c:v>1.3299536531302698</c:v>
                </c:pt>
                <c:pt idx="11">
                  <c:v>1.3003124578631344</c:v>
                </c:pt>
                <c:pt idx="12">
                  <c:v>1.3</c:v>
                </c:pt>
                <c:pt idx="13">
                  <c:v>1.4</c:v>
                </c:pt>
                <c:pt idx="14">
                  <c:v>1.5</c:v>
                </c:pt>
                <c:pt idx="15">
                  <c:v>1.7</c:v>
                </c:pt>
                <c:pt idx="16">
                  <c:v>1.5175206918048918</c:v>
                </c:pt>
                <c:pt idx="17">
                  <c:v>1.55</c:v>
                </c:pt>
                <c:pt idx="18">
                  <c:v>1.6</c:v>
                </c:pt>
              </c:numCache>
            </c:numRef>
          </c:val>
          <c:smooth val="0"/>
          <c:extLst>
            <c:ext xmlns:c16="http://schemas.microsoft.com/office/drawing/2014/chart" uri="{C3380CC4-5D6E-409C-BE32-E72D297353CC}">
              <c16:uniqueId val="{00000001-0E60-4CD5-86A1-5FC6078B60FB}"/>
            </c:ext>
          </c:extLst>
        </c:ser>
        <c:ser>
          <c:idx val="2"/>
          <c:order val="2"/>
          <c:tx>
            <c:strRef>
              <c:f>'Figur 4'!$D$5</c:f>
              <c:strCache>
                <c:ptCount val="1"/>
                <c:pt idx="0">
                  <c:v>Kontaktperson/familj
enligt SoL</c:v>
                </c:pt>
              </c:strCache>
            </c:strRef>
          </c:tx>
          <c:spPr>
            <a:ln w="21590" cap="rnd">
              <a:solidFill>
                <a:srgbClr val="B27B2A"/>
              </a:solidFill>
              <a:prstDash val="sysDot"/>
              <a:round/>
            </a:ln>
            <a:effectLst/>
          </c:spPr>
          <c:marker>
            <c:symbol val="none"/>
          </c:marker>
          <c:cat>
            <c:numRef>
              <c:f>'Figur 4'!$A$6:$A$24</c:f>
              <c:numCache>
                <c:formatCode>0</c:formatCode>
                <c:ptCount val="19"/>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numCache>
            </c:numRef>
          </c:cat>
          <c:val>
            <c:numRef>
              <c:f>'Figur 4'!$D$6:$D$24</c:f>
              <c:numCache>
                <c:formatCode>#,##0.00</c:formatCode>
                <c:ptCount val="19"/>
                <c:pt idx="0">
                  <c:v>0.97156219422336543</c:v>
                </c:pt>
                <c:pt idx="1">
                  <c:v>0.95373894263844317</c:v>
                </c:pt>
                <c:pt idx="2">
                  <c:v>0.92859095052091845</c:v>
                </c:pt>
                <c:pt idx="3">
                  <c:v>0.91909039441731266</c:v>
                </c:pt>
                <c:pt idx="4">
                  <c:v>0.90537884013886505</c:v>
                </c:pt>
                <c:pt idx="5">
                  <c:v>0.89260953292834666</c:v>
                </c:pt>
                <c:pt idx="6">
                  <c:v>0.86208015618955636</c:v>
                </c:pt>
                <c:pt idx="7">
                  <c:v>0.83272233248868688</c:v>
                </c:pt>
                <c:pt idx="8">
                  <c:v>0.8296399083202165</c:v>
                </c:pt>
                <c:pt idx="9">
                  <c:v>0.79047420310919281</c:v>
                </c:pt>
                <c:pt idx="10">
                  <c:v>0.77697292367084181</c:v>
                </c:pt>
                <c:pt idx="11">
                  <c:v>0.72325588750851055</c:v>
                </c:pt>
                <c:pt idx="12">
                  <c:v>0.7</c:v>
                </c:pt>
                <c:pt idx="13">
                  <c:v>0.6</c:v>
                </c:pt>
                <c:pt idx="14">
                  <c:v>0.6</c:v>
                </c:pt>
                <c:pt idx="15">
                  <c:v>0.6</c:v>
                </c:pt>
                <c:pt idx="16">
                  <c:v>0.46834219811767169</c:v>
                </c:pt>
                <c:pt idx="17">
                  <c:v>0.49</c:v>
                </c:pt>
                <c:pt idx="18">
                  <c:v>0.47</c:v>
                </c:pt>
              </c:numCache>
            </c:numRef>
          </c:val>
          <c:smooth val="0"/>
          <c:extLst>
            <c:ext xmlns:c16="http://schemas.microsoft.com/office/drawing/2014/chart" uri="{C3380CC4-5D6E-409C-BE32-E72D297353CC}">
              <c16:uniqueId val="{00000002-0E60-4CD5-86A1-5FC6078B60FB}"/>
            </c:ext>
          </c:extLst>
        </c:ser>
        <c:dLbls>
          <c:showLegendKey val="0"/>
          <c:showVal val="0"/>
          <c:showCatName val="0"/>
          <c:showSerName val="0"/>
          <c:showPercent val="0"/>
          <c:showBubbleSize val="0"/>
        </c:dLbls>
        <c:smooth val="0"/>
        <c:axId val="993962031"/>
        <c:axId val="993962447"/>
      </c:lineChart>
      <c:catAx>
        <c:axId val="993962031"/>
        <c:scaling>
          <c:orientation val="minMax"/>
        </c:scaling>
        <c:delete val="0"/>
        <c:axPos val="b"/>
        <c:numFmt formatCode="0"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Andelen</a:t>
                </a:r>
                <a:r>
                  <a:rPr lang="sv-SE" baseline="0"/>
                  <a:t> i befolkningen</a:t>
                </a:r>
                <a:endParaRPr lang="sv-SE"/>
              </a:p>
            </c:rich>
          </c:tx>
          <c:overlay val="0"/>
          <c:spPr>
            <a:noFill/>
            <a:ln>
              <a:noFill/>
            </a:ln>
            <a:effectLst/>
          </c:spPr>
          <c:txPr>
            <a:bodyPr rot="-54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0.00"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legend>
      <c:legendPos val="b"/>
      <c:layout>
        <c:manualLayout>
          <c:xMode val="edge"/>
          <c:yMode val="edge"/>
          <c:x val="2.7440270006217252E-2"/>
          <c:y val="0.77144267306879111"/>
          <c:w val="0.9479394262367884"/>
          <c:h val="0.20838078483571343"/>
        </c:manualLayout>
      </c:layout>
      <c:overlay val="0"/>
      <c:spPr>
        <a:noFill/>
        <a:ln>
          <a:noFill/>
        </a:ln>
        <a:effectLst/>
      </c:spPr>
      <c:txPr>
        <a:bodyPr rot="0" spcFirstLastPara="1" vertOverflow="ellipsis" vert="horz" wrap="square" anchor="ctr" anchorCtr="1"/>
        <a:lstStyle/>
        <a:p>
          <a:pPr>
            <a:defRPr sz="11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3313771205258015"/>
          <c:y val="4.0221210322726124E-2"/>
          <c:w val="0.82738276045830006"/>
          <c:h val="0.61808820669775"/>
        </c:manualLayout>
      </c:layout>
      <c:lineChart>
        <c:grouping val="standard"/>
        <c:varyColors val="0"/>
        <c:ser>
          <c:idx val="0"/>
          <c:order val="0"/>
          <c:tx>
            <c:strRef>
              <c:f>'Figur 4'!$B$4</c:f>
              <c:strCache>
                <c:ptCount val="1"/>
                <c:pt idx="0">
                  <c:v>Structured non-institutional care programmes</c:v>
                </c:pt>
              </c:strCache>
            </c:strRef>
          </c:tx>
          <c:spPr>
            <a:ln w="21590" cap="rnd">
              <a:solidFill>
                <a:srgbClr val="017CC1"/>
              </a:solidFill>
              <a:prstDash val="solid"/>
              <a:round/>
            </a:ln>
            <a:effectLst/>
          </c:spPr>
          <c:marker>
            <c:symbol val="none"/>
          </c:marker>
          <c:cat>
            <c:numRef>
              <c:extLst>
                <c:ext xmlns:c15="http://schemas.microsoft.com/office/drawing/2012/chart" uri="{02D57815-91ED-43cb-92C2-25804820EDAC}">
                  <c15:fullRef>
                    <c15:sqref>'Figur 4'!$A$6:$A$24</c15:sqref>
                  </c15:fullRef>
                </c:ext>
              </c:extLst>
              <c:f>'Figur 4'!$A$6:$A$24</c:f>
              <c:numCache>
                <c:formatCode>0</c:formatCode>
                <c:ptCount val="19"/>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numCache>
            </c:numRef>
          </c:cat>
          <c:val>
            <c:numRef>
              <c:extLst>
                <c:ext xmlns:c15="http://schemas.microsoft.com/office/drawing/2012/chart" uri="{02D57815-91ED-43cb-92C2-25804820EDAC}">
                  <c15:fullRef>
                    <c15:sqref>'Figur 4'!$B$6:$B$24</c15:sqref>
                  </c15:fullRef>
                </c:ext>
              </c:extLst>
              <c:f>'Figur 4'!$B$6:$B$24</c:f>
              <c:numCache>
                <c:formatCode>#,##0.00</c:formatCode>
                <c:ptCount val="19"/>
                <c:pt idx="0">
                  <c:v>0.35607337713219606</c:v>
                </c:pt>
                <c:pt idx="1">
                  <c:v>0.37633951922402004</c:v>
                </c:pt>
                <c:pt idx="2">
                  <c:v>0.3805814950475585</c:v>
                </c:pt>
                <c:pt idx="3">
                  <c:v>0.42551605091974065</c:v>
                </c:pt>
                <c:pt idx="4">
                  <c:v>0.42461230909184366</c:v>
                </c:pt>
                <c:pt idx="5">
                  <c:v>0.42059954412046952</c:v>
                </c:pt>
                <c:pt idx="6">
                  <c:v>0.43452336136402775</c:v>
                </c:pt>
                <c:pt idx="7">
                  <c:v>0.44329861635917406</c:v>
                </c:pt>
                <c:pt idx="8">
                  <c:v>0.46297255129373427</c:v>
                </c:pt>
                <c:pt idx="9">
                  <c:v>0.52802545560031344</c:v>
                </c:pt>
                <c:pt idx="10">
                  <c:v>0.60376077803349282</c:v>
                </c:pt>
                <c:pt idx="11">
                  <c:v>0.61280527898974735</c:v>
                </c:pt>
                <c:pt idx="12">
                  <c:v>0.7</c:v>
                </c:pt>
                <c:pt idx="13">
                  <c:v>0.7</c:v>
                </c:pt>
                <c:pt idx="14">
                  <c:v>0.7</c:v>
                </c:pt>
                <c:pt idx="15">
                  <c:v>0.7</c:v>
                </c:pt>
                <c:pt idx="16">
                  <c:v>0.65679337115658054</c:v>
                </c:pt>
                <c:pt idx="17">
                  <c:v>0.74</c:v>
                </c:pt>
                <c:pt idx="18">
                  <c:v>0.72</c:v>
                </c:pt>
              </c:numCache>
            </c:numRef>
          </c:val>
          <c:smooth val="0"/>
          <c:extLst>
            <c:ext xmlns:c16="http://schemas.microsoft.com/office/drawing/2014/chart" uri="{C3380CC4-5D6E-409C-BE32-E72D297353CC}">
              <c16:uniqueId val="{00000000-6A29-4E3F-9A80-D13ED5C6C2C5}"/>
            </c:ext>
          </c:extLst>
        </c:ser>
        <c:ser>
          <c:idx val="1"/>
          <c:order val="1"/>
          <c:tx>
            <c:strRef>
              <c:f>'Figur 4'!$C$4</c:f>
              <c:strCache>
                <c:ptCount val="1"/>
                <c:pt idx="0">
                  <c:v>Personal support</c:v>
                </c:pt>
              </c:strCache>
            </c:strRef>
          </c:tx>
          <c:spPr>
            <a:ln w="21590" cap="rnd">
              <a:solidFill>
                <a:srgbClr val="002B45"/>
              </a:solidFill>
              <a:prstDash val="dash"/>
              <a:round/>
            </a:ln>
            <a:effectLst/>
          </c:spPr>
          <c:marker>
            <c:symbol val="none"/>
          </c:marker>
          <c:cat>
            <c:numRef>
              <c:extLst>
                <c:ext xmlns:c15="http://schemas.microsoft.com/office/drawing/2012/chart" uri="{02D57815-91ED-43cb-92C2-25804820EDAC}">
                  <c15:fullRef>
                    <c15:sqref>'Figur 4'!$A$6:$A$24</c15:sqref>
                  </c15:fullRef>
                </c:ext>
              </c:extLst>
              <c:f>'Figur 4'!$A$6:$A$24</c:f>
              <c:numCache>
                <c:formatCode>0</c:formatCode>
                <c:ptCount val="19"/>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numCache>
            </c:numRef>
          </c:cat>
          <c:val>
            <c:numRef>
              <c:extLst>
                <c:ext xmlns:c15="http://schemas.microsoft.com/office/drawing/2012/chart" uri="{02D57815-91ED-43cb-92C2-25804820EDAC}">
                  <c15:fullRef>
                    <c15:sqref>'Figur 4'!$C$6:$C$25</c15:sqref>
                  </c15:fullRef>
                </c:ext>
              </c:extLst>
              <c:f>'Figur 4'!$C$6:$C$24</c:f>
              <c:numCache>
                <c:formatCode>#,##0.00</c:formatCode>
                <c:ptCount val="19"/>
                <c:pt idx="0">
                  <c:v>0.94872058315779539</c:v>
                </c:pt>
                <c:pt idx="1">
                  <c:v>0.99783333840234967</c:v>
                </c:pt>
                <c:pt idx="2">
                  <c:v>1.0419241182134682</c:v>
                </c:pt>
                <c:pt idx="3">
                  <c:v>1.085378044308116</c:v>
                </c:pt>
                <c:pt idx="4">
                  <c:v>1.0948777414599147</c:v>
                </c:pt>
                <c:pt idx="5">
                  <c:v>1.0605129399485465</c:v>
                </c:pt>
                <c:pt idx="6">
                  <c:v>1.0624663030205475</c:v>
                </c:pt>
                <c:pt idx="7">
                  <c:v>1.1030496051844632</c:v>
                </c:pt>
                <c:pt idx="8">
                  <c:v>1.1699872973793941</c:v>
                </c:pt>
                <c:pt idx="9">
                  <c:v>1.2244465973573446</c:v>
                </c:pt>
                <c:pt idx="10">
                  <c:v>1.3299536531302698</c:v>
                </c:pt>
                <c:pt idx="11">
                  <c:v>1.3003124578631344</c:v>
                </c:pt>
                <c:pt idx="12">
                  <c:v>1.3</c:v>
                </c:pt>
                <c:pt idx="13">
                  <c:v>1.4</c:v>
                </c:pt>
                <c:pt idx="14">
                  <c:v>1.5</c:v>
                </c:pt>
                <c:pt idx="15">
                  <c:v>1.7</c:v>
                </c:pt>
                <c:pt idx="16">
                  <c:v>1.5175206918048918</c:v>
                </c:pt>
                <c:pt idx="17">
                  <c:v>1.55</c:v>
                </c:pt>
                <c:pt idx="18">
                  <c:v>1.6</c:v>
                </c:pt>
              </c:numCache>
            </c:numRef>
          </c:val>
          <c:smooth val="0"/>
          <c:extLst>
            <c:ext xmlns:c16="http://schemas.microsoft.com/office/drawing/2014/chart" uri="{C3380CC4-5D6E-409C-BE32-E72D297353CC}">
              <c16:uniqueId val="{00000001-6A29-4E3F-9A80-D13ED5C6C2C5}"/>
            </c:ext>
          </c:extLst>
        </c:ser>
        <c:ser>
          <c:idx val="2"/>
          <c:order val="2"/>
          <c:tx>
            <c:strRef>
              <c:f>'Figur 4'!$D$4</c:f>
              <c:strCache>
                <c:ptCount val="1"/>
                <c:pt idx="0">
                  <c:v>Back-up person/family</c:v>
                </c:pt>
              </c:strCache>
            </c:strRef>
          </c:tx>
          <c:spPr>
            <a:ln w="21590" cap="rnd">
              <a:solidFill>
                <a:srgbClr val="B27B2A"/>
              </a:solidFill>
              <a:prstDash val="sysDot"/>
              <a:round/>
            </a:ln>
            <a:effectLst/>
          </c:spPr>
          <c:marker>
            <c:symbol val="none"/>
          </c:marker>
          <c:cat>
            <c:numRef>
              <c:extLst>
                <c:ext xmlns:c15="http://schemas.microsoft.com/office/drawing/2012/chart" uri="{02D57815-91ED-43cb-92C2-25804820EDAC}">
                  <c15:fullRef>
                    <c15:sqref>'Figur 4'!$A$6:$A$24</c15:sqref>
                  </c15:fullRef>
                </c:ext>
              </c:extLst>
              <c:f>'Figur 4'!$A$6:$A$24</c:f>
              <c:numCache>
                <c:formatCode>0</c:formatCode>
                <c:ptCount val="19"/>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numCache>
            </c:numRef>
          </c:cat>
          <c:val>
            <c:numRef>
              <c:extLst>
                <c:ext xmlns:c15="http://schemas.microsoft.com/office/drawing/2012/chart" uri="{02D57815-91ED-43cb-92C2-25804820EDAC}">
                  <c15:fullRef>
                    <c15:sqref>'Figur 4'!$D$6:$D$25</c15:sqref>
                  </c15:fullRef>
                </c:ext>
              </c:extLst>
              <c:f>'Figur 4'!$D$6:$D$24</c:f>
              <c:numCache>
                <c:formatCode>#,##0.00</c:formatCode>
                <c:ptCount val="19"/>
                <c:pt idx="0">
                  <c:v>0.97156219422336543</c:v>
                </c:pt>
                <c:pt idx="1">
                  <c:v>0.95373894263844317</c:v>
                </c:pt>
                <c:pt idx="2">
                  <c:v>0.92859095052091845</c:v>
                </c:pt>
                <c:pt idx="3">
                  <c:v>0.91909039441731266</c:v>
                </c:pt>
                <c:pt idx="4">
                  <c:v>0.90537884013886505</c:v>
                </c:pt>
                <c:pt idx="5">
                  <c:v>0.89260953292834666</c:v>
                </c:pt>
                <c:pt idx="6">
                  <c:v>0.86208015618955636</c:v>
                </c:pt>
                <c:pt idx="7">
                  <c:v>0.83272233248868688</c:v>
                </c:pt>
                <c:pt idx="8">
                  <c:v>0.8296399083202165</c:v>
                </c:pt>
                <c:pt idx="9">
                  <c:v>0.79047420310919281</c:v>
                </c:pt>
                <c:pt idx="10">
                  <c:v>0.77697292367084181</c:v>
                </c:pt>
                <c:pt idx="11">
                  <c:v>0.72325588750851055</c:v>
                </c:pt>
                <c:pt idx="12">
                  <c:v>0.7</c:v>
                </c:pt>
                <c:pt idx="13">
                  <c:v>0.6</c:v>
                </c:pt>
                <c:pt idx="14">
                  <c:v>0.6</c:v>
                </c:pt>
                <c:pt idx="15">
                  <c:v>0.6</c:v>
                </c:pt>
                <c:pt idx="16">
                  <c:v>0.46834219811767169</c:v>
                </c:pt>
                <c:pt idx="17">
                  <c:v>0.49</c:v>
                </c:pt>
                <c:pt idx="18">
                  <c:v>0.47</c:v>
                </c:pt>
              </c:numCache>
            </c:numRef>
          </c:val>
          <c:smooth val="0"/>
          <c:extLst>
            <c:ext xmlns:c16="http://schemas.microsoft.com/office/drawing/2014/chart" uri="{C3380CC4-5D6E-409C-BE32-E72D297353CC}">
              <c16:uniqueId val="{00000002-6A29-4E3F-9A80-D13ED5C6C2C5}"/>
            </c:ext>
          </c:extLst>
        </c:ser>
        <c:dLbls>
          <c:showLegendKey val="0"/>
          <c:showVal val="0"/>
          <c:showCatName val="0"/>
          <c:showSerName val="0"/>
          <c:showPercent val="0"/>
          <c:showBubbleSize val="0"/>
        </c:dLbls>
        <c:smooth val="0"/>
        <c:axId val="993962031"/>
        <c:axId val="993962447"/>
      </c:lineChart>
      <c:catAx>
        <c:axId val="993962031"/>
        <c:scaling>
          <c:orientation val="minMax"/>
        </c:scaling>
        <c:delete val="0"/>
        <c:axPos val="b"/>
        <c:numFmt formatCode="0"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prstDash val="sysDot"/>
              <a:round/>
            </a:ln>
            <a:effectLst/>
          </c:spPr>
        </c:majorGridlines>
        <c:title>
          <c:tx>
            <c:rich>
              <a:bodyPr rot="-54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Proportion</a:t>
                </a:r>
                <a:r>
                  <a:rPr lang="sv-SE" baseline="0"/>
                  <a:t> of the population</a:t>
                </a:r>
                <a:endParaRPr lang="sv-SE"/>
              </a:p>
            </c:rich>
          </c:tx>
          <c:overlay val="0"/>
          <c:spPr>
            <a:noFill/>
            <a:ln>
              <a:noFill/>
            </a:ln>
            <a:effectLst/>
          </c:spPr>
          <c:txPr>
            <a:bodyPr rot="-54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0.00"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legend>
      <c:legendPos val="b"/>
      <c:layout>
        <c:manualLayout>
          <c:xMode val="edge"/>
          <c:yMode val="edge"/>
          <c:x val="0"/>
          <c:y val="0.7868060495233945"/>
          <c:w val="0.99550448530064839"/>
          <c:h val="0.1810169822184246"/>
        </c:manualLayout>
      </c:layout>
      <c:overlay val="0"/>
      <c:spPr>
        <a:noFill/>
        <a:ln>
          <a:noFill/>
        </a:ln>
        <a:effectLst/>
      </c:spPr>
      <c:txPr>
        <a:bodyPr rot="0" spcFirstLastPara="1" vertOverflow="ellipsis" vert="horz" wrap="square" anchor="ctr" anchorCtr="1"/>
        <a:lstStyle/>
        <a:p>
          <a:pPr>
            <a:defRPr sz="11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6660517527728126E-2"/>
          <c:y val="5.3088284756427351E-2"/>
          <c:w val="0.87657549733212692"/>
          <c:h val="0.68245263373842491"/>
        </c:manualLayout>
      </c:layout>
      <c:barChart>
        <c:barDir val="col"/>
        <c:grouping val="clustered"/>
        <c:varyColors val="0"/>
        <c:ser>
          <c:idx val="0"/>
          <c:order val="0"/>
          <c:tx>
            <c:strRef>
              <c:f>'Figur 5'!$E$5</c:f>
              <c:strCache>
                <c:ptCount val="1"/>
                <c:pt idx="0">
                  <c:v>Pojkar</c:v>
                </c:pt>
              </c:strCache>
            </c:strRef>
          </c:tx>
          <c:spPr>
            <a:solidFill>
              <a:srgbClr val="00385C"/>
            </a:solidFill>
            <a:ln w="3810">
              <a:solidFill>
                <a:srgbClr val="017CC1"/>
              </a:solidFill>
            </a:ln>
            <a:effectLst/>
          </c:spPr>
          <c:invertIfNegative val="0"/>
          <c:cat>
            <c:strRef>
              <c:f>'Figur 5'!$C$7:$C$12</c:f>
              <c:strCache>
                <c:ptCount val="6"/>
                <c:pt idx="0">
                  <c:v>Familjehem</c:v>
                </c:pt>
                <c:pt idx="1">
                  <c:v>HVB</c:v>
                </c:pt>
                <c:pt idx="2">
                  <c:v>Stödboende</c:v>
                </c:pt>
                <c:pt idx="3">
                  <c:v>Särskilt ungdomshem enligt LVU 12§</c:v>
                </c:pt>
                <c:pt idx="4">
                  <c:v>Eget hem</c:v>
                </c:pt>
                <c:pt idx="5">
                  <c:v>Annan placeringsform</c:v>
                </c:pt>
              </c:strCache>
            </c:strRef>
          </c:cat>
          <c:val>
            <c:numRef>
              <c:f>'Figur 5'!$E$7:$E$12</c:f>
              <c:numCache>
                <c:formatCode>#,##0</c:formatCode>
                <c:ptCount val="6"/>
                <c:pt idx="0">
                  <c:v>9372</c:v>
                </c:pt>
                <c:pt idx="1">
                  <c:v>3327</c:v>
                </c:pt>
                <c:pt idx="2">
                  <c:v>1077</c:v>
                </c:pt>
                <c:pt idx="3">
                  <c:v>712</c:v>
                </c:pt>
                <c:pt idx="4">
                  <c:v>533</c:v>
                </c:pt>
                <c:pt idx="5">
                  <c:v>694</c:v>
                </c:pt>
              </c:numCache>
            </c:numRef>
          </c:val>
          <c:extLst>
            <c:ext xmlns:c16="http://schemas.microsoft.com/office/drawing/2014/chart" uri="{C3380CC4-5D6E-409C-BE32-E72D297353CC}">
              <c16:uniqueId val="{00000000-AB76-4E36-AE84-E56461CB407E}"/>
            </c:ext>
          </c:extLst>
        </c:ser>
        <c:ser>
          <c:idx val="1"/>
          <c:order val="1"/>
          <c:tx>
            <c:strRef>
              <c:f>'Figur 5'!$F$5</c:f>
              <c:strCache>
                <c:ptCount val="1"/>
                <c:pt idx="0">
                  <c:v>Flickor</c:v>
                </c:pt>
              </c:strCache>
            </c:strRef>
          </c:tx>
          <c:spPr>
            <a:solidFill>
              <a:srgbClr val="017CC1"/>
            </a:solidFill>
            <a:ln w="3810">
              <a:solidFill>
                <a:srgbClr val="002B45"/>
              </a:solidFill>
            </a:ln>
            <a:effectLst/>
          </c:spPr>
          <c:invertIfNegative val="0"/>
          <c:cat>
            <c:strRef>
              <c:f>'Figur 5'!$C$7:$C$12</c:f>
              <c:strCache>
                <c:ptCount val="6"/>
                <c:pt idx="0">
                  <c:v>Familjehem</c:v>
                </c:pt>
                <c:pt idx="1">
                  <c:v>HVB</c:v>
                </c:pt>
                <c:pt idx="2">
                  <c:v>Stödboende</c:v>
                </c:pt>
                <c:pt idx="3">
                  <c:v>Särskilt ungdomshem enligt LVU 12§</c:v>
                </c:pt>
                <c:pt idx="4">
                  <c:v>Eget hem</c:v>
                </c:pt>
                <c:pt idx="5">
                  <c:v>Annan placeringsform</c:v>
                </c:pt>
              </c:strCache>
            </c:strRef>
          </c:cat>
          <c:val>
            <c:numRef>
              <c:f>'Figur 5'!$F$7:$F$12</c:f>
              <c:numCache>
                <c:formatCode>#,##0</c:formatCode>
                <c:ptCount val="6"/>
                <c:pt idx="0">
                  <c:v>9400</c:v>
                </c:pt>
                <c:pt idx="1">
                  <c:v>2505</c:v>
                </c:pt>
                <c:pt idx="2">
                  <c:v>995</c:v>
                </c:pt>
                <c:pt idx="3">
                  <c:v>338</c:v>
                </c:pt>
                <c:pt idx="4">
                  <c:v>434</c:v>
                </c:pt>
                <c:pt idx="5">
                  <c:v>532</c:v>
                </c:pt>
              </c:numCache>
            </c:numRef>
          </c:val>
          <c:extLst>
            <c:ext xmlns:c16="http://schemas.microsoft.com/office/drawing/2014/chart" uri="{C3380CC4-5D6E-409C-BE32-E72D297353CC}">
              <c16:uniqueId val="{00000001-AB76-4E36-AE84-E56461CB407E}"/>
            </c:ext>
          </c:extLst>
        </c:ser>
        <c:dLbls>
          <c:showLegendKey val="0"/>
          <c:showVal val="0"/>
          <c:showCatName val="0"/>
          <c:showSerName val="0"/>
          <c:showPercent val="0"/>
          <c:showBubbleSize val="0"/>
        </c:dLbls>
        <c:gapWidth val="9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max val="10000"/>
        </c:scaling>
        <c:delete val="0"/>
        <c:axPos val="l"/>
        <c:majorGridlines>
          <c:spPr>
            <a:ln w="6350" cap="flat" cmpd="sng" algn="ctr">
              <a:solidFill>
                <a:srgbClr val="BFBFBF"/>
              </a:solidFill>
              <a:round/>
            </a:ln>
            <a:effectLst/>
          </c:spPr>
        </c:majorGridlines>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chart" Target="../charts/chart6.xml"/><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chart" Target="../charts/chart8.xml"/><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drawing1.xml><?xml version="1.0" encoding="utf-8"?>
<xdr:wsDr xmlns:xdr="http://schemas.openxmlformats.org/drawingml/2006/spreadsheetDrawing" xmlns:a="http://schemas.openxmlformats.org/drawingml/2006/main">
  <xdr:twoCellAnchor editAs="oneCell">
    <xdr:from>
      <xdr:col>0</xdr:col>
      <xdr:colOff>86519</xdr:colOff>
      <xdr:row>0</xdr:row>
      <xdr:rowOff>59531</xdr:rowOff>
    </xdr:from>
    <xdr:to>
      <xdr:col>0</xdr:col>
      <xdr:colOff>2667000</xdr:colOff>
      <xdr:row>3</xdr:row>
      <xdr:rowOff>107156</xdr:rowOff>
    </xdr:to>
    <xdr:pic>
      <xdr:nvPicPr>
        <xdr:cNvPr id="2" name="Bildobjekt 1" descr="Socialstyrels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519" y="59531"/>
          <a:ext cx="2580481" cy="5476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xdr:row>
      <xdr:rowOff>0</xdr:rowOff>
    </xdr:from>
    <xdr:to>
      <xdr:col>1</xdr:col>
      <xdr:colOff>2488406</xdr:colOff>
      <xdr:row>3</xdr:row>
      <xdr:rowOff>149885</xdr:rowOff>
    </xdr:to>
    <xdr:pic>
      <xdr:nvPicPr>
        <xdr:cNvPr id="3" name="Bildobjekt 2" descr="Sveriges officiella statistik">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3452813" y="333375"/>
          <a:ext cx="2488406" cy="31657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381000</xdr:colOff>
      <xdr:row>5</xdr:row>
      <xdr:rowOff>9525</xdr:rowOff>
    </xdr:from>
    <xdr:to>
      <xdr:col>15</xdr:col>
      <xdr:colOff>314325</xdr:colOff>
      <xdr:row>6</xdr:row>
      <xdr:rowOff>0</xdr:rowOff>
    </xdr:to>
    <xdr:sp macro="" textlink="">
      <xdr:nvSpPr>
        <xdr:cNvPr id="4" name="Rektangel: rundade hörn 1">
          <a:hlinkClick xmlns:r="http://schemas.openxmlformats.org/officeDocument/2006/relationships" r:id="rId1"/>
          <a:extLst>
            <a:ext uri="{FF2B5EF4-FFF2-40B4-BE49-F238E27FC236}">
              <a16:creationId xmlns:a16="http://schemas.microsoft.com/office/drawing/2014/main" id="{00000000-0008-0000-0B00-000004000000}"/>
            </a:ext>
          </a:extLst>
        </xdr:cNvPr>
        <xdr:cNvSpPr/>
      </xdr:nvSpPr>
      <xdr:spPr>
        <a:xfrm>
          <a:off x="10115550" y="923925"/>
          <a:ext cx="2066925" cy="571500"/>
        </a:xfrm>
        <a:prstGeom prst="roundRect">
          <a:avLst/>
        </a:prstGeom>
        <a:solidFill>
          <a:srgbClr val="DBF0F6"/>
        </a:solidFill>
        <a:ln w="25400" cap="flat" cmpd="sng" algn="ctr">
          <a:solidFill>
            <a:srgbClr val="FFFFFF">
              <a:lumMod val="85000"/>
            </a:srgbClr>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100" b="1" i="0" u="none" strike="noStrike" kern="0" cap="none" spc="0" normalizeH="0" baseline="0" noProof="0">
              <a:ln>
                <a:noFill/>
              </a:ln>
              <a:solidFill>
                <a:sysClr val="windowText" lastClr="000000"/>
              </a:solidFill>
              <a:effectLst/>
              <a:uLnTx/>
              <a:uFillTx/>
              <a:latin typeface="Noto Sans"/>
              <a:ea typeface="+mn-ea"/>
              <a:cs typeface="+mn-cs"/>
            </a:rPr>
            <a:t>Tillbaka till  innehållsförteckningen</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21</xdr:col>
      <xdr:colOff>19050</xdr:colOff>
      <xdr:row>3</xdr:row>
      <xdr:rowOff>0</xdr:rowOff>
    </xdr:from>
    <xdr:to>
      <xdr:col>24</xdr:col>
      <xdr:colOff>485775</xdr:colOff>
      <xdr:row>5</xdr:row>
      <xdr:rowOff>228600</xdr:rowOff>
    </xdr:to>
    <xdr:sp macro="" textlink="">
      <xdr:nvSpPr>
        <xdr:cNvPr id="4" name="Rektangel: rundade hörn 1">
          <a:hlinkClick xmlns:r="http://schemas.openxmlformats.org/officeDocument/2006/relationships" r:id="rId1"/>
          <a:extLst>
            <a:ext uri="{FF2B5EF4-FFF2-40B4-BE49-F238E27FC236}">
              <a16:creationId xmlns:a16="http://schemas.microsoft.com/office/drawing/2014/main" id="{00000000-0008-0000-0C00-000004000000}"/>
            </a:ext>
          </a:extLst>
        </xdr:cNvPr>
        <xdr:cNvSpPr/>
      </xdr:nvSpPr>
      <xdr:spPr>
        <a:xfrm>
          <a:off x="12687300" y="476250"/>
          <a:ext cx="2066925" cy="571500"/>
        </a:xfrm>
        <a:prstGeom prst="roundRect">
          <a:avLst/>
        </a:prstGeom>
        <a:solidFill>
          <a:srgbClr val="DBF0F6"/>
        </a:solidFill>
        <a:ln w="25400" cap="flat" cmpd="sng" algn="ctr">
          <a:solidFill>
            <a:srgbClr val="FFFFFF">
              <a:lumMod val="85000"/>
            </a:srgbClr>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100" b="1" i="0" u="none" strike="noStrike" kern="0" cap="none" spc="0" normalizeH="0" baseline="0" noProof="0">
              <a:ln>
                <a:noFill/>
              </a:ln>
              <a:solidFill>
                <a:sysClr val="windowText" lastClr="000000"/>
              </a:solidFill>
              <a:effectLst/>
              <a:uLnTx/>
              <a:uFillTx/>
              <a:latin typeface="Noto Sans"/>
              <a:ea typeface="+mn-ea"/>
              <a:cs typeface="+mn-cs"/>
            </a:rPr>
            <a:t>Tillbaka till  innehållsförteckningen</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21</xdr:col>
      <xdr:colOff>9525</xdr:colOff>
      <xdr:row>1</xdr:row>
      <xdr:rowOff>228600</xdr:rowOff>
    </xdr:from>
    <xdr:to>
      <xdr:col>24</xdr:col>
      <xdr:colOff>476250</xdr:colOff>
      <xdr:row>5</xdr:row>
      <xdr:rowOff>28575</xdr:rowOff>
    </xdr:to>
    <xdr:sp macro="" textlink="">
      <xdr:nvSpPr>
        <xdr:cNvPr id="4" name="Rektangel: rundade hörn 1">
          <a:hlinkClick xmlns:r="http://schemas.openxmlformats.org/officeDocument/2006/relationships" r:id="rId1"/>
          <a:extLst>
            <a:ext uri="{FF2B5EF4-FFF2-40B4-BE49-F238E27FC236}">
              <a16:creationId xmlns:a16="http://schemas.microsoft.com/office/drawing/2014/main" id="{00000000-0008-0000-0D00-000004000000}"/>
            </a:ext>
          </a:extLst>
        </xdr:cNvPr>
        <xdr:cNvSpPr/>
      </xdr:nvSpPr>
      <xdr:spPr>
        <a:xfrm>
          <a:off x="12620625" y="371475"/>
          <a:ext cx="2066925" cy="571500"/>
        </a:xfrm>
        <a:prstGeom prst="roundRect">
          <a:avLst/>
        </a:prstGeom>
        <a:solidFill>
          <a:srgbClr val="DBF0F6"/>
        </a:solidFill>
        <a:ln w="25400" cap="flat" cmpd="sng" algn="ctr">
          <a:solidFill>
            <a:srgbClr val="FFFFFF">
              <a:lumMod val="85000"/>
            </a:srgbClr>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100" b="1" i="0" u="none" strike="noStrike" kern="0" cap="none" spc="0" normalizeH="0" baseline="0" noProof="0">
              <a:ln>
                <a:noFill/>
              </a:ln>
              <a:solidFill>
                <a:sysClr val="windowText" lastClr="000000"/>
              </a:solidFill>
              <a:effectLst/>
              <a:uLnTx/>
              <a:uFillTx/>
              <a:latin typeface="Noto Sans"/>
              <a:ea typeface="+mn-ea"/>
              <a:cs typeface="+mn-cs"/>
            </a:rPr>
            <a:t>Tillbaka till  innehållsförteckningen</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12</xdr:col>
      <xdr:colOff>523875</xdr:colOff>
      <xdr:row>3</xdr:row>
      <xdr:rowOff>9525</xdr:rowOff>
    </xdr:from>
    <xdr:to>
      <xdr:col>16</xdr:col>
      <xdr:colOff>457200</xdr:colOff>
      <xdr:row>4</xdr:row>
      <xdr:rowOff>9525</xdr:rowOff>
    </xdr:to>
    <xdr:sp macro="" textlink="">
      <xdr:nvSpPr>
        <xdr:cNvPr id="4" name="Rektangel: rundade hörn 1">
          <a:hlinkClick xmlns:r="http://schemas.openxmlformats.org/officeDocument/2006/relationships" r:id="rId1"/>
          <a:extLst>
            <a:ext uri="{FF2B5EF4-FFF2-40B4-BE49-F238E27FC236}">
              <a16:creationId xmlns:a16="http://schemas.microsoft.com/office/drawing/2014/main" id="{00000000-0008-0000-0E00-000004000000}"/>
            </a:ext>
          </a:extLst>
        </xdr:cNvPr>
        <xdr:cNvSpPr/>
      </xdr:nvSpPr>
      <xdr:spPr>
        <a:xfrm>
          <a:off x="11734800" y="476250"/>
          <a:ext cx="2066925" cy="571500"/>
        </a:xfrm>
        <a:prstGeom prst="roundRect">
          <a:avLst/>
        </a:prstGeom>
        <a:solidFill>
          <a:srgbClr val="DBF0F6"/>
        </a:solidFill>
        <a:ln w="25400" cap="flat" cmpd="sng" algn="ctr">
          <a:solidFill>
            <a:srgbClr val="FFFFFF">
              <a:lumMod val="85000"/>
            </a:srgbClr>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100" b="1" i="0" u="none" strike="noStrike" kern="0" cap="none" spc="0" normalizeH="0" baseline="0" noProof="0">
              <a:ln>
                <a:noFill/>
              </a:ln>
              <a:solidFill>
                <a:sysClr val="windowText" lastClr="000000"/>
              </a:solidFill>
              <a:effectLst/>
              <a:uLnTx/>
              <a:uFillTx/>
              <a:latin typeface="Noto Sans"/>
              <a:ea typeface="+mn-ea"/>
              <a:cs typeface="+mn-cs"/>
            </a:rPr>
            <a:t>Tillbaka till  innehållsförteckningen</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13</xdr:col>
      <xdr:colOff>19050</xdr:colOff>
      <xdr:row>3</xdr:row>
      <xdr:rowOff>0</xdr:rowOff>
    </xdr:from>
    <xdr:to>
      <xdr:col>16</xdr:col>
      <xdr:colOff>485775</xdr:colOff>
      <xdr:row>4</xdr:row>
      <xdr:rowOff>0</xdr:rowOff>
    </xdr:to>
    <xdr:sp macro="" textlink="">
      <xdr:nvSpPr>
        <xdr:cNvPr id="4" name="Rektangel: rundade hörn 1">
          <a:hlinkClick xmlns:r="http://schemas.openxmlformats.org/officeDocument/2006/relationships" r:id="rId1"/>
          <a:extLst>
            <a:ext uri="{FF2B5EF4-FFF2-40B4-BE49-F238E27FC236}">
              <a16:creationId xmlns:a16="http://schemas.microsoft.com/office/drawing/2014/main" id="{00000000-0008-0000-0F00-000004000000}"/>
            </a:ext>
          </a:extLst>
        </xdr:cNvPr>
        <xdr:cNvSpPr/>
      </xdr:nvSpPr>
      <xdr:spPr>
        <a:xfrm>
          <a:off x="10648950" y="466725"/>
          <a:ext cx="2066925" cy="571500"/>
        </a:xfrm>
        <a:prstGeom prst="roundRect">
          <a:avLst/>
        </a:prstGeom>
        <a:solidFill>
          <a:srgbClr val="DBF0F6"/>
        </a:solidFill>
        <a:ln w="25400" cap="flat" cmpd="sng" algn="ctr">
          <a:solidFill>
            <a:srgbClr val="FFFFFF">
              <a:lumMod val="85000"/>
            </a:srgbClr>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100" b="1" i="0" u="none" strike="noStrike" kern="0" cap="none" spc="0" normalizeH="0" baseline="0" noProof="0">
              <a:ln>
                <a:noFill/>
              </a:ln>
              <a:solidFill>
                <a:sysClr val="windowText" lastClr="000000"/>
              </a:solidFill>
              <a:effectLst/>
              <a:uLnTx/>
              <a:uFillTx/>
              <a:latin typeface="Noto Sans"/>
              <a:ea typeface="+mn-ea"/>
              <a:cs typeface="+mn-cs"/>
            </a:rPr>
            <a:t>Tillbaka till  innehållsförteckningen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12</xdr:col>
      <xdr:colOff>104775</xdr:colOff>
      <xdr:row>5</xdr:row>
      <xdr:rowOff>9525</xdr:rowOff>
    </xdr:from>
    <xdr:to>
      <xdr:col>16</xdr:col>
      <xdr:colOff>38100</xdr:colOff>
      <xdr:row>6</xdr:row>
      <xdr:rowOff>142875</xdr:rowOff>
    </xdr:to>
    <xdr:sp macro="" textlink="">
      <xdr:nvSpPr>
        <xdr:cNvPr id="4" name="Rektangel: rundade hörn 1">
          <a:hlinkClick xmlns:r="http://schemas.openxmlformats.org/officeDocument/2006/relationships" r:id="rId1"/>
          <a:extLst>
            <a:ext uri="{FF2B5EF4-FFF2-40B4-BE49-F238E27FC236}">
              <a16:creationId xmlns:a16="http://schemas.microsoft.com/office/drawing/2014/main" id="{00000000-0008-0000-1000-000004000000}"/>
            </a:ext>
          </a:extLst>
        </xdr:cNvPr>
        <xdr:cNvSpPr/>
      </xdr:nvSpPr>
      <xdr:spPr>
        <a:xfrm>
          <a:off x="11172825" y="962025"/>
          <a:ext cx="2066925" cy="571500"/>
        </a:xfrm>
        <a:prstGeom prst="roundRect">
          <a:avLst/>
        </a:prstGeom>
        <a:solidFill>
          <a:srgbClr val="DBF0F6"/>
        </a:solidFill>
        <a:ln w="25400" cap="flat" cmpd="sng" algn="ctr">
          <a:solidFill>
            <a:srgbClr val="FFFFFF">
              <a:lumMod val="85000"/>
            </a:srgbClr>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100" b="1" i="0" u="none" strike="noStrike" kern="0" cap="none" spc="0" normalizeH="0" baseline="0" noProof="0">
              <a:ln>
                <a:noFill/>
              </a:ln>
              <a:solidFill>
                <a:sysClr val="windowText" lastClr="000000"/>
              </a:solidFill>
              <a:effectLst/>
              <a:uLnTx/>
              <a:uFillTx/>
              <a:latin typeface="Noto Sans"/>
              <a:ea typeface="+mn-ea"/>
              <a:cs typeface="+mn-cs"/>
            </a:rPr>
            <a:t>Tillbaka till  innehållsförteckningen</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11</xdr:col>
      <xdr:colOff>104775</xdr:colOff>
      <xdr:row>4</xdr:row>
      <xdr:rowOff>104775</xdr:rowOff>
    </xdr:from>
    <xdr:to>
      <xdr:col>15</xdr:col>
      <xdr:colOff>38100</xdr:colOff>
      <xdr:row>6</xdr:row>
      <xdr:rowOff>104775</xdr:rowOff>
    </xdr:to>
    <xdr:sp macro="" textlink="">
      <xdr:nvSpPr>
        <xdr:cNvPr id="5" name="Rektangel: rundade hörn 1">
          <a:hlinkClick xmlns:r="http://schemas.openxmlformats.org/officeDocument/2006/relationships" r:id="rId1"/>
          <a:extLst>
            <a:ext uri="{FF2B5EF4-FFF2-40B4-BE49-F238E27FC236}">
              <a16:creationId xmlns:a16="http://schemas.microsoft.com/office/drawing/2014/main" id="{00000000-0008-0000-1100-000005000000}"/>
            </a:ext>
          </a:extLst>
        </xdr:cNvPr>
        <xdr:cNvSpPr/>
      </xdr:nvSpPr>
      <xdr:spPr>
        <a:xfrm>
          <a:off x="10915650" y="714375"/>
          <a:ext cx="2066925" cy="571500"/>
        </a:xfrm>
        <a:prstGeom prst="roundRect">
          <a:avLst/>
        </a:prstGeom>
        <a:solidFill>
          <a:srgbClr val="DBF0F6"/>
        </a:solidFill>
        <a:ln w="25400" cap="flat" cmpd="sng" algn="ctr">
          <a:solidFill>
            <a:srgbClr val="FFFFFF">
              <a:lumMod val="85000"/>
            </a:srgbClr>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100" b="1" i="0" u="none" strike="noStrike" kern="0" cap="none" spc="0" normalizeH="0" baseline="0" noProof="0">
              <a:ln>
                <a:noFill/>
              </a:ln>
              <a:solidFill>
                <a:sysClr val="windowText" lastClr="000000"/>
              </a:solidFill>
              <a:effectLst/>
              <a:uLnTx/>
              <a:uFillTx/>
              <a:latin typeface="Noto Sans"/>
              <a:ea typeface="+mn-ea"/>
              <a:cs typeface="+mn-cs"/>
            </a:rPr>
            <a:t>Tillbaka till  innehållsförteckningen</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21</xdr:col>
      <xdr:colOff>533399</xdr:colOff>
      <xdr:row>4</xdr:row>
      <xdr:rowOff>133350</xdr:rowOff>
    </xdr:from>
    <xdr:to>
      <xdr:col>25</xdr:col>
      <xdr:colOff>333374</xdr:colOff>
      <xdr:row>6</xdr:row>
      <xdr:rowOff>276225</xdr:rowOff>
    </xdr:to>
    <xdr:sp macro="" textlink="">
      <xdr:nvSpPr>
        <xdr:cNvPr id="4" name="Rektangel: rundade hörn 1">
          <a:hlinkClick xmlns:r="http://schemas.openxmlformats.org/officeDocument/2006/relationships" r:id="rId1"/>
          <a:extLst>
            <a:ext uri="{FF2B5EF4-FFF2-40B4-BE49-F238E27FC236}">
              <a16:creationId xmlns:a16="http://schemas.microsoft.com/office/drawing/2014/main" id="{00000000-0008-0000-1200-000004000000}"/>
            </a:ext>
          </a:extLst>
        </xdr:cNvPr>
        <xdr:cNvSpPr/>
      </xdr:nvSpPr>
      <xdr:spPr>
        <a:xfrm>
          <a:off x="17383124" y="914400"/>
          <a:ext cx="1933575" cy="657225"/>
        </a:xfrm>
        <a:prstGeom prst="roundRect">
          <a:avLst/>
        </a:prstGeom>
        <a:solidFill>
          <a:srgbClr val="DBF0F6"/>
        </a:solidFill>
        <a:ln w="25400" cap="flat" cmpd="sng" algn="ctr">
          <a:solidFill>
            <a:srgbClr val="FFFFFF">
              <a:lumMod val="85000"/>
            </a:srgbClr>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100" b="1" i="0" u="none" strike="noStrike" kern="0" cap="none" spc="0" normalizeH="0" baseline="0" noProof="0">
              <a:ln>
                <a:noFill/>
              </a:ln>
              <a:solidFill>
                <a:sysClr val="windowText" lastClr="000000"/>
              </a:solidFill>
              <a:effectLst/>
              <a:uLnTx/>
              <a:uFillTx/>
              <a:latin typeface="Noto Sans"/>
              <a:ea typeface="+mn-ea"/>
              <a:cs typeface="+mn-cs"/>
            </a:rPr>
            <a:t>Tillbaka till  innehållsförteckningen</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21</xdr:col>
      <xdr:colOff>371475</xdr:colOff>
      <xdr:row>4</xdr:row>
      <xdr:rowOff>19050</xdr:rowOff>
    </xdr:from>
    <xdr:to>
      <xdr:col>25</xdr:col>
      <xdr:colOff>0</xdr:colOff>
      <xdr:row>7</xdr:row>
      <xdr:rowOff>19050</xdr:rowOff>
    </xdr:to>
    <xdr:sp macro="" textlink="">
      <xdr:nvSpPr>
        <xdr:cNvPr id="3" name="Rektangel: rundade hörn 1">
          <a:hlinkClick xmlns:r="http://schemas.openxmlformats.org/officeDocument/2006/relationships" r:id="rId1"/>
          <a:extLst>
            <a:ext uri="{FF2B5EF4-FFF2-40B4-BE49-F238E27FC236}">
              <a16:creationId xmlns:a16="http://schemas.microsoft.com/office/drawing/2014/main" id="{00000000-0008-0000-1300-000003000000}"/>
            </a:ext>
          </a:extLst>
        </xdr:cNvPr>
        <xdr:cNvSpPr/>
      </xdr:nvSpPr>
      <xdr:spPr>
        <a:xfrm>
          <a:off x="16097250" y="800100"/>
          <a:ext cx="1905000" cy="685800"/>
        </a:xfrm>
        <a:prstGeom prst="roundRect">
          <a:avLst/>
        </a:prstGeom>
        <a:solidFill>
          <a:srgbClr val="DBF0F6"/>
        </a:solidFill>
        <a:ln w="25400" cap="flat" cmpd="sng" algn="ctr">
          <a:solidFill>
            <a:srgbClr val="FFFFFF">
              <a:lumMod val="85000"/>
            </a:srgbClr>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100" b="1" i="0" u="none" strike="noStrike" kern="0" cap="none" spc="0" normalizeH="0" baseline="0" noProof="0">
              <a:ln>
                <a:noFill/>
              </a:ln>
              <a:solidFill>
                <a:sysClr val="windowText" lastClr="000000"/>
              </a:solidFill>
              <a:effectLst/>
              <a:uLnTx/>
              <a:uFillTx/>
              <a:latin typeface="Noto Sans"/>
              <a:ea typeface="+mn-ea"/>
              <a:cs typeface="+mn-cs"/>
            </a:rPr>
            <a:t>Tillbaka till  innehållsförteckningen</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17</xdr:col>
      <xdr:colOff>314325</xdr:colOff>
      <xdr:row>3</xdr:row>
      <xdr:rowOff>57150</xdr:rowOff>
    </xdr:from>
    <xdr:to>
      <xdr:col>21</xdr:col>
      <xdr:colOff>247650</xdr:colOff>
      <xdr:row>3</xdr:row>
      <xdr:rowOff>628650</xdr:rowOff>
    </xdr:to>
    <xdr:sp macro="" textlink="">
      <xdr:nvSpPr>
        <xdr:cNvPr id="3" name="Rektangel: rundade hörn 1">
          <a:hlinkClick xmlns:r="http://schemas.openxmlformats.org/officeDocument/2006/relationships" r:id="rId1"/>
          <a:extLst>
            <a:ext uri="{FF2B5EF4-FFF2-40B4-BE49-F238E27FC236}">
              <a16:creationId xmlns:a16="http://schemas.microsoft.com/office/drawing/2014/main" id="{00000000-0008-0000-1400-000003000000}"/>
            </a:ext>
          </a:extLst>
        </xdr:cNvPr>
        <xdr:cNvSpPr/>
      </xdr:nvSpPr>
      <xdr:spPr>
        <a:xfrm>
          <a:off x="14897100" y="523875"/>
          <a:ext cx="2066925" cy="571500"/>
        </a:xfrm>
        <a:prstGeom prst="roundRect">
          <a:avLst/>
        </a:prstGeom>
        <a:solidFill>
          <a:srgbClr val="DBF0F6"/>
        </a:solidFill>
        <a:ln w="25400" cap="flat" cmpd="sng" algn="ctr">
          <a:solidFill>
            <a:srgbClr val="FFFFFF">
              <a:lumMod val="85000"/>
            </a:srgbClr>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100" b="1" i="0" u="none" strike="noStrike" kern="0" cap="none" spc="0" normalizeH="0" baseline="0" noProof="0">
              <a:ln>
                <a:noFill/>
              </a:ln>
              <a:solidFill>
                <a:sysClr val="windowText" lastClr="000000"/>
              </a:solidFill>
              <a:effectLst/>
              <a:uLnTx/>
              <a:uFillTx/>
              <a:latin typeface="Noto Sans"/>
              <a:ea typeface="+mn-ea"/>
              <a:cs typeface="+mn-cs"/>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3</xdr:col>
      <xdr:colOff>85725</xdr:colOff>
      <xdr:row>4</xdr:row>
      <xdr:rowOff>127000</xdr:rowOff>
    </xdr:to>
    <xdr:pic>
      <xdr:nvPicPr>
        <xdr:cNvPr id="2" name="Bildobjekt 1" descr="Socialstyrels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42900"/>
          <a:ext cx="220980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2</xdr:row>
      <xdr:rowOff>0</xdr:rowOff>
    </xdr:from>
    <xdr:to>
      <xdr:col>10</xdr:col>
      <xdr:colOff>510540</xdr:colOff>
      <xdr:row>3</xdr:row>
      <xdr:rowOff>93223</xdr:rowOff>
    </xdr:to>
    <xdr:pic>
      <xdr:nvPicPr>
        <xdr:cNvPr id="4" name="Bildobjekt 3" descr="Sveriges officiella statistik">
          <a:extLst>
            <a:ext uri="{FF2B5EF4-FFF2-40B4-BE49-F238E27FC236}">
              <a16:creationId xmlns:a16="http://schemas.microsoft.com/office/drawing/2014/main" id="{C45981C0-7EF2-4F0D-8840-E06926915AC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43475" y="342900"/>
          <a:ext cx="2110740" cy="264673"/>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9</xdr:col>
      <xdr:colOff>9525</xdr:colOff>
      <xdr:row>3</xdr:row>
      <xdr:rowOff>9525</xdr:rowOff>
    </xdr:from>
    <xdr:to>
      <xdr:col>12</xdr:col>
      <xdr:colOff>476250</xdr:colOff>
      <xdr:row>4</xdr:row>
      <xdr:rowOff>9525</xdr:rowOff>
    </xdr:to>
    <xdr:sp macro="" textlink="">
      <xdr:nvSpPr>
        <xdr:cNvPr id="4" name="Rektangel: rundade hörn 1">
          <a:hlinkClick xmlns:r="http://schemas.openxmlformats.org/officeDocument/2006/relationships" r:id="rId1"/>
          <a:extLst>
            <a:ext uri="{FF2B5EF4-FFF2-40B4-BE49-F238E27FC236}">
              <a16:creationId xmlns:a16="http://schemas.microsoft.com/office/drawing/2014/main" id="{00000000-0008-0000-1500-000004000000}"/>
            </a:ext>
          </a:extLst>
        </xdr:cNvPr>
        <xdr:cNvSpPr/>
      </xdr:nvSpPr>
      <xdr:spPr>
        <a:xfrm>
          <a:off x="7096125" y="476250"/>
          <a:ext cx="2066925" cy="571500"/>
        </a:xfrm>
        <a:prstGeom prst="roundRect">
          <a:avLst/>
        </a:prstGeom>
        <a:solidFill>
          <a:srgbClr val="DBF0F6"/>
        </a:solidFill>
        <a:ln w="25400" cap="flat" cmpd="sng" algn="ctr">
          <a:solidFill>
            <a:srgbClr val="FFFFFF">
              <a:lumMod val="85000"/>
            </a:srgbClr>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100" b="1" i="0" u="none" strike="noStrike" kern="0" cap="none" spc="0" normalizeH="0" baseline="0" noProof="0">
              <a:ln>
                <a:noFill/>
              </a:ln>
              <a:solidFill>
                <a:sysClr val="windowText" lastClr="000000"/>
              </a:solidFill>
              <a:effectLst/>
              <a:uLnTx/>
              <a:uFillTx/>
              <a:latin typeface="Noto Sans"/>
              <a:ea typeface="+mn-ea"/>
              <a:cs typeface="+mn-cs"/>
            </a:rPr>
            <a:t>Tillbaka till  innehållsförteckningen</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20</xdr:col>
      <xdr:colOff>352425</xdr:colOff>
      <xdr:row>1</xdr:row>
      <xdr:rowOff>76200</xdr:rowOff>
    </xdr:from>
    <xdr:to>
      <xdr:col>24</xdr:col>
      <xdr:colOff>285750</xdr:colOff>
      <xdr:row>5</xdr:row>
      <xdr:rowOff>38100</xdr:rowOff>
    </xdr:to>
    <xdr:sp macro="" textlink="">
      <xdr:nvSpPr>
        <xdr:cNvPr id="3" name="Rektangel: rundade hörn 1">
          <a:hlinkClick xmlns:r="http://schemas.openxmlformats.org/officeDocument/2006/relationships" r:id="rId1"/>
          <a:extLst>
            <a:ext uri="{FF2B5EF4-FFF2-40B4-BE49-F238E27FC236}">
              <a16:creationId xmlns:a16="http://schemas.microsoft.com/office/drawing/2014/main" id="{00000000-0008-0000-1600-000003000000}"/>
            </a:ext>
          </a:extLst>
        </xdr:cNvPr>
        <xdr:cNvSpPr/>
      </xdr:nvSpPr>
      <xdr:spPr>
        <a:xfrm>
          <a:off x="11639550" y="219075"/>
          <a:ext cx="2066925" cy="571500"/>
        </a:xfrm>
        <a:prstGeom prst="roundRect">
          <a:avLst/>
        </a:prstGeom>
        <a:solidFill>
          <a:srgbClr val="DBF0F6"/>
        </a:solidFill>
        <a:ln w="25400" cap="flat" cmpd="sng" algn="ctr">
          <a:solidFill>
            <a:srgbClr val="FFFFFF">
              <a:lumMod val="85000"/>
            </a:srgbClr>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100" b="1" i="0" u="none" strike="noStrike" kern="0" cap="none" spc="0" normalizeH="0" baseline="0" noProof="0">
              <a:ln>
                <a:noFill/>
              </a:ln>
              <a:solidFill>
                <a:sysClr val="windowText" lastClr="000000"/>
              </a:solidFill>
              <a:effectLst/>
              <a:uLnTx/>
              <a:uFillTx/>
              <a:latin typeface="Noto Sans"/>
              <a:ea typeface="+mn-ea"/>
              <a:cs typeface="+mn-cs"/>
            </a:rPr>
            <a:t>Tillbaka till  innehållsförteckningen</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16</xdr:col>
      <xdr:colOff>447675</xdr:colOff>
      <xdr:row>3</xdr:row>
      <xdr:rowOff>104775</xdr:rowOff>
    </xdr:from>
    <xdr:to>
      <xdr:col>20</xdr:col>
      <xdr:colOff>381000</xdr:colOff>
      <xdr:row>7</xdr:row>
      <xdr:rowOff>104775</xdr:rowOff>
    </xdr:to>
    <xdr:sp macro="" textlink="">
      <xdr:nvSpPr>
        <xdr:cNvPr id="3" name="Rektangel: rundade hörn 1">
          <a:hlinkClick xmlns:r="http://schemas.openxmlformats.org/officeDocument/2006/relationships" r:id="rId1"/>
          <a:extLst>
            <a:ext uri="{FF2B5EF4-FFF2-40B4-BE49-F238E27FC236}">
              <a16:creationId xmlns:a16="http://schemas.microsoft.com/office/drawing/2014/main" id="{00000000-0008-0000-1700-000003000000}"/>
            </a:ext>
          </a:extLst>
        </xdr:cNvPr>
        <xdr:cNvSpPr/>
      </xdr:nvSpPr>
      <xdr:spPr>
        <a:xfrm>
          <a:off x="10925175" y="571500"/>
          <a:ext cx="2066925" cy="571500"/>
        </a:xfrm>
        <a:prstGeom prst="roundRect">
          <a:avLst/>
        </a:prstGeom>
        <a:solidFill>
          <a:srgbClr val="DBF0F6"/>
        </a:solidFill>
        <a:ln w="25400" cap="flat" cmpd="sng" algn="ctr">
          <a:solidFill>
            <a:srgbClr val="FFFFFF">
              <a:lumMod val="85000"/>
            </a:srgbClr>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100" b="1" i="0" u="none" strike="noStrike" kern="0" cap="none" spc="0" normalizeH="0" baseline="0" noProof="0">
              <a:ln>
                <a:noFill/>
              </a:ln>
              <a:solidFill>
                <a:sysClr val="windowText" lastClr="000000"/>
              </a:solidFill>
              <a:effectLst/>
              <a:uLnTx/>
              <a:uFillTx/>
              <a:latin typeface="Noto Sans"/>
              <a:ea typeface="+mn-ea"/>
              <a:cs typeface="+mn-cs"/>
            </a:rPr>
            <a:t>Tillbaka till  innehållsförteckningen</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17</xdr:col>
      <xdr:colOff>19050</xdr:colOff>
      <xdr:row>1</xdr:row>
      <xdr:rowOff>9525</xdr:rowOff>
    </xdr:from>
    <xdr:to>
      <xdr:col>20</xdr:col>
      <xdr:colOff>485775</xdr:colOff>
      <xdr:row>4</xdr:row>
      <xdr:rowOff>114300</xdr:rowOff>
    </xdr:to>
    <xdr:sp macro="" textlink="">
      <xdr:nvSpPr>
        <xdr:cNvPr id="4" name="Rektangel: rundade hörn 1">
          <a:hlinkClick xmlns:r="http://schemas.openxmlformats.org/officeDocument/2006/relationships" r:id="rId1"/>
          <a:extLst>
            <a:ext uri="{FF2B5EF4-FFF2-40B4-BE49-F238E27FC236}">
              <a16:creationId xmlns:a16="http://schemas.microsoft.com/office/drawing/2014/main" id="{00000000-0008-0000-1800-000004000000}"/>
            </a:ext>
          </a:extLst>
        </xdr:cNvPr>
        <xdr:cNvSpPr/>
      </xdr:nvSpPr>
      <xdr:spPr>
        <a:xfrm>
          <a:off x="11630025" y="152400"/>
          <a:ext cx="2066925" cy="571500"/>
        </a:xfrm>
        <a:prstGeom prst="roundRect">
          <a:avLst/>
        </a:prstGeom>
        <a:solidFill>
          <a:srgbClr val="DBF0F6"/>
        </a:solidFill>
        <a:ln w="25400" cap="flat" cmpd="sng" algn="ctr">
          <a:solidFill>
            <a:srgbClr val="FFFFFF">
              <a:lumMod val="85000"/>
            </a:srgbClr>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100" b="1" i="0" u="none" strike="noStrike" kern="0" cap="none" spc="0" normalizeH="0" baseline="0" noProof="0">
              <a:ln>
                <a:noFill/>
              </a:ln>
              <a:solidFill>
                <a:sysClr val="windowText" lastClr="000000"/>
              </a:solidFill>
              <a:effectLst/>
              <a:uLnTx/>
              <a:uFillTx/>
              <a:latin typeface="Noto Sans"/>
              <a:ea typeface="+mn-ea"/>
              <a:cs typeface="+mn-cs"/>
            </a:rPr>
            <a:t>Tillbaka till  innehållsförteckningen</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19</xdr:col>
      <xdr:colOff>76200</xdr:colOff>
      <xdr:row>1</xdr:row>
      <xdr:rowOff>9525</xdr:rowOff>
    </xdr:from>
    <xdr:to>
      <xdr:col>23</xdr:col>
      <xdr:colOff>9525</xdr:colOff>
      <xdr:row>4</xdr:row>
      <xdr:rowOff>9525</xdr:rowOff>
    </xdr:to>
    <xdr:sp macro="" textlink="">
      <xdr:nvSpPr>
        <xdr:cNvPr id="4" name="Rektangel: rundade hörn 1">
          <a:hlinkClick xmlns:r="http://schemas.openxmlformats.org/officeDocument/2006/relationships" r:id="rId1"/>
          <a:extLst>
            <a:ext uri="{FF2B5EF4-FFF2-40B4-BE49-F238E27FC236}">
              <a16:creationId xmlns:a16="http://schemas.microsoft.com/office/drawing/2014/main" id="{00000000-0008-0000-1900-000004000000}"/>
            </a:ext>
          </a:extLst>
        </xdr:cNvPr>
        <xdr:cNvSpPr/>
      </xdr:nvSpPr>
      <xdr:spPr>
        <a:xfrm>
          <a:off x="12325350" y="152400"/>
          <a:ext cx="2066925" cy="571500"/>
        </a:xfrm>
        <a:prstGeom prst="roundRect">
          <a:avLst/>
        </a:prstGeom>
        <a:solidFill>
          <a:srgbClr val="DBF0F6"/>
        </a:solidFill>
        <a:ln w="25400" cap="flat" cmpd="sng" algn="ctr">
          <a:solidFill>
            <a:srgbClr val="FFFFFF">
              <a:lumMod val="85000"/>
            </a:srgbClr>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100" b="1" i="0" u="none" strike="noStrike" kern="0" cap="none" spc="0" normalizeH="0" baseline="0" noProof="0">
              <a:ln>
                <a:noFill/>
              </a:ln>
              <a:solidFill>
                <a:sysClr val="windowText" lastClr="000000"/>
              </a:solidFill>
              <a:effectLst/>
              <a:uLnTx/>
              <a:uFillTx/>
              <a:latin typeface="Noto Sans"/>
              <a:ea typeface="+mn-ea"/>
              <a:cs typeface="+mn-cs"/>
            </a:rPr>
            <a:t>Tillbaka till  innehållsförteckningen</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18</xdr:col>
      <xdr:colOff>66675</xdr:colOff>
      <xdr:row>3</xdr:row>
      <xdr:rowOff>0</xdr:rowOff>
    </xdr:from>
    <xdr:to>
      <xdr:col>22</xdr:col>
      <xdr:colOff>0</xdr:colOff>
      <xdr:row>7</xdr:row>
      <xdr:rowOff>0</xdr:rowOff>
    </xdr:to>
    <xdr:sp macro="" textlink="">
      <xdr:nvSpPr>
        <xdr:cNvPr id="4" name="Rektangel: rundade hörn 1">
          <a:hlinkClick xmlns:r="http://schemas.openxmlformats.org/officeDocument/2006/relationships" r:id="rId1"/>
          <a:extLst>
            <a:ext uri="{FF2B5EF4-FFF2-40B4-BE49-F238E27FC236}">
              <a16:creationId xmlns:a16="http://schemas.microsoft.com/office/drawing/2014/main" id="{00000000-0008-0000-1A00-000004000000}"/>
            </a:ext>
          </a:extLst>
        </xdr:cNvPr>
        <xdr:cNvSpPr/>
      </xdr:nvSpPr>
      <xdr:spPr>
        <a:xfrm>
          <a:off x="11772900" y="466725"/>
          <a:ext cx="2066925" cy="571500"/>
        </a:xfrm>
        <a:prstGeom prst="roundRect">
          <a:avLst/>
        </a:prstGeom>
        <a:solidFill>
          <a:srgbClr val="DBF0F6"/>
        </a:solidFill>
        <a:ln w="25400" cap="flat" cmpd="sng" algn="ctr">
          <a:solidFill>
            <a:srgbClr val="FFFFFF">
              <a:lumMod val="85000"/>
            </a:srgbClr>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100" b="1" i="0" u="none" strike="noStrike" kern="0" cap="none" spc="0" normalizeH="0" baseline="0" noProof="0">
              <a:ln>
                <a:noFill/>
              </a:ln>
              <a:solidFill>
                <a:sysClr val="windowText" lastClr="000000"/>
              </a:solidFill>
              <a:effectLst/>
              <a:uLnTx/>
              <a:uFillTx/>
              <a:latin typeface="Noto Sans"/>
              <a:ea typeface="+mn-ea"/>
              <a:cs typeface="+mn-cs"/>
            </a:rPr>
            <a:t>Tillbaka till  innehållsförteckningen</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22</xdr:col>
      <xdr:colOff>114300</xdr:colOff>
      <xdr:row>1</xdr:row>
      <xdr:rowOff>9525</xdr:rowOff>
    </xdr:from>
    <xdr:to>
      <xdr:col>26</xdr:col>
      <xdr:colOff>47625</xdr:colOff>
      <xdr:row>4</xdr:row>
      <xdr:rowOff>114300</xdr:rowOff>
    </xdr:to>
    <xdr:sp macro="" textlink="">
      <xdr:nvSpPr>
        <xdr:cNvPr id="4" name="Rektangel: rundade hörn 1">
          <a:hlinkClick xmlns:r="http://schemas.openxmlformats.org/officeDocument/2006/relationships" r:id="rId1"/>
          <a:extLst>
            <a:ext uri="{FF2B5EF4-FFF2-40B4-BE49-F238E27FC236}">
              <a16:creationId xmlns:a16="http://schemas.microsoft.com/office/drawing/2014/main" id="{00000000-0008-0000-1B00-000004000000}"/>
            </a:ext>
          </a:extLst>
        </xdr:cNvPr>
        <xdr:cNvSpPr/>
      </xdr:nvSpPr>
      <xdr:spPr>
        <a:xfrm>
          <a:off x="14411325" y="152400"/>
          <a:ext cx="2066925" cy="571500"/>
        </a:xfrm>
        <a:prstGeom prst="roundRect">
          <a:avLst/>
        </a:prstGeom>
        <a:solidFill>
          <a:srgbClr val="DBF0F6"/>
        </a:solidFill>
        <a:ln w="25400" cap="flat" cmpd="sng" algn="ctr">
          <a:solidFill>
            <a:srgbClr val="FFFFFF">
              <a:lumMod val="85000"/>
            </a:srgbClr>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100" b="1" i="0" u="none" strike="noStrike" kern="0" cap="none" spc="0" normalizeH="0" baseline="0" noProof="0">
              <a:ln>
                <a:noFill/>
              </a:ln>
              <a:solidFill>
                <a:sysClr val="windowText" lastClr="000000"/>
              </a:solidFill>
              <a:effectLst/>
              <a:uLnTx/>
              <a:uFillTx/>
              <a:latin typeface="Noto Sans"/>
              <a:ea typeface="+mn-ea"/>
              <a:cs typeface="+mn-cs"/>
            </a:rPr>
            <a:t>Tillbaka till  innehållsförteckningen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376237</xdr:colOff>
      <xdr:row>19</xdr:row>
      <xdr:rowOff>133349</xdr:rowOff>
    </xdr:from>
    <xdr:to>
      <xdr:col>8</xdr:col>
      <xdr:colOff>333237</xdr:colOff>
      <xdr:row>36</xdr:row>
      <xdr:rowOff>9836</xdr:rowOff>
    </xdr:to>
    <xdr:graphicFrame macro="">
      <xdr:nvGraphicFramePr>
        <xdr:cNvPr id="2" name="Excel Word-Stapeldiagram" descr="Antal barn och unga med heldygnsinsats uppdelat på ålder och kön">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161925</xdr:colOff>
      <xdr:row>17</xdr:row>
      <xdr:rowOff>100011</xdr:rowOff>
    </xdr:from>
    <xdr:to>
      <xdr:col>20</xdr:col>
      <xdr:colOff>104775</xdr:colOff>
      <xdr:row>34</xdr:row>
      <xdr:rowOff>123824</xdr:rowOff>
    </xdr:to>
    <xdr:graphicFrame macro="">
      <xdr:nvGraphicFramePr>
        <xdr:cNvPr id="3" name="Excel Word-Stapeldiagram" descr="Children and young people who received 24-hour placements 2023 by age and sex.">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66676</xdr:colOff>
      <xdr:row>8</xdr:row>
      <xdr:rowOff>76200</xdr:rowOff>
    </xdr:from>
    <xdr:to>
      <xdr:col>17</xdr:col>
      <xdr:colOff>523876</xdr:colOff>
      <xdr:row>11</xdr:row>
      <xdr:rowOff>152400</xdr:rowOff>
    </xdr:to>
    <xdr:sp macro="" textlink="">
      <xdr:nvSpPr>
        <xdr:cNvPr id="4" name="Rektangel: rundade hörn 3">
          <a:hlinkClick xmlns:r="http://schemas.openxmlformats.org/officeDocument/2006/relationships" r:id="rId3"/>
          <a:extLst>
            <a:ext uri="{FF2B5EF4-FFF2-40B4-BE49-F238E27FC236}">
              <a16:creationId xmlns:a16="http://schemas.microsoft.com/office/drawing/2014/main" id="{E68224DB-CE3F-418D-8120-4F50BDF1F55C}"/>
            </a:ext>
          </a:extLst>
        </xdr:cNvPr>
        <xdr:cNvSpPr/>
      </xdr:nvSpPr>
      <xdr:spPr>
        <a:xfrm>
          <a:off x="7877176" y="1552575"/>
          <a:ext cx="2057400" cy="590550"/>
        </a:xfrm>
        <a:prstGeom prst="roundRect">
          <a:avLst/>
        </a:prstGeom>
        <a:ln w="19050">
          <a:solidFill>
            <a:schemeClr val="bg1">
              <a:lumMod val="75000"/>
            </a:schemeClr>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sv-SE" sz="1200" b="1">
              <a:solidFill>
                <a:sysClr val="windowText" lastClr="000000"/>
              </a:solidFill>
            </a:rPr>
            <a:t>Tillbaka</a:t>
          </a:r>
          <a:r>
            <a:rPr lang="sv-SE" sz="1200" b="1" baseline="0">
              <a:solidFill>
                <a:sysClr val="windowText" lastClr="000000"/>
              </a:solidFill>
            </a:rPr>
            <a:t> till </a:t>
          </a:r>
          <a:r>
            <a:rPr lang="sv-SE" sz="1100" b="1" baseline="0">
              <a:solidFill>
                <a:sysClr val="windowText" lastClr="000000"/>
              </a:solidFill>
            </a:rPr>
            <a:t>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538163</xdr:colOff>
      <xdr:row>16</xdr:row>
      <xdr:rowOff>76199</xdr:rowOff>
    </xdr:from>
    <xdr:to>
      <xdr:col>9</xdr:col>
      <xdr:colOff>57150</xdr:colOff>
      <xdr:row>36</xdr:row>
      <xdr:rowOff>152400</xdr:rowOff>
    </xdr:to>
    <xdr:graphicFrame macro="">
      <xdr:nvGraphicFramePr>
        <xdr:cNvPr id="2" name="Excel Word-Linjediagram" descr="Antal barn och unga med heldygnsvård  enligt SoL och LVU år 2018–2023 uppdelat på kön och insatsform.">
          <a:extLst>
            <a:ext uri="{FF2B5EF4-FFF2-40B4-BE49-F238E27FC236}">
              <a16:creationId xmlns:a16="http://schemas.microsoft.com/office/drawing/2014/main" id="{26E088AE-894B-4C7E-A0F1-29AA9E31E9E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90488</xdr:colOff>
      <xdr:row>15</xdr:row>
      <xdr:rowOff>57150</xdr:rowOff>
    </xdr:from>
    <xdr:to>
      <xdr:col>19</xdr:col>
      <xdr:colOff>38100</xdr:colOff>
      <xdr:row>34</xdr:row>
      <xdr:rowOff>28576</xdr:rowOff>
    </xdr:to>
    <xdr:graphicFrame macro="">
      <xdr:nvGraphicFramePr>
        <xdr:cNvPr id="3" name="Excel Word-Linjediagram" descr="Children and young people who received 24-hour placements 2018-2023 by sex.Number of children">
          <a:extLst>
            <a:ext uri="{FF2B5EF4-FFF2-40B4-BE49-F238E27FC236}">
              <a16:creationId xmlns:a16="http://schemas.microsoft.com/office/drawing/2014/main" id="{20632EED-6614-4246-B9D6-C5FF20C5363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19</xdr:col>
      <xdr:colOff>0</xdr:colOff>
      <xdr:row>4</xdr:row>
      <xdr:rowOff>0</xdr:rowOff>
    </xdr:from>
    <xdr:to>
      <xdr:col>22</xdr:col>
      <xdr:colOff>457201</xdr:colOff>
      <xdr:row>7</xdr:row>
      <xdr:rowOff>133350</xdr:rowOff>
    </xdr:to>
    <xdr:sp macro="" textlink="">
      <xdr:nvSpPr>
        <xdr:cNvPr id="5" name="Rektangel: rundade hörn 4">
          <a:hlinkClick xmlns:r="http://schemas.openxmlformats.org/officeDocument/2006/relationships" r:id="rId3"/>
          <a:extLst>
            <a:ext uri="{FF2B5EF4-FFF2-40B4-BE49-F238E27FC236}">
              <a16:creationId xmlns:a16="http://schemas.microsoft.com/office/drawing/2014/main" id="{07BFC619-1E29-4329-B425-B61FF06D5B32}"/>
            </a:ext>
          </a:extLst>
        </xdr:cNvPr>
        <xdr:cNvSpPr/>
      </xdr:nvSpPr>
      <xdr:spPr>
        <a:xfrm>
          <a:off x="11458575" y="733425"/>
          <a:ext cx="2057401" cy="647700"/>
        </a:xfrm>
        <a:prstGeom prst="roundRect">
          <a:avLst/>
        </a:prstGeom>
        <a:ln w="19050">
          <a:solidFill>
            <a:schemeClr val="bg1">
              <a:lumMod val="85000"/>
            </a:schemeClr>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sv-SE" sz="1100" b="1" baseline="0">
              <a:solidFill>
                <a:sysClr val="windowText" lastClr="000000"/>
              </a:solidFill>
            </a:rPr>
            <a:t>Tillbaka</a:t>
          </a:r>
          <a:r>
            <a:rPr lang="sv-SE" sz="1200" b="1" baseline="0">
              <a:solidFill>
                <a:sysClr val="windowText" lastClr="000000"/>
              </a:solidFill>
            </a:rPr>
            <a:t> till innehållsförteckningen</a:t>
          </a:r>
          <a:endParaRPr lang="sv-SE" sz="1200" b="1">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26984</xdr:colOff>
      <xdr:row>18</xdr:row>
      <xdr:rowOff>160334</xdr:rowOff>
    </xdr:from>
    <xdr:to>
      <xdr:col>5</xdr:col>
      <xdr:colOff>266700</xdr:colOff>
      <xdr:row>38</xdr:row>
      <xdr:rowOff>25400</xdr:rowOff>
    </xdr:to>
    <xdr:graphicFrame macro="">
      <xdr:nvGraphicFramePr>
        <xdr:cNvPr id="2" name="Excel Word-Stapeldiagram" descr="Antal barn och unga med heldygnplacering 2023 uppdelat på insats- och placeringsform.">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238125</xdr:colOff>
      <xdr:row>18</xdr:row>
      <xdr:rowOff>95250</xdr:rowOff>
    </xdr:from>
    <xdr:to>
      <xdr:col>20</xdr:col>
      <xdr:colOff>381001</xdr:colOff>
      <xdr:row>37</xdr:row>
      <xdr:rowOff>28886</xdr:rowOff>
    </xdr:to>
    <xdr:graphicFrame macro="">
      <xdr:nvGraphicFramePr>
        <xdr:cNvPr id="3" name="Excel Word-Staplat stapeldiagram" descr="Children and young people who received 24-hour placements 2023 by placement and measure.">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0</xdr:colOff>
      <xdr:row>4</xdr:row>
      <xdr:rowOff>0</xdr:rowOff>
    </xdr:from>
    <xdr:to>
      <xdr:col>16</xdr:col>
      <xdr:colOff>457201</xdr:colOff>
      <xdr:row>4</xdr:row>
      <xdr:rowOff>647700</xdr:rowOff>
    </xdr:to>
    <xdr:sp macro="" textlink="">
      <xdr:nvSpPr>
        <xdr:cNvPr id="5" name="Rektangel: rundade hörn 4">
          <a:hlinkClick xmlns:r="http://schemas.openxmlformats.org/officeDocument/2006/relationships" r:id="rId3"/>
          <a:extLst>
            <a:ext uri="{FF2B5EF4-FFF2-40B4-BE49-F238E27FC236}">
              <a16:creationId xmlns:a16="http://schemas.microsoft.com/office/drawing/2014/main" id="{6BF1B682-116B-4D5E-AD82-019382BA67AE}"/>
            </a:ext>
          </a:extLst>
        </xdr:cNvPr>
        <xdr:cNvSpPr/>
      </xdr:nvSpPr>
      <xdr:spPr>
        <a:xfrm>
          <a:off x="9467850" y="733425"/>
          <a:ext cx="2057401" cy="647700"/>
        </a:xfrm>
        <a:prstGeom prst="roundRect">
          <a:avLst/>
        </a:prstGeom>
        <a:ln w="19050">
          <a:solidFill>
            <a:schemeClr val="bg1">
              <a:lumMod val="85000"/>
            </a:schemeClr>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sv-SE" sz="1200" b="1">
              <a:solidFill>
                <a:sysClr val="windowText" lastClr="000000"/>
              </a:solidFill>
            </a:rPr>
            <a:t>Tillbaka</a:t>
          </a:r>
          <a:r>
            <a:rPr lang="sv-SE" sz="1200" b="1" baseline="0">
              <a:solidFill>
                <a:sysClr val="windowText" lastClr="000000"/>
              </a:solidFill>
            </a:rPr>
            <a:t> till </a:t>
          </a:r>
          <a:r>
            <a:rPr lang="sv-SE" sz="1100" b="1" baseline="0">
              <a:solidFill>
                <a:sysClr val="windowText" lastClr="000000"/>
              </a:solidFill>
            </a:rPr>
            <a:t>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352425</xdr:colOff>
      <xdr:row>1</xdr:row>
      <xdr:rowOff>14287</xdr:rowOff>
    </xdr:from>
    <xdr:to>
      <xdr:col>21</xdr:col>
      <xdr:colOff>55425</xdr:colOff>
      <xdr:row>19</xdr:row>
      <xdr:rowOff>142875</xdr:rowOff>
    </xdr:to>
    <xdr:graphicFrame macro="">
      <xdr:nvGraphicFramePr>
        <xdr:cNvPr id="3" name="Excel Word-Linjediagram" descr="Barn och unga med behovsprövade öppenvårdsinsatser enligt SoL någon gång under respektive år 2005–2023, andel i befolkningen.">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495301</xdr:colOff>
      <xdr:row>21</xdr:row>
      <xdr:rowOff>66674</xdr:rowOff>
    </xdr:from>
    <xdr:to>
      <xdr:col>22</xdr:col>
      <xdr:colOff>1</xdr:colOff>
      <xdr:row>43</xdr:row>
      <xdr:rowOff>133349</xdr:rowOff>
    </xdr:to>
    <xdr:graphicFrame macro="">
      <xdr:nvGraphicFramePr>
        <xdr:cNvPr id="4" name="Excel Word-Linjediagram" descr="Children and young people with non-institutional measures under the SoL during 2005–2023, percentage of the population.">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23</xdr:col>
      <xdr:colOff>0</xdr:colOff>
      <xdr:row>2</xdr:row>
      <xdr:rowOff>0</xdr:rowOff>
    </xdr:from>
    <xdr:to>
      <xdr:col>26</xdr:col>
      <xdr:colOff>457201</xdr:colOff>
      <xdr:row>4</xdr:row>
      <xdr:rowOff>323850</xdr:rowOff>
    </xdr:to>
    <xdr:sp macro="" textlink="">
      <xdr:nvSpPr>
        <xdr:cNvPr id="5" name="Rektangel: rundade hörn 4">
          <a:hlinkClick xmlns:r="http://schemas.openxmlformats.org/officeDocument/2006/relationships" r:id="rId3"/>
          <a:extLst>
            <a:ext uri="{FF2B5EF4-FFF2-40B4-BE49-F238E27FC236}">
              <a16:creationId xmlns:a16="http://schemas.microsoft.com/office/drawing/2014/main" id="{913BF9E5-1233-4FC5-A1F6-D0426A9C3FB8}"/>
            </a:ext>
          </a:extLst>
        </xdr:cNvPr>
        <xdr:cNvSpPr/>
      </xdr:nvSpPr>
      <xdr:spPr>
        <a:xfrm>
          <a:off x="14706600" y="390525"/>
          <a:ext cx="2057401" cy="647700"/>
        </a:xfrm>
        <a:prstGeom prst="roundRect">
          <a:avLst/>
        </a:prstGeom>
        <a:ln w="19050">
          <a:solidFill>
            <a:schemeClr val="bg1">
              <a:lumMod val="75000"/>
            </a:schemeClr>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sv-SE" sz="1200" b="1">
              <a:solidFill>
                <a:sysClr val="windowText" lastClr="000000"/>
              </a:solidFill>
            </a:rPr>
            <a:t>Tillbaka</a:t>
          </a:r>
          <a:r>
            <a:rPr lang="sv-SE" sz="1200" b="1" baseline="0">
              <a:solidFill>
                <a:sysClr val="windowText" lastClr="000000"/>
              </a:solidFill>
            </a:rPr>
            <a:t> till </a:t>
          </a:r>
          <a:r>
            <a:rPr lang="sv-SE" sz="1100" b="1" baseline="0">
              <a:solidFill>
                <a:sysClr val="windowText" lastClr="000000"/>
              </a:solidFill>
            </a:rPr>
            <a:t>innehållsförteckningen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9523</xdr:colOff>
      <xdr:row>16</xdr:row>
      <xdr:rowOff>71437</xdr:rowOff>
    </xdr:from>
    <xdr:to>
      <xdr:col>7</xdr:col>
      <xdr:colOff>133349</xdr:colOff>
      <xdr:row>34</xdr:row>
      <xdr:rowOff>95251</xdr:rowOff>
    </xdr:to>
    <xdr:graphicFrame macro="">
      <xdr:nvGraphicFramePr>
        <xdr:cNvPr id="2" name="Excel Word-Stapeldiagram" descr="Antal barn och unga med heldygnplacering 2023 uppdelat på placeringsform och kön.">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238124</xdr:colOff>
      <xdr:row>15</xdr:row>
      <xdr:rowOff>128586</xdr:rowOff>
    </xdr:from>
    <xdr:to>
      <xdr:col>21</xdr:col>
      <xdr:colOff>257174</xdr:colOff>
      <xdr:row>35</xdr:row>
      <xdr:rowOff>76200</xdr:rowOff>
    </xdr:to>
    <xdr:graphicFrame macro="">
      <xdr:nvGraphicFramePr>
        <xdr:cNvPr id="3" name="Excel Word-Stapeldiagram" descr="Children and young people who received 24-hour placements 2023 by placement and sex.">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0</xdr:colOff>
      <xdr:row>1</xdr:row>
      <xdr:rowOff>0</xdr:rowOff>
    </xdr:from>
    <xdr:to>
      <xdr:col>16</xdr:col>
      <xdr:colOff>457201</xdr:colOff>
      <xdr:row>4</xdr:row>
      <xdr:rowOff>9525</xdr:rowOff>
    </xdr:to>
    <xdr:sp macro="" textlink="">
      <xdr:nvSpPr>
        <xdr:cNvPr id="5" name="Rektangel: rundade hörn 4">
          <a:extLst>
            <a:ext uri="{FF2B5EF4-FFF2-40B4-BE49-F238E27FC236}">
              <a16:creationId xmlns:a16="http://schemas.microsoft.com/office/drawing/2014/main" id="{1AC9329A-DD56-4577-AAD1-5697F51D5BC5}"/>
            </a:ext>
          </a:extLst>
        </xdr:cNvPr>
        <xdr:cNvSpPr/>
      </xdr:nvSpPr>
      <xdr:spPr>
        <a:xfrm>
          <a:off x="8467725" y="514350"/>
          <a:ext cx="2057401" cy="647700"/>
        </a:xfrm>
        <a:prstGeom prst="roundRect">
          <a:avLst/>
        </a:prstGeom>
        <a:ln w="19050">
          <a:solidFill>
            <a:schemeClr val="bg1">
              <a:lumMod val="75000"/>
            </a:schemeClr>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sv-SE" sz="1200" b="1">
              <a:solidFill>
                <a:sysClr val="windowText" lastClr="000000"/>
              </a:solidFill>
            </a:rPr>
            <a:t>Tillbaka</a:t>
          </a:r>
          <a:r>
            <a:rPr lang="sv-SE" sz="1200" b="1" baseline="0">
              <a:solidFill>
                <a:sysClr val="windowText" lastClr="000000"/>
              </a:solidFill>
            </a:rPr>
            <a:t> till </a:t>
          </a:r>
          <a:r>
            <a:rPr lang="sv-SE" sz="1100" b="1" baseline="0">
              <a:solidFill>
                <a:sysClr val="windowText" lastClr="000000"/>
              </a:solidFill>
            </a:rPr>
            <a:t>innehållsförteckningen</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20</xdr:col>
      <xdr:colOff>0</xdr:colOff>
      <xdr:row>4</xdr:row>
      <xdr:rowOff>0</xdr:rowOff>
    </xdr:from>
    <xdr:to>
      <xdr:col>23</xdr:col>
      <xdr:colOff>466725</xdr:colOff>
      <xdr:row>7</xdr:row>
      <xdr:rowOff>66675</xdr:rowOff>
    </xdr:to>
    <xdr:sp macro="" textlink="">
      <xdr:nvSpPr>
        <xdr:cNvPr id="2" name="Rektangel: rundade hörn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13696950" y="838200"/>
          <a:ext cx="2066925" cy="628650"/>
        </a:xfrm>
        <a:prstGeom prst="roundRect">
          <a:avLst/>
        </a:prstGeom>
        <a:solidFill>
          <a:srgbClr val="DBF0F6"/>
        </a:solidFill>
        <a:ln w="25400" cap="flat" cmpd="sng" algn="ctr">
          <a:solidFill>
            <a:srgbClr val="FFFFFF">
              <a:lumMod val="85000"/>
            </a:srgbClr>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100" b="1" i="0" u="none" strike="noStrike" kern="0" cap="none" spc="0" normalizeH="0" baseline="0" noProof="0">
              <a:ln>
                <a:noFill/>
              </a:ln>
              <a:solidFill>
                <a:sysClr val="windowText" lastClr="000000"/>
              </a:solidFill>
              <a:effectLst/>
              <a:uLnTx/>
              <a:uFillTx/>
              <a:latin typeface="Noto Sans"/>
              <a:ea typeface="+mn-ea"/>
              <a:cs typeface="+mn-cs"/>
            </a:rPr>
            <a:t>Tillbaka till  innehållsförteckningen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76200</xdr:colOff>
      <xdr:row>4</xdr:row>
      <xdr:rowOff>161925</xdr:rowOff>
    </xdr:from>
    <xdr:to>
      <xdr:col>15</xdr:col>
      <xdr:colOff>9525</xdr:colOff>
      <xdr:row>6</xdr:row>
      <xdr:rowOff>76200</xdr:rowOff>
    </xdr:to>
    <xdr:sp macro="" textlink="">
      <xdr:nvSpPr>
        <xdr:cNvPr id="3" name="Rektangel: rundade hörn 1">
          <a:hlinkClick xmlns:r="http://schemas.openxmlformats.org/officeDocument/2006/relationships" r:id="rId1"/>
          <a:extLst>
            <a:ext uri="{FF2B5EF4-FFF2-40B4-BE49-F238E27FC236}">
              <a16:creationId xmlns:a16="http://schemas.microsoft.com/office/drawing/2014/main" id="{00000000-0008-0000-0A00-000003000000}"/>
            </a:ext>
          </a:extLst>
        </xdr:cNvPr>
        <xdr:cNvSpPr/>
      </xdr:nvSpPr>
      <xdr:spPr>
        <a:xfrm>
          <a:off x="9896475" y="809625"/>
          <a:ext cx="2066925" cy="571500"/>
        </a:xfrm>
        <a:prstGeom prst="roundRect">
          <a:avLst/>
        </a:prstGeom>
        <a:solidFill>
          <a:srgbClr val="DBF0F6"/>
        </a:solidFill>
        <a:ln w="25400" cap="flat" cmpd="sng" algn="ctr">
          <a:solidFill>
            <a:srgbClr val="FFFFFF">
              <a:lumMod val="85000"/>
            </a:srgbClr>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100" b="1" i="0" u="none" strike="noStrike" kern="0" cap="none" spc="0" normalizeH="0" baseline="0" noProof="0">
              <a:ln>
                <a:noFill/>
              </a:ln>
              <a:solidFill>
                <a:sysClr val="windowText" lastClr="000000"/>
              </a:solidFill>
              <a:effectLst/>
              <a:uLnTx/>
              <a:uFillTx/>
              <a:latin typeface="Noto Sans"/>
              <a:ea typeface="+mn-ea"/>
              <a:cs typeface="+mn-cs"/>
            </a:rPr>
            <a:t>Tillbaka till  innehållsförteckningen</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0000000}" name="Table1" displayName="Table1" ref="B5:E13" totalsRowShown="0" headerRowDxfId="327" headerRowBorderDxfId="326" tableBorderDxfId="325">
  <tableColumns count="4">
    <tableColumn id="1" xr3:uid="{00000000-0010-0000-0000-000001000000}" name="Ålder" dataDxfId="324"/>
    <tableColumn id="2" xr3:uid="{00000000-0010-0000-0000-000002000000}" name="Totalt" dataDxfId="323"/>
    <tableColumn id="3" xr3:uid="{00000000-0010-0000-0000-000003000000}" name="Pojkar" dataDxfId="322"/>
    <tableColumn id="4" xr3:uid="{00000000-0010-0000-0000-000004000000}" name="Flickor" dataDxfId="321"/>
  </tableColumns>
  <tableStyleInfo name="1. SoS Tabell blå"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7000000}" name="Table8" displayName="Table8" ref="A6:S20" totalsRowShown="0" headerRowDxfId="240" dataDxfId="239">
  <tableColumns count="19">
    <tableColumn id="1" xr3:uid="{00000000-0010-0000-0700-000001000000}" name="Insatsform" dataCellStyle="Tabellltext"/>
    <tableColumn id="2" xr3:uid="{00000000-0010-0000-0700-000002000000}" name="Insatsgrund" dataDxfId="238"/>
    <tableColumn id="3" xr3:uid="{00000000-0010-0000-0700-000003000000}" name="Totalt" dataDxfId="237"/>
    <tableColumn id="4" xr3:uid="{00000000-0010-0000-0700-000004000000}" name="_x000a_Pojkar" dataDxfId="236"/>
    <tableColumn id="5" xr3:uid="{00000000-0010-0000-0700-000005000000}" name="Flickor" dataDxfId="235"/>
    <tableColumn id="6" xr3:uid="{00000000-0010-0000-0700-000006000000}" name="Pojkar" dataDxfId="234"/>
    <tableColumn id="7" xr3:uid="{00000000-0010-0000-0700-000007000000}" name="Flickor  " dataDxfId="233"/>
    <tableColumn id="8" xr3:uid="{00000000-0010-0000-0700-000008000000}" name="Pojkar  " dataDxfId="232"/>
    <tableColumn id="9" xr3:uid="{00000000-0010-0000-0700-000009000000}" name="Flickor       " dataDxfId="231"/>
    <tableColumn id="10" xr3:uid="{00000000-0010-0000-0700-00000A000000}" name="Pojkar     " dataDxfId="230"/>
    <tableColumn id="11" xr3:uid="{00000000-0010-0000-0700-00000B000000}" name="Flickor    " dataDxfId="229"/>
    <tableColumn id="12" xr3:uid="{00000000-0010-0000-0700-00000C000000}" name="Pojkar    " dataDxfId="228"/>
    <tableColumn id="13" xr3:uid="{00000000-0010-0000-0700-00000D000000}" name="Flickor         " dataDxfId="227"/>
    <tableColumn id="14" xr3:uid="{00000000-0010-0000-0700-00000E000000}" name="Pojkar   " dataDxfId="226"/>
    <tableColumn id="15" xr3:uid="{00000000-0010-0000-0700-00000F000000}" name="Flickor      " dataDxfId="225"/>
    <tableColumn id="16" xr3:uid="{00000000-0010-0000-0700-000010000000}" name="Pojkar       " dataDxfId="224"/>
    <tableColumn id="17" xr3:uid="{00000000-0010-0000-0700-000011000000}" name="Flickor   " dataDxfId="223"/>
    <tableColumn id="18" xr3:uid="{00000000-0010-0000-0700-000012000000}" name="Pojkar        " dataDxfId="6"/>
    <tableColumn id="19" xr3:uid="{00000000-0010-0000-0700-000013000000}" name="Flickor                     " dataDxfId="5"/>
  </tableColumns>
  <tableStyleInfo name="1. SoS Tabell blå text"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8000000}" name="Table9" displayName="Table9" ref="A6:S20" totalsRowShown="0" headerRowDxfId="222" dataDxfId="221">
  <tableColumns count="19">
    <tableColumn id="1" xr3:uid="{00000000-0010-0000-0800-000001000000}" name="Insatsform" dataDxfId="220"/>
    <tableColumn id="2" xr3:uid="{00000000-0010-0000-0800-000002000000}" name="Insatsgrund" dataDxfId="219"/>
    <tableColumn id="3" xr3:uid="{00000000-0010-0000-0800-000003000000}" name="Totalt" dataDxfId="218"/>
    <tableColumn id="4" xr3:uid="{00000000-0010-0000-0800-000004000000}" name="_x000a_Pojkar" dataDxfId="217"/>
    <tableColumn id="5" xr3:uid="{00000000-0010-0000-0800-000005000000}" name="Flickor" dataDxfId="216"/>
    <tableColumn id="6" xr3:uid="{00000000-0010-0000-0800-000006000000}" name="Pojkar" dataDxfId="215"/>
    <tableColumn id="7" xr3:uid="{00000000-0010-0000-0800-000007000000}" name="Flickor  " dataDxfId="214"/>
    <tableColumn id="8" xr3:uid="{00000000-0010-0000-0800-000008000000}" name="Pojkar  " dataDxfId="213"/>
    <tableColumn id="9" xr3:uid="{00000000-0010-0000-0800-000009000000}" name="Flickor       " dataDxfId="212"/>
    <tableColumn id="10" xr3:uid="{00000000-0010-0000-0800-00000A000000}" name="Pojkar     " dataDxfId="211"/>
    <tableColumn id="11" xr3:uid="{00000000-0010-0000-0800-00000B000000}" name="Flickor    " dataDxfId="210"/>
    <tableColumn id="12" xr3:uid="{00000000-0010-0000-0800-00000C000000}" name="Pojkar    " dataDxfId="209"/>
    <tableColumn id="13" xr3:uid="{00000000-0010-0000-0800-00000D000000}" name="Flickor         " dataDxfId="208"/>
    <tableColumn id="14" xr3:uid="{00000000-0010-0000-0800-00000E000000}" name="Pojkar   " dataDxfId="207"/>
    <tableColumn id="15" xr3:uid="{00000000-0010-0000-0800-00000F000000}" name="Flickor      " dataDxfId="206"/>
    <tableColumn id="16" xr3:uid="{00000000-0010-0000-0800-000010000000}" name="Pojkar       " dataDxfId="205"/>
    <tableColumn id="17" xr3:uid="{00000000-0010-0000-0800-000011000000}" name="Flickor   " dataDxfId="204"/>
    <tableColumn id="18" xr3:uid="{00000000-0010-0000-0800-000012000000}" name="Pojkar        " dataDxfId="203"/>
    <tableColumn id="19" xr3:uid="{00000000-0010-0000-0800-000013000000}" name="Flickor                     " dataDxfId="202"/>
  </tableColumns>
  <tableStyleInfo name="1. SoS Tabell blå text"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9000000}" name="Table10" displayName="Table10" ref="A4:K18" totalsRowShown="0" headerRowDxfId="201" dataDxfId="200">
  <tableColumns count="11">
    <tableColumn id="1" xr3:uid="{00000000-0010-0000-0900-000001000000}" name="Insatsform" dataDxfId="199"/>
    <tableColumn id="2" xr3:uid="{00000000-0010-0000-0900-000002000000}" name="Insatsgrund" dataDxfId="198"/>
    <tableColumn id="3" xr3:uid="{00000000-0010-0000-0900-000003000000}" name="Oavsett_x000a_vårdnadshavare" dataDxfId="197"/>
    <tableColumn id="4" xr3:uid="{00000000-0010-0000-0900-000004000000}" name="Båda_x000a_föräldrarna" dataDxfId="196"/>
    <tableColumn id="5" xr3:uid="{00000000-0010-0000-0900-000005000000}" name="Modern" dataDxfId="195"/>
    <tableColumn id="6" xr3:uid="{00000000-0010-0000-0900-000006000000}" name="Fadern" dataDxfId="194"/>
    <tableColumn id="7" xr3:uid="{00000000-0010-0000-0900-000007000000}" name="Särskild _x000a_förordnad _x000a_vårdnads-_x000a_havare" dataDxfId="193"/>
    <tableColumn id="8" xr3:uid="{00000000-0010-0000-0900-000008000000}" name="God man" dataDxfId="192"/>
    <tableColumn id="9" xr3:uid="{00000000-0010-0000-0900-000009000000}" name="Vårdnads-_x000a_havare saknas" dataDxfId="191"/>
    <tableColumn id="10" xr3:uid="{00000000-0010-0000-0900-00000A000000}" name="Myndig" dataDxfId="190"/>
    <tableColumn id="11" xr3:uid="{00000000-0010-0000-0900-00000B000000}" name="Ingen_x000a_Uppgift" dataDxfId="189"/>
  </tableColumns>
  <tableStyleInfo name="1. SoS Tabell blå text"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A000000}" name="Table11" displayName="Table11" ref="A4:K18" totalsRowShown="0" headerRowDxfId="188" dataDxfId="187">
  <tableColumns count="11">
    <tableColumn id="1" xr3:uid="{00000000-0010-0000-0A00-000001000000}" name="Insatsform" dataDxfId="186"/>
    <tableColumn id="2" xr3:uid="{00000000-0010-0000-0A00-000002000000}" name="Insatsgrund" dataDxfId="185"/>
    <tableColumn id="3" xr3:uid="{00000000-0010-0000-0A00-000003000000}" name="Oavsett_x000a_vårdnadshavare" dataDxfId="184"/>
    <tableColumn id="4" xr3:uid="{00000000-0010-0000-0A00-000004000000}" name="Båda_x000a_föräldrarna" dataDxfId="183"/>
    <tableColumn id="5" xr3:uid="{00000000-0010-0000-0A00-000005000000}" name="Modern" dataDxfId="182"/>
    <tableColumn id="6" xr3:uid="{00000000-0010-0000-0A00-000006000000}" name="Fadern" dataDxfId="181"/>
    <tableColumn id="7" xr3:uid="{00000000-0010-0000-0A00-000007000000}" name="Särskild _x000a_förordnad _x000a_vårdnads-_x000a_havare" dataDxfId="180"/>
    <tableColumn id="8" xr3:uid="{00000000-0010-0000-0A00-000008000000}" name="God man" dataDxfId="179"/>
    <tableColumn id="9" xr3:uid="{00000000-0010-0000-0A00-000009000000}" name="Vårdnads-_x000a_havare saknas" dataDxfId="178"/>
    <tableColumn id="10" xr3:uid="{00000000-0010-0000-0A00-00000A000000}" name="Myndig" dataDxfId="177"/>
    <tableColumn id="11" xr3:uid="{00000000-0010-0000-0A00-00000B000000}" name="Ingen_x000a_Uppgift" dataDxfId="176"/>
  </tableColumns>
  <tableStyleInfo name="1. SoS Tabell blå text"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B000000}" name="Table12" displayName="Table12" ref="A6:J71" totalsRowShown="0" headerRowDxfId="175" dataDxfId="174">
  <tableColumns count="10">
    <tableColumn id="1" xr3:uid="{00000000-0010-0000-0B00-000001000000}" name="Insatsform" dataDxfId="173"/>
    <tableColumn id="2" xr3:uid="{00000000-0010-0000-0B00-000002000000}" name="Placeringstyp" dataDxfId="172"/>
    <tableColumn id="3" xr3:uid="{00000000-0010-0000-0B00-000003000000}" name="Placeringsform_x000a_" dataDxfId="171"/>
    <tableColumn id="4" xr3:uid="{00000000-0010-0000-0B00-000004000000}" name="_x000a_Totalt_x000a_" dataDxfId="170"/>
    <tableColumn id="5" xr3:uid="{00000000-0010-0000-0B00-000005000000}" name="Ensam-_x000a_kommande" dataDxfId="169"/>
    <tableColumn id="6" xr3:uid="{00000000-0010-0000-0B00-000006000000}" name="Övriga" dataDxfId="168"/>
    <tableColumn id="7" xr3:uid="{00000000-0010-0000-0B00-000007000000}" name=" _x000a_Ensam-_x000a_kommande" dataDxfId="167"/>
    <tableColumn id="8" xr3:uid="{00000000-0010-0000-0B00-000008000000}" name="Övriga  " dataDxfId="166"/>
    <tableColumn id="9" xr3:uid="{00000000-0010-0000-0B00-000009000000}" name="Ensam-_x000a_kommande  " dataDxfId="165"/>
    <tableColumn id="10" xr3:uid="{00000000-0010-0000-0B00-00000A000000}" name="Övriga       " dataDxfId="164"/>
  </tableColumns>
  <tableStyleInfo name="1. SoS Tabell blå text"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C000000}" name="Table13" displayName="Table13" ref="A6:J71" totalsRowShown="0" headerRowDxfId="163" dataDxfId="162">
  <tableColumns count="10">
    <tableColumn id="1" xr3:uid="{00000000-0010-0000-0C00-000001000000}" name="Insatsform" dataDxfId="161"/>
    <tableColumn id="2" xr3:uid="{00000000-0010-0000-0C00-000002000000}" name="Placeringsform" dataDxfId="160"/>
    <tableColumn id="3" xr3:uid="{00000000-0010-0000-0C00-000003000000}" name="  " dataDxfId="159"/>
    <tableColumn id="4" xr3:uid="{00000000-0010-0000-0C00-000004000000}" name="Totalt" dataDxfId="158"/>
    <tableColumn id="5" xr3:uid="{00000000-0010-0000-0C00-000005000000}" name="_x000a_Ensam-kommande" dataDxfId="157"/>
    <tableColumn id="6" xr3:uid="{00000000-0010-0000-0C00-000006000000}" name="Övriga" dataDxfId="156"/>
    <tableColumn id="7" xr3:uid="{00000000-0010-0000-0C00-000007000000}" name="Ensam-_x000a_kommande" dataDxfId="155"/>
    <tableColumn id="8" xr3:uid="{00000000-0010-0000-0C00-000008000000}" name="Övriga   " dataDxfId="154"/>
    <tableColumn id="9" xr3:uid="{00000000-0010-0000-0C00-000009000000}" name="Ensam-_x000a_kommande   " dataDxfId="153"/>
    <tableColumn id="10" xr3:uid="{00000000-0010-0000-0C00-00000A000000}" name="Övriga        " dataDxfId="152"/>
  </tableColumns>
  <tableStyleInfo name="1. SoS Tabell blå text"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D000000}" name="Table14" displayName="Table14" ref="A6:T71" totalsRowShown="0" headerRowDxfId="151" dataDxfId="150">
  <tableColumns count="20">
    <tableColumn id="1" xr3:uid="{00000000-0010-0000-0D00-000001000000}" name="Insatsform" dataDxfId="149"/>
    <tableColumn id="2" xr3:uid="{00000000-0010-0000-0D00-000002000000}" name="Placeringsform" dataDxfId="148"/>
    <tableColumn id="3" xr3:uid="{00000000-0010-0000-0D00-000003000000}" name="    " dataDxfId="147"/>
    <tableColumn id="4" xr3:uid="{00000000-0010-0000-0D00-000004000000}" name="Totalt" dataDxfId="4"/>
    <tableColumn id="5" xr3:uid="{00000000-0010-0000-0D00-000005000000}" name="Därav:_x000a_Pojkar" dataDxfId="3"/>
    <tableColumn id="6" xr3:uid="{00000000-0010-0000-0D00-000006000000}" name="Flickor" dataDxfId="2"/>
    <tableColumn id="7" xr3:uid="{00000000-0010-0000-0D00-000007000000}" name="Pojkar" dataDxfId="146"/>
    <tableColumn id="8" xr3:uid="{00000000-0010-0000-0D00-000008000000}" name="Flickor   " dataDxfId="145"/>
    <tableColumn id="9" xr3:uid="{00000000-0010-0000-0D00-000009000000}" name="Pojkar   " dataDxfId="144"/>
    <tableColumn id="10" xr3:uid="{00000000-0010-0000-0D00-00000A000000}" name="Flickor     " dataDxfId="143"/>
    <tableColumn id="11" xr3:uid="{00000000-0010-0000-0D00-00000B000000}" name="Pojkar " dataDxfId="142"/>
    <tableColumn id="12" xr3:uid="{00000000-0010-0000-0D00-00000C000000}" name="Flickor         " dataDxfId="141"/>
    <tableColumn id="13" xr3:uid="{00000000-0010-0000-0D00-00000D000000}" name="Pojkar      " dataDxfId="140"/>
    <tableColumn id="14" xr3:uid="{00000000-0010-0000-0D00-00000E000000}" name="Flickor       " dataDxfId="139"/>
    <tableColumn id="15" xr3:uid="{00000000-0010-0000-0D00-00000F000000}" name="Pojkar     " dataDxfId="138"/>
    <tableColumn id="16" xr3:uid="{00000000-0010-0000-0D00-000010000000}" name="Flickor      " dataDxfId="137"/>
    <tableColumn id="17" xr3:uid="{00000000-0010-0000-0D00-000011000000}" name="Pojkar       " dataDxfId="136"/>
    <tableColumn id="18" xr3:uid="{00000000-0010-0000-0D00-000012000000}" name="Flickor            " dataDxfId="135"/>
    <tableColumn id="19" xr3:uid="{00000000-0010-0000-0D00-000013000000}" name="Pojkar             " dataDxfId="134"/>
    <tableColumn id="20" xr3:uid="{00000000-0010-0000-0D00-000014000000}" name="Flickor             " dataDxfId="133"/>
  </tableColumns>
  <tableStyleInfo name="1. SoS Tabell blå text"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E000000}" name="Table15" displayName="Table15" ref="A6:T71" totalsRowShown="0" headerRowDxfId="132" dataDxfId="131">
  <tableColumns count="20">
    <tableColumn id="1" xr3:uid="{00000000-0010-0000-0E00-000001000000}" name="Insatsform" dataDxfId="130"/>
    <tableColumn id="2" xr3:uid="{00000000-0010-0000-0E00-000002000000}" name="Placeringsform" dataDxfId="129"/>
    <tableColumn id="3" xr3:uid="{00000000-0010-0000-0E00-000003000000}" name="    " dataDxfId="128"/>
    <tableColumn id="4" xr3:uid="{00000000-0010-0000-0E00-000004000000}" name="Totalt" dataDxfId="127"/>
    <tableColumn id="5" xr3:uid="{00000000-0010-0000-0E00-000005000000}" name="Därav:_x000a_Pojkar" dataDxfId="126"/>
    <tableColumn id="6" xr3:uid="{00000000-0010-0000-0E00-000006000000}" name="Flickor" dataDxfId="125"/>
    <tableColumn id="7" xr3:uid="{00000000-0010-0000-0E00-000007000000}" name="Pojkar" dataDxfId="124"/>
    <tableColumn id="8" xr3:uid="{00000000-0010-0000-0E00-000008000000}" name="Flickor   " dataDxfId="123"/>
    <tableColumn id="9" xr3:uid="{00000000-0010-0000-0E00-000009000000}" name="Pojkar   " dataDxfId="122"/>
    <tableColumn id="10" xr3:uid="{00000000-0010-0000-0E00-00000A000000}" name="Flickor     " dataDxfId="121"/>
    <tableColumn id="11" xr3:uid="{00000000-0010-0000-0E00-00000B000000}" name="Pojkar " dataDxfId="120"/>
    <tableColumn id="12" xr3:uid="{00000000-0010-0000-0E00-00000C000000}" name="Flickor    " dataDxfId="119"/>
    <tableColumn id="13" xr3:uid="{00000000-0010-0000-0E00-00000D000000}" name="Pojkar     " dataDxfId="118"/>
    <tableColumn id="14" xr3:uid="{00000000-0010-0000-0E00-00000E000000}" name="Flickor      " dataDxfId="117"/>
    <tableColumn id="15" xr3:uid="{00000000-0010-0000-0E00-00000F000000}" name="Pojkar        " dataDxfId="116"/>
    <tableColumn id="16" xr3:uid="{00000000-0010-0000-0E00-000010000000}" name="Flickor        " dataDxfId="115"/>
    <tableColumn id="17" xr3:uid="{00000000-0010-0000-0E00-000011000000}" name="Pojkar      " dataDxfId="114"/>
    <tableColumn id="18" xr3:uid="{00000000-0010-0000-0E00-000012000000}" name="Flickor       " dataDxfId="113"/>
    <tableColumn id="19" xr3:uid="{00000000-0010-0000-0E00-000013000000}" name="Pojkar       " dataDxfId="1"/>
    <tableColumn id="20" xr3:uid="{00000000-0010-0000-0E00-000014000000}" name="Flickor          " dataDxfId="0"/>
  </tableColumns>
  <tableStyleInfo name="1. SoS Tabell blå text"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F000000}" name="Table16" displayName="Table16" ref="A4:O89" totalsRowShown="0" headerRowDxfId="112" dataDxfId="111">
  <tableColumns count="15">
    <tableColumn id="1" xr3:uid="{00000000-0010-0000-0F00-000001000000}" name="Insatsform" dataDxfId="110"/>
    <tableColumn id="2" xr3:uid="{00000000-0010-0000-0F00-000002000000}" name="Ålder" dataDxfId="109"/>
    <tableColumn id="3" xr3:uid="{00000000-0010-0000-0F00-000003000000}" name="Kön" dataDxfId="108"/>
    <tableColumn id="4" xr3:uid="{00000000-0010-0000-0F00-000004000000}" name="Totalt (oavsett situation _x000a_efter avslutad insats" dataDxfId="107"/>
    <tableColumn id="5" xr3:uid="{00000000-0010-0000-0F00-000005000000}" name="Bor hos modern" dataDxfId="106"/>
    <tableColumn id="6" xr3:uid="{00000000-0010-0000-0F00-000006000000}" name="Bor hos fadern" dataDxfId="105"/>
    <tableColumn id="7" xr3:uid="{00000000-0010-0000-0F00-000007000000}" name="Bor hos båda _x000a_föräldrarna" dataDxfId="104"/>
    <tableColumn id="8" xr3:uid="{00000000-0010-0000-0F00-000008000000}" name="Bor i eget boende" dataDxfId="103"/>
    <tableColumn id="9" xr3:uid="{00000000-0010-0000-0F00-000009000000}" name="Placering _x000a_enligt 4 kap. 1 § _x000a_SoL (barn under 18 år)" dataDxfId="102"/>
    <tableColumn id="10" xr3:uid="{00000000-0010-0000-0F00-00000A000000}" name="Placering _x000a_enligt LVU" dataDxfId="101"/>
    <tableColumn id="11" xr3:uid="{00000000-0010-0000-0F00-00000B000000}" name="Kvar i det som tidigare var familjehem med vårdnaden överflyttad till familjehemsföräldrar" dataDxfId="100"/>
    <tableColumn id="12" xr3:uid="{00000000-0010-0000-0F00-00000C000000}" name="Placering enligt 4 kap. 1 § SoL - nytt beslut p.g.a. att den unge fyller 18 år" dataDxfId="99"/>
    <tableColumn id="13" xr3:uid="{00000000-0010-0000-0F00-00000D000000}" name="Kvar i det som tidigare var familjehem och adopterad av familjehems-föräldrar" dataDxfId="98"/>
    <tableColumn id="14" xr3:uid="{00000000-0010-0000-0F00-00000E000000}" name="Annan" dataDxfId="97"/>
    <tableColumn id="15" xr3:uid="{00000000-0010-0000-0F00-00000F000000}" name="Ingen uppgift" dataDxfId="96"/>
  </tableColumns>
  <tableStyleInfo name="1. SoS Tabell blå text"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10000000}" name="Table17" displayName="Table17" ref="A4:G316" totalsRowShown="0" headerRowDxfId="95" dataDxfId="94">
  <tableColumns count="7">
    <tableColumn id="1" xr3:uid="{00000000-0010-0000-1000-000001000000}" name="Kommunkod/Länskod" dataDxfId="93"/>
    <tableColumn id="2" xr3:uid="{00000000-0010-0000-1000-000002000000}" name="Kommun/Län" dataDxfId="92"/>
    <tableColumn id="3" xr3:uid="{00000000-0010-0000-1000-000003000000}" name="Oavsett_x000a_insatsform" dataDxfId="91"/>
    <tableColumn id="4" xr3:uid="{00000000-0010-0000-1000-000004000000}" name="Placering enligt 4_x000a_kap. 1§ SoL" dataDxfId="90"/>
    <tableColumn id="5" xr3:uid="{00000000-0010-0000-1000-000005000000}" name="LVU oavsett paragraf (2, 3, 6 §§)" dataDxfId="89"/>
    <tableColumn id="6" xr3:uid="{00000000-0010-0000-1000-000006000000}" name="Omedelbart omhänder-_x000a_tagande (LVU §6)" dataDxfId="88"/>
    <tableColumn id="7" xr3:uid="{00000000-0010-0000-1000-000007000000}" name="Vård (LVU 2 eller 3 §§ )" dataDxfId="87"/>
  </tableColumns>
  <tableStyleInfo name="1. SoS Tabell blå text"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BCE756B-251A-4CD9-8252-24DEBD1F9EF1}" name="Tabell1" displayName="Tabell1" ref="B6:E12" totalsRowShown="0" headerRowDxfId="320" dataDxfId="319">
  <tableColumns count="4">
    <tableColumn id="1" xr3:uid="{B4E82E83-4A29-495C-B190-1C740A6740E5}" name="År" dataDxfId="318"/>
    <tableColumn id="2" xr3:uid="{660C59C3-EBE2-420E-A4B8-C5DFB4D59C18}" name="Totalt" dataDxfId="317"/>
    <tableColumn id="3" xr3:uid="{AB4374D1-14F6-434A-ABD8-51C53C33A159}" name="Pojkar" dataDxfId="316"/>
    <tableColumn id="4" xr3:uid="{E57D7FD7-2BE9-40B1-A9A5-4FED6B844EDC}" name="Flickor" dataDxfId="315"/>
  </tableColumns>
  <tableStyleInfo name="1. SoS Tabell blå text"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11000000}" name="Table18" displayName="Table18" ref="A4:E7" totalsRowShown="0" headerRowDxfId="86" dataDxfId="85">
  <tableColumns count="5">
    <tableColumn id="1" xr3:uid="{00000000-0010-0000-1100-000001000000}" name="Kön" dataDxfId="84"/>
    <tableColumn id="2" xr3:uid="{00000000-0010-0000-1100-000002000000}" name="Totalt" dataDxfId="83"/>
    <tableColumn id="3" xr3:uid="{00000000-0010-0000-1100-000003000000}" name="0-12 år" dataDxfId="82"/>
    <tableColumn id="4" xr3:uid="{00000000-0010-0000-1100-000004000000}" name="13-17 år" dataDxfId="81"/>
    <tableColumn id="5" xr3:uid="{00000000-0010-0000-1100-000005000000}" name="18-20 år" dataDxfId="80"/>
  </tableColumns>
  <tableStyleInfo name="1. SoS Tabell blå text"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12000000}" name="Table19" displayName="Table19" ref="A4:E7" totalsRowShown="0" headerRowDxfId="79" dataDxfId="78">
  <tableColumns count="5">
    <tableColumn id="1" xr3:uid="{00000000-0010-0000-1200-000001000000}" name="Kön" dataDxfId="77"/>
    <tableColumn id="2" xr3:uid="{00000000-0010-0000-1200-000002000000}" name="Totalt" dataDxfId="76"/>
    <tableColumn id="3" xr3:uid="{00000000-0010-0000-1200-000003000000}" name="0-12 år" dataDxfId="75"/>
    <tableColumn id="4" xr3:uid="{00000000-0010-0000-1200-000004000000}" name="13-17 år" dataDxfId="74"/>
    <tableColumn id="5" xr3:uid="{00000000-0010-0000-1200-000005000000}" name="18-20 år" dataDxfId="73"/>
  </tableColumns>
  <tableStyleInfo name="1. SoS Tabell blå text"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3000000}" name="Table20" displayName="Table20" ref="A5:N317" totalsRowShown="0" headerRowDxfId="72" dataDxfId="71">
  <tableColumns count="14">
    <tableColumn id="1" xr3:uid="{00000000-0010-0000-1300-000001000000}" name="Kommunlänkod " dataDxfId="70"/>
    <tableColumn id="2" xr3:uid="{00000000-0010-0000-1300-000002000000}" name="Kommun" dataDxfId="69"/>
    <tableColumn id="3" xr3:uid="{00000000-0010-0000-1300-000003000000}" name="Totalt" dataDxfId="68"/>
    <tableColumn id="4" xr3:uid="{00000000-0010-0000-1300-000004000000}" name="Pojkar" dataDxfId="67"/>
    <tableColumn id="5" xr3:uid="{00000000-0010-0000-1300-000005000000}" name="Flickor" dataDxfId="66"/>
    <tableColumn id="6" xr3:uid="{00000000-0010-0000-1300-000006000000}" name="Totalt  " dataDxfId="65"/>
    <tableColumn id="7" xr3:uid="{00000000-0010-0000-1300-000007000000}" name="Pojkar  " dataDxfId="64"/>
    <tableColumn id="8" xr3:uid="{00000000-0010-0000-1300-000008000000}" name="Flickor  " dataDxfId="63"/>
    <tableColumn id="9" xr3:uid="{00000000-0010-0000-1300-000009000000}" name="Totalt   " dataDxfId="62"/>
    <tableColumn id="10" xr3:uid="{00000000-0010-0000-1300-00000A000000}" name="Pojkar   " dataDxfId="61"/>
    <tableColumn id="11" xr3:uid="{00000000-0010-0000-1300-00000B000000}" name="Flickor   " dataDxfId="60"/>
    <tableColumn id="12" xr3:uid="{00000000-0010-0000-1300-00000C000000}" name="Totalt     " dataDxfId="59"/>
    <tableColumn id="13" xr3:uid="{00000000-0010-0000-1300-00000D000000}" name="Pojkar    " dataDxfId="58"/>
    <tableColumn id="14" xr3:uid="{00000000-0010-0000-1300-00000E000000}" name="Flickor    " dataDxfId="57"/>
  </tableColumns>
  <tableStyleInfo name="1. SoS Tabell blå text"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4000000}" name="Table21" displayName="Table21" ref="A5:M9" totalsRowShown="0" headerRowDxfId="56" dataDxfId="55">
  <tableColumns count="13">
    <tableColumn id="1" xr3:uid="{00000000-0010-0000-1400-000001000000}" name="  " dataDxfId="54"/>
    <tableColumn id="2" xr3:uid="{00000000-0010-0000-1400-000002000000}" name="Totalt " dataDxfId="53"/>
    <tableColumn id="3" xr3:uid="{00000000-0010-0000-1400-000003000000}" name="Pojkar" dataDxfId="52"/>
    <tableColumn id="4" xr3:uid="{00000000-0010-0000-1400-000004000000}" name="Flickor" dataDxfId="51"/>
    <tableColumn id="5" xr3:uid="{00000000-0010-0000-1400-000005000000}" name="Totalt  " dataDxfId="50"/>
    <tableColumn id="6" xr3:uid="{00000000-0010-0000-1400-000006000000}" name="Pojkar  " dataDxfId="49"/>
    <tableColumn id="7" xr3:uid="{00000000-0010-0000-1400-000007000000}" name="Flickor  " dataDxfId="48"/>
    <tableColumn id="8" xr3:uid="{00000000-0010-0000-1400-000008000000}" name="Totalt    " dataDxfId="47"/>
    <tableColumn id="9" xr3:uid="{00000000-0010-0000-1400-000009000000}" name="Pojkar    " dataDxfId="46"/>
    <tableColumn id="10" xr3:uid="{00000000-0010-0000-1400-00000A000000}" name="Flickor    " dataDxfId="45"/>
    <tableColumn id="11" xr3:uid="{00000000-0010-0000-1400-00000B000000}" name="Totalt       " dataDxfId="44"/>
    <tableColumn id="12" xr3:uid="{00000000-0010-0000-1400-00000C000000}" name="Pojkar      " dataDxfId="43"/>
    <tableColumn id="13" xr3:uid="{00000000-0010-0000-1400-00000D000000}" name="Flickor        " dataDxfId="42"/>
  </tableColumns>
  <tableStyleInfo name="1. SoS Tabell blå text"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5000000}" name="Table22" displayName="Table22" ref="A5:M9" totalsRowShown="0" headerRowDxfId="41" dataDxfId="40">
  <tableColumns count="13">
    <tableColumn id="1" xr3:uid="{00000000-0010-0000-1500-000001000000}" name="   " dataDxfId="39"/>
    <tableColumn id="2" xr3:uid="{00000000-0010-0000-1500-000002000000}" name="Totalt" dataDxfId="38"/>
    <tableColumn id="3" xr3:uid="{00000000-0010-0000-1500-000003000000}" name="Pojkar" dataDxfId="37"/>
    <tableColumn id="4" xr3:uid="{00000000-0010-0000-1500-000004000000}" name="Flickor" dataDxfId="36"/>
    <tableColumn id="5" xr3:uid="{00000000-0010-0000-1500-000005000000}" name="Totalt  " dataDxfId="35"/>
    <tableColumn id="6" xr3:uid="{00000000-0010-0000-1500-000006000000}" name="Pojkar  " dataDxfId="34"/>
    <tableColumn id="7" xr3:uid="{00000000-0010-0000-1500-000007000000}" name="Flickor  " dataDxfId="33"/>
    <tableColumn id="8" xr3:uid="{00000000-0010-0000-1500-000008000000}" name="Totalt   " dataDxfId="32"/>
    <tableColumn id="9" xr3:uid="{00000000-0010-0000-1500-000009000000}" name="Pojkar   " dataDxfId="31"/>
    <tableColumn id="10" xr3:uid="{00000000-0010-0000-1500-00000A000000}" name="Flickor   " dataDxfId="30"/>
    <tableColumn id="11" xr3:uid="{00000000-0010-0000-1500-00000B000000}" name="Totalt    " dataDxfId="29"/>
    <tableColumn id="12" xr3:uid="{00000000-0010-0000-1500-00000C000000}" name="Pojkar    " dataDxfId="28"/>
    <tableColumn id="13" xr3:uid="{00000000-0010-0000-1500-00000D000000}" name="Fliockor    " dataDxfId="27"/>
  </tableColumns>
  <tableStyleInfo name="1. SoS Tabell blå text"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6000000}" name="Table23" displayName="Table23" ref="A5:R317" totalsRowShown="0" headerRowDxfId="26" dataDxfId="25">
  <tableColumns count="18">
    <tableColumn id="1" xr3:uid="{00000000-0010-0000-1600-000001000000}" name="Komunkod " dataDxfId="24"/>
    <tableColumn id="2" xr3:uid="{00000000-0010-0000-1600-000002000000}" name="Kommun/Län" dataDxfId="23"/>
    <tableColumn id="3" xr3:uid="{00000000-0010-0000-1600-000003000000}" name="Totalt" dataDxfId="22"/>
    <tableColumn id="4" xr3:uid="{00000000-0010-0000-1600-000004000000}" name="0-12 år" dataDxfId="21"/>
    <tableColumn id="5" xr3:uid="{00000000-0010-0000-1600-000005000000}" name="13-17 år" dataDxfId="20"/>
    <tableColumn id="6" xr3:uid="{00000000-0010-0000-1600-000006000000}" name="18-20 år" dataDxfId="19"/>
    <tableColumn id="7" xr3:uid="{00000000-0010-0000-1600-000007000000}" name="Totalt  " dataDxfId="18"/>
    <tableColumn id="8" xr3:uid="{00000000-0010-0000-1600-000008000000}" name="0-12 år  " dataDxfId="17"/>
    <tableColumn id="9" xr3:uid="{00000000-0010-0000-1600-000009000000}" name="13-17 år  " dataDxfId="16"/>
    <tableColumn id="10" xr3:uid="{00000000-0010-0000-1600-00000A000000}" name="18-20 år  " dataDxfId="15"/>
    <tableColumn id="11" xr3:uid="{00000000-0010-0000-1600-00000B000000}" name="Totalt    " dataDxfId="14"/>
    <tableColumn id="12" xr3:uid="{00000000-0010-0000-1600-00000C000000}" name="0-12 år    " dataDxfId="13"/>
    <tableColumn id="13" xr3:uid="{00000000-0010-0000-1600-00000D000000}" name="13-17 år    " dataDxfId="12"/>
    <tableColumn id="14" xr3:uid="{00000000-0010-0000-1600-00000E000000}" name="18-20 år    " dataDxfId="11"/>
    <tableColumn id="15" xr3:uid="{00000000-0010-0000-1600-00000F000000}" name="Totalt         " dataDxfId="10"/>
    <tableColumn id="16" xr3:uid="{00000000-0010-0000-1600-000010000000}" name="0-12 år      " dataDxfId="9"/>
    <tableColumn id="17" xr3:uid="{00000000-0010-0000-1600-000011000000}" name="13-17 år      " dataDxfId="8"/>
    <tableColumn id="18" xr3:uid="{00000000-0010-0000-1600-000012000000}" name="18-20 år       " dataDxfId="7"/>
  </tableColumns>
  <tableStyleInfo name="1. SoS Tabell blå text"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F3016F9C-BBAB-44F3-9A92-58DA60CEBF9D}" name="Tabell26" displayName="Tabell26" ref="F6:K12" totalsRowShown="0" headerRowDxfId="314" dataDxfId="313">
  <autoFilter ref="F6:K12" xr:uid="{3BCA1BDF-980E-48D1-8932-62B4A97051A1}"/>
  <tableColumns count="6">
    <tableColumn id="1" xr3:uid="{4A34D990-5134-4299-AC3E-9AFFCFC0E0C6}" name="Totalt  " dataDxfId="312"/>
    <tableColumn id="2" xr3:uid="{87AD2553-7C03-4C73-ABCD-9B2123B872AF}" name="Pojkar " dataDxfId="311"/>
    <tableColumn id="3" xr3:uid="{1B6B2842-F234-4DB2-A165-F4F8E0A55352}" name="Flickor  " dataDxfId="310"/>
    <tableColumn id="4" xr3:uid="{E6DA5B65-6C80-4A1A-BDA1-80B957D12059}" name="Totalt   " dataDxfId="309"/>
    <tableColumn id="5" xr3:uid="{5CA2080A-EB6C-4812-8BDE-35BE05C8D33A}" name="Pojkar   " dataDxfId="308"/>
    <tableColumn id="6" xr3:uid="{C1D6E4F3-3660-4F8E-B03E-01FB5BBCDE58}" name="Flickor   " dataDxfId="307"/>
  </tableColumns>
  <tableStyleInfo name="1. SoS Tabell blå text"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1000000}" name="Table2" displayName="Table2" ref="B5:F12" totalsRowShown="0" headerRowDxfId="306" dataDxfId="305" tableBorderDxfId="304">
  <tableColumns count="5">
    <tableColumn id="1" xr3:uid="{00000000-0010-0000-0100-000001000000}" name="Placeringstyp/form*" dataDxfId="303"/>
    <tableColumn id="5" xr3:uid="{BFE09D50-C499-4594-8297-E35C62F50E0B}" name="Oavsett insatsform" dataDxfId="302"/>
    <tableColumn id="2" xr3:uid="{00000000-0010-0000-0100-000002000000}" name="Vård enligt SoL" dataDxfId="301"/>
    <tableColumn id="3" xr3:uid="{00000000-0010-0000-0100-000003000000}" name="Vård enligt LVU" dataDxfId="300"/>
    <tableColumn id="4" xr3:uid="{00000000-0010-0000-0100-000004000000}" name="Omedelbart_x000a_omhändertagande enligt LVU" dataDxfId="299"/>
  </tableColumns>
  <tableStyleInfo name="1. SoS Tabell blå text"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3000000}" name="Table4" displayName="Table4" ref="A5:D24" totalsRowShown="0" headerRowDxfId="298" dataDxfId="296" headerRowBorderDxfId="297" tableBorderDxfId="295" headerRowCellStyle="SoS Tabellhuvud">
  <tableColumns count="4">
    <tableColumn id="1" xr3:uid="{00000000-0010-0000-0300-000001000000}" name="År" dataDxfId="294"/>
    <tableColumn id="2" xr3:uid="{00000000-0010-0000-0300-000002000000}" name="Strukturerade öppenvårds-_x000a_program enligt SoL" dataDxfId="293"/>
    <tableColumn id="3" xr3:uid="{00000000-0010-0000-0300-000003000000}" name="Personligt stöd _x000a_enligt SoL" dataDxfId="292"/>
    <tableColumn id="4" xr3:uid="{00000000-0010-0000-0300-000004000000}" name="Kontaktperson/familj_x000a_enligt SoL" dataDxfId="291"/>
  </tableColumns>
  <tableStyleInfo name="1. SoS Tabell blå text"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2000000}" name="Table3" displayName="Table3" ref="C5:F12" totalsRowShown="0" headerRowDxfId="290" headerRowBorderDxfId="289" tableBorderDxfId="288">
  <tableColumns count="4">
    <tableColumn id="1" xr3:uid="{00000000-0010-0000-0200-000001000000}" name="Placeringstyp/form*" dataDxfId="287"/>
    <tableColumn id="2" xr3:uid="{00000000-0010-0000-0200-000002000000}" name="Totalt" dataDxfId="286"/>
    <tableColumn id="3" xr3:uid="{00000000-0010-0000-0200-000003000000}" name="Pojkar" dataDxfId="285"/>
    <tableColumn id="4" xr3:uid="{00000000-0010-0000-0200-000004000000}" name="Flickor" dataDxfId="284"/>
  </tableColumns>
  <tableStyleInfo name="1. SoS Tabell blå text"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Table5" displayName="Table5" ref="B6:S12" totalsRowShown="0" headerRowDxfId="283" dataDxfId="281" headerRowBorderDxfId="282">
  <tableColumns count="18">
    <tableColumn id="1" xr3:uid="{00000000-0010-0000-0400-000001000000}" name="  " dataDxfId="280"/>
    <tableColumn id="2" xr3:uid="{00000000-0010-0000-0400-000002000000}" name="Totalt" dataDxfId="279"/>
    <tableColumn id="3" xr3:uid="{00000000-0010-0000-0400-000003000000}" name="Pojkar" dataDxfId="278"/>
    <tableColumn id="4" xr3:uid="{00000000-0010-0000-0400-000004000000}" name="Flickor" dataDxfId="277"/>
    <tableColumn id="5" xr3:uid="{00000000-0010-0000-0400-000005000000}" name="Pojkar " dataDxfId="276"/>
    <tableColumn id="6" xr3:uid="{00000000-0010-0000-0400-000006000000}" name="Flickor " dataDxfId="275"/>
    <tableColumn id="7" xr3:uid="{00000000-0010-0000-0400-000007000000}" name="Pojkar  " dataDxfId="274"/>
    <tableColumn id="8" xr3:uid="{00000000-0010-0000-0400-000008000000}" name="Flickor  " dataDxfId="273"/>
    <tableColumn id="9" xr3:uid="{00000000-0010-0000-0400-000009000000}" name="Pojkar   " dataDxfId="272"/>
    <tableColumn id="10" xr3:uid="{00000000-0010-0000-0400-00000A000000}" name="Flickor   " dataDxfId="271"/>
    <tableColumn id="11" xr3:uid="{00000000-0010-0000-0400-00000B000000}" name="Pojkar    " dataDxfId="270"/>
    <tableColumn id="12" xr3:uid="{00000000-0010-0000-0400-00000C000000}" name="Flickor       " dataDxfId="269"/>
    <tableColumn id="13" xr3:uid="{00000000-0010-0000-0400-00000D000000}" name="Pojkar      " dataDxfId="268"/>
    <tableColumn id="14" xr3:uid="{00000000-0010-0000-0400-00000E000000}" name="Flickor      " dataDxfId="267"/>
    <tableColumn id="15" xr3:uid="{00000000-0010-0000-0400-00000F000000}" name="Pojkar         " dataDxfId="266"/>
    <tableColumn id="16" xr3:uid="{00000000-0010-0000-0400-000010000000}" name="Flickor           " dataDxfId="265"/>
    <tableColumn id="17" xr3:uid="{00000000-0010-0000-0400-000011000000}" name="Pojkar           " dataDxfId="264"/>
    <tableColumn id="18" xr3:uid="{00000000-0010-0000-0400-000012000000}" name="Flickor                    " dataDxfId="263"/>
  </tableColumns>
  <tableStyleInfo name="1. SoS Tabell blå text"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5000000}" name="Table6" displayName="Table6" ref="A6:I20" totalsRowShown="0" headerRowDxfId="262" dataDxfId="261">
  <tableColumns count="9">
    <tableColumn id="1" xr3:uid="{00000000-0010-0000-0500-000001000000}" name="Insatsform" dataDxfId="260"/>
    <tableColumn id="2" xr3:uid="{00000000-0010-0000-0500-000002000000}" name="Grund för insats" dataDxfId="259"/>
    <tableColumn id="3" xr3:uid="{00000000-0010-0000-0500-000003000000}" name="Totalt" dataDxfId="258"/>
    <tableColumn id="4" xr3:uid="{00000000-0010-0000-0500-000004000000}" name="Därav Ensam-_x000a_kommande" dataDxfId="257"/>
    <tableColumn id="5" xr3:uid="{00000000-0010-0000-0500-000005000000}" name="_x000a_Övriga" dataDxfId="256"/>
    <tableColumn id="6" xr3:uid="{00000000-0010-0000-0500-000006000000}" name="Ensam-_x000a_kommande " dataDxfId="255"/>
    <tableColumn id="7" xr3:uid="{00000000-0010-0000-0500-000007000000}" name="Övriga " dataDxfId="254"/>
    <tableColumn id="8" xr3:uid="{00000000-0010-0000-0500-000008000000}" name="Ensam-_x000a_kommnade " dataDxfId="253"/>
    <tableColumn id="9" xr3:uid="{00000000-0010-0000-0500-000009000000}" name="Övriga" dataDxfId="252"/>
  </tableColumns>
  <tableStyleInfo name="1. SoS Tabell blå text"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6000000}" name="Table7" displayName="Table7" ref="A6:I20" totalsRowShown="0" headerRowDxfId="251" dataDxfId="250">
  <tableColumns count="9">
    <tableColumn id="1" xr3:uid="{00000000-0010-0000-0600-000001000000}" name="Insatsform" dataDxfId="249"/>
    <tableColumn id="2" xr3:uid="{00000000-0010-0000-0600-000002000000}" name="Grund för insats" dataDxfId="248"/>
    <tableColumn id="3" xr3:uid="{00000000-0010-0000-0600-000003000000}" name="_x000a_Totalt_x000a__x000a__x000a__x000a_" dataDxfId="247"/>
    <tableColumn id="4" xr3:uid="{00000000-0010-0000-0600-000004000000}" name="_x000a_Därav_x000a_Ensam-_x000a_kommande" dataDxfId="246"/>
    <tableColumn id="5" xr3:uid="{00000000-0010-0000-0600-000005000000}" name="_x000a__x000a__x000a_Övriga" dataDxfId="245"/>
    <tableColumn id="6" xr3:uid="{00000000-0010-0000-0600-000006000000}" name="Ensam-_x000a_kommande  " dataDxfId="244"/>
    <tableColumn id="7" xr3:uid="{00000000-0010-0000-0600-000007000000}" name="Övriga " dataDxfId="243"/>
    <tableColumn id="8" xr3:uid="{00000000-0010-0000-0600-000008000000}" name="_x000a_Ensam-_x000a_kommande" dataDxfId="242"/>
    <tableColumn id="9" xr3:uid="{00000000-0010-0000-0600-000009000000}" name="Övriga" dataDxfId="241"/>
  </tableColumns>
  <tableStyleInfo name="1. SoS Tabell blå text" showFirstColumn="0" showLastColumn="0" showRowStripes="1" showColumnStripes="0"/>
</table>
</file>

<file path=xl/theme/theme1.xml><?xml version="1.0" encoding="utf-8"?>
<a:theme xmlns:a="http://schemas.openxmlformats.org/drawingml/2006/main" name="Egna färger (ppt)">
  <a:themeElements>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PPT SoS">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bodyPr vert="horz" lIns="0" tIns="45720" rIns="91440" bIns="45720" rtlCol="0" anchor="t">
        <a:normAutofit/>
      </a:bodyPr>
      <a:lstStyle>
        <a:defPPr algn="l">
          <a:defRPr dirty="0"/>
        </a:defPPr>
      </a:lstStyle>
    </a:txDef>
  </a:objectDefaults>
  <a:extraClrSchemeLst/>
  <a:custClrLst>
    <a:custClr name="SoS Mörkblå 1">
      <a:srgbClr val="112B43"/>
    </a:custClr>
    <a:custClr name="SoS Mörkblå 2">
      <a:srgbClr val="11385A"/>
    </a:custClr>
    <a:custClr name="SoS Blå 1">
      <a:srgbClr val="005892"/>
    </a:custClr>
    <a:custClr name="SoS Blå 2">
      <a:srgbClr val="017CC0"/>
    </a:custClr>
    <a:custClr name="SoS Ljusblå 1">
      <a:srgbClr val="DBEEF5"/>
    </a:custClr>
    <a:custClr name="SoS Ljusblå 2">
      <a:srgbClr val="EBF6F9"/>
    </a:custClr>
    <a:custClr name="Vit">
      <a:srgbClr val="FFFFFF"/>
    </a:custClr>
    <a:custClr name="Vit">
      <a:srgbClr val="FFFFFF"/>
    </a:custClr>
    <a:custClr name="SoS Beige 1">
      <a:srgbClr val="F7F1E7"/>
    </a:custClr>
    <a:custClr name="Sos Beige 2">
      <a:srgbClr val="FCFAF5"/>
    </a:custClr>
    <a:custClr name="SoS Gul 1">
      <a:srgbClr val="B27B2A"/>
    </a:custClr>
    <a:custClr name="SoS Gul 2">
      <a:srgbClr val="ECB94F"/>
    </a:custClr>
    <a:custClr name="SoS Gul 3">
      <a:srgbClr val="F9E0A7"/>
    </a:custClr>
    <a:custClr name="SoS Lila 1">
      <a:srgbClr val="AB37A6"/>
    </a:custClr>
    <a:custClr name="SoS Lila 2">
      <a:srgbClr val="BE67C0"/>
    </a:custClr>
    <a:custClr name="SoS Lila 3">
      <a:srgbClr val="ECCFE9"/>
    </a:custClr>
    <a:custClr name="Vit">
      <a:srgbClr val="FFFFFF"/>
    </a:custClr>
    <a:custClr name="Vit">
      <a:srgbClr val="FFFFFF"/>
    </a:custClr>
    <a:custClr name="Vit">
      <a:srgbClr val="FFFFFF"/>
    </a:custClr>
    <a:custClr name="Vit">
      <a:srgbClr val="FFFFFF"/>
    </a:custClr>
    <a:custClr name="SoS Grön 1">
      <a:srgbClr val="008276"/>
    </a:custClr>
    <a:custClr name="SoS Grön 2">
      <a:srgbClr val="00A380"/>
    </a:custClr>
    <a:custClr name="SoS Grön 3">
      <a:srgbClr val="79D3C5"/>
    </a:custClr>
    <a:custClr name="SoS Orange 1">
      <a:srgbClr val="C85135"/>
    </a:custClr>
    <a:custClr name="SoS Orange 2">
      <a:srgbClr val="EB805F"/>
    </a:custClr>
    <a:custClr name="SoS Orange 3">
      <a:srgbClr val="F7CAAC"/>
    </a:custClr>
  </a:custClrLst>
  <a:extLst>
    <a:ext uri="{05A4C25C-085E-4340-85A3-A5531E510DB2}">
      <thm15:themeFamily xmlns:thm15="http://schemas.microsoft.com/office/thememl/2012/main" name="Egna färger (ppt)" id="{AFB5DAB0-28A3-4308-B3F2-86DD05AC7D61}" vid="{70C6B1D6-D075-4BE2-B2BB-6B5224F2B428}"/>
    </a:ext>
  </a:extLst>
</a:theme>
</file>

<file path=xl/theme/themeOverride1.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ocialstyrelsen.se/en/statistics-and-data/statistics" TargetMode="External"/><Relationship Id="rId1" Type="http://schemas.openxmlformats.org/officeDocument/2006/relationships/hyperlink" Target="https://www.socialstyrelsen.se/statistik-och-data/statistik/statistikamnen/barn-och-ungdom/"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drawing" Target="../drawings/drawing14.xml"/></Relationships>
</file>

<file path=xl/worksheets/_rels/sheet18.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hyperlink" Target="mailto:barbro.engdahl@socialstyrelsen.se" TargetMode="External"/><Relationship Id="rId2" Type="http://schemas.openxmlformats.org/officeDocument/2006/relationships/hyperlink" Target="https://www.socialstyrelsen.se/statistik-och-data/statistik/alla-statistikamnen/barn-och-ungdom/" TargetMode="External"/><Relationship Id="rId1" Type="http://schemas.openxmlformats.org/officeDocument/2006/relationships/hyperlink" Target="mailto:eva.kagstrom@socialstyrelsen.se" TargetMode="External"/><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drawing" Target="../drawings/drawing17.xml"/></Relationships>
</file>

<file path=xl/worksheets/_rels/sheet21.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drawing" Target="../drawings/drawing18.xml"/><Relationship Id="rId1" Type="http://schemas.openxmlformats.org/officeDocument/2006/relationships/printerSettings" Target="../printerSettings/printerSettings13.bin"/></Relationships>
</file>

<file path=xl/worksheets/_rels/sheet22.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drawing" Target="../drawings/drawing19.xml"/><Relationship Id="rId1" Type="http://schemas.openxmlformats.org/officeDocument/2006/relationships/printerSettings" Target="../printerSettings/printerSettings14.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drawing" Target="../drawings/drawing20.xml"/></Relationships>
</file>

<file path=xl/worksheets/_rels/sheet24.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drawing" Target="../drawings/drawing21.xml"/><Relationship Id="rId1" Type="http://schemas.openxmlformats.org/officeDocument/2006/relationships/printerSettings" Target="../printerSettings/printerSettings15.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drawing" Target="../drawings/drawing22.xml"/></Relationships>
</file>

<file path=xl/worksheets/_rels/sheet26.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drawing" Target="../drawings/drawing23.xml"/><Relationship Id="rId1" Type="http://schemas.openxmlformats.org/officeDocument/2006/relationships/printerSettings" Target="../printerSettings/printerSettings16.bin"/></Relationships>
</file>

<file path=xl/worksheets/_rels/sheet27.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drawing" Target="../drawings/drawing24.xml"/></Relationships>
</file>

<file path=xl/worksheets/_rels/sheet28.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drawing" Target="../drawings/drawing25.xml"/></Relationships>
</file>

<file path=xl/worksheets/_rels/sheet29.xml.rels><?xml version="1.0" encoding="UTF-8" standalone="yes"?>
<Relationships xmlns="http://schemas.openxmlformats.org/package/2006/relationships"><Relationship Id="rId3" Type="http://schemas.openxmlformats.org/officeDocument/2006/relationships/table" Target="../tables/table25.xml"/><Relationship Id="rId2" Type="http://schemas.openxmlformats.org/officeDocument/2006/relationships/drawing" Target="../drawings/drawing26.xml"/><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table" Target="../tables/table3.xml"/></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F48"/>
  <sheetViews>
    <sheetView showGridLines="0" tabSelected="1" zoomScale="80" zoomScaleNormal="80" workbookViewId="0"/>
  </sheetViews>
  <sheetFormatPr defaultColWidth="9.33203125" defaultRowHeight="13.5"/>
  <cols>
    <col min="1" max="1" width="57.5" style="2" customWidth="1"/>
    <col min="2" max="2" width="129.33203125" style="2" customWidth="1"/>
    <col min="3" max="3" width="122.6640625" style="2" customWidth="1"/>
    <col min="4" max="16384" width="9.33203125" style="2"/>
  </cols>
  <sheetData>
    <row r="1" spans="1:6" s="104" customFormat="1">
      <c r="A1" s="104" t="s">
        <v>1137</v>
      </c>
    </row>
    <row r="7" spans="1:6">
      <c r="E7"/>
      <c r="F7"/>
    </row>
    <row r="8" spans="1:6" ht="17.25" customHeight="1">
      <c r="A8" s="78" t="s">
        <v>1044</v>
      </c>
      <c r="B8" s="187"/>
      <c r="C8" s="80" t="s">
        <v>1043</v>
      </c>
    </row>
    <row r="9" spans="1:6" ht="17.25">
      <c r="A9" s="78"/>
      <c r="B9" s="187"/>
      <c r="C9" s="81"/>
    </row>
    <row r="10" spans="1:6" ht="17.100000000000001" customHeight="1">
      <c r="A10" s="82" t="s">
        <v>800</v>
      </c>
      <c r="B10" s="188" t="s">
        <v>801</v>
      </c>
      <c r="C10" s="188" t="s">
        <v>802</v>
      </c>
    </row>
    <row r="11" spans="1:6" ht="17.100000000000001" customHeight="1">
      <c r="A11" s="189"/>
      <c r="B11" s="189"/>
      <c r="C11" s="78"/>
    </row>
    <row r="12" spans="1:6" ht="17.100000000000001" customHeight="1">
      <c r="A12" s="84" t="s">
        <v>803</v>
      </c>
      <c r="B12" s="187"/>
      <c r="C12" s="187"/>
    </row>
    <row r="13" spans="1:6" ht="17.100000000000001" customHeight="1">
      <c r="A13" s="187"/>
      <c r="B13" s="187"/>
      <c r="C13" s="187"/>
    </row>
    <row r="14" spans="1:6" ht="17.100000000000001" customHeight="1">
      <c r="A14" s="190" t="s">
        <v>804</v>
      </c>
      <c r="B14" s="191"/>
      <c r="C14" s="264" t="s">
        <v>1125</v>
      </c>
    </row>
    <row r="15" spans="1:6" ht="17.100000000000001" customHeight="1">
      <c r="A15" s="190" t="s">
        <v>805</v>
      </c>
      <c r="B15" s="191"/>
      <c r="C15" s="265" t="s">
        <v>1138</v>
      </c>
    </row>
    <row r="16" spans="1:6" ht="17.100000000000001" customHeight="1">
      <c r="A16" s="190" t="s">
        <v>806</v>
      </c>
      <c r="B16" s="191"/>
      <c r="C16" s="264" t="s">
        <v>847</v>
      </c>
    </row>
    <row r="17" spans="1:3" ht="17.100000000000001" customHeight="1">
      <c r="A17" s="190" t="s">
        <v>807</v>
      </c>
      <c r="B17" s="191"/>
      <c r="C17" s="266" t="s">
        <v>901</v>
      </c>
    </row>
    <row r="18" spans="1:3" ht="31.5" customHeight="1">
      <c r="A18" s="190" t="s">
        <v>808</v>
      </c>
      <c r="B18" s="192" t="s">
        <v>1109</v>
      </c>
      <c r="C18" s="193" t="s">
        <v>1151</v>
      </c>
    </row>
    <row r="19" spans="1:3" ht="36" customHeight="1">
      <c r="A19" s="237" t="s">
        <v>809</v>
      </c>
      <c r="B19" s="192" t="s">
        <v>1110</v>
      </c>
      <c r="C19" s="193" t="s">
        <v>1152</v>
      </c>
    </row>
    <row r="20" spans="1:3" ht="34.5" customHeight="1">
      <c r="A20" s="190" t="s">
        <v>810</v>
      </c>
      <c r="B20" s="192" t="s">
        <v>1111</v>
      </c>
      <c r="C20" s="193" t="s">
        <v>1153</v>
      </c>
    </row>
    <row r="21" spans="1:3" ht="34.5" customHeight="1">
      <c r="A21" s="190" t="s">
        <v>811</v>
      </c>
      <c r="B21" s="192" t="s">
        <v>1096</v>
      </c>
      <c r="C21" s="236" t="s">
        <v>1154</v>
      </c>
    </row>
    <row r="22" spans="1:3" ht="34.5" customHeight="1">
      <c r="A22" s="235" t="s">
        <v>1091</v>
      </c>
      <c r="B22" s="192" t="s">
        <v>1112</v>
      </c>
      <c r="C22" s="193" t="s">
        <v>1155</v>
      </c>
    </row>
    <row r="23" spans="1:3" ht="48" customHeight="1">
      <c r="A23" s="190" t="s">
        <v>1050</v>
      </c>
      <c r="B23" s="192" t="s">
        <v>1113</v>
      </c>
      <c r="C23" s="193" t="s">
        <v>1156</v>
      </c>
    </row>
    <row r="24" spans="1:3" ht="50.25" customHeight="1">
      <c r="A24" s="190" t="s">
        <v>1051</v>
      </c>
      <c r="B24" s="192" t="s">
        <v>1114</v>
      </c>
      <c r="C24" s="193" t="s">
        <v>1157</v>
      </c>
    </row>
    <row r="25" spans="1:3" ht="47.25" customHeight="1">
      <c r="A25" s="190" t="s">
        <v>1052</v>
      </c>
      <c r="B25" s="192" t="s">
        <v>1115</v>
      </c>
      <c r="C25" s="193" t="s">
        <v>1197</v>
      </c>
    </row>
    <row r="26" spans="1:3" ht="40.5" customHeight="1">
      <c r="A26" s="190" t="s">
        <v>1053</v>
      </c>
      <c r="B26" s="192" t="s">
        <v>1099</v>
      </c>
      <c r="C26" s="193" t="s">
        <v>1158</v>
      </c>
    </row>
    <row r="27" spans="1:3" ht="40.5" customHeight="1">
      <c r="A27" s="190" t="s">
        <v>1054</v>
      </c>
      <c r="B27" s="192" t="s">
        <v>1100</v>
      </c>
      <c r="C27" s="193" t="s">
        <v>1159</v>
      </c>
    </row>
    <row r="28" spans="1:3" ht="52.5" customHeight="1">
      <c r="A28" s="190" t="s">
        <v>1055</v>
      </c>
      <c r="B28" s="192" t="s">
        <v>1116</v>
      </c>
      <c r="C28" s="193" t="s">
        <v>1160</v>
      </c>
    </row>
    <row r="29" spans="1:3" ht="48" customHeight="1">
      <c r="A29" s="190" t="s">
        <v>1056</v>
      </c>
      <c r="B29" s="192" t="s">
        <v>1102</v>
      </c>
      <c r="C29" s="193" t="s">
        <v>1161</v>
      </c>
    </row>
    <row r="30" spans="1:3" ht="55.5" customHeight="1">
      <c r="A30" s="190" t="s">
        <v>1057</v>
      </c>
      <c r="B30" s="192" t="s">
        <v>1117</v>
      </c>
      <c r="C30" s="193" t="s">
        <v>1162</v>
      </c>
    </row>
    <row r="31" spans="1:3" ht="54.75" customHeight="1">
      <c r="A31" s="190" t="s">
        <v>1058</v>
      </c>
      <c r="B31" s="192" t="s">
        <v>1104</v>
      </c>
      <c r="C31" s="193" t="s">
        <v>1163</v>
      </c>
    </row>
    <row r="32" spans="1:3" ht="40.5" customHeight="1">
      <c r="A32" s="190" t="s">
        <v>1059</v>
      </c>
      <c r="B32" s="192" t="s">
        <v>1105</v>
      </c>
      <c r="C32" s="193" t="s">
        <v>1164</v>
      </c>
    </row>
    <row r="33" spans="1:3" ht="54" customHeight="1">
      <c r="A33" s="190" t="s">
        <v>1060</v>
      </c>
      <c r="B33" s="192" t="s">
        <v>1106</v>
      </c>
      <c r="C33" s="193" t="s">
        <v>1165</v>
      </c>
    </row>
    <row r="34" spans="1:3" ht="40.5" customHeight="1">
      <c r="A34" s="190" t="s">
        <v>1061</v>
      </c>
      <c r="B34" s="192" t="s">
        <v>1118</v>
      </c>
      <c r="C34" s="193" t="s">
        <v>1166</v>
      </c>
    </row>
    <row r="35" spans="1:3" ht="58.5" customHeight="1">
      <c r="A35" s="190" t="s">
        <v>1062</v>
      </c>
      <c r="B35" s="192" t="s">
        <v>1108</v>
      </c>
      <c r="C35" s="193" t="s">
        <v>1167</v>
      </c>
    </row>
    <row r="36" spans="1:3" ht="51.75" customHeight="1">
      <c r="A36" s="254" t="s">
        <v>1063</v>
      </c>
      <c r="B36" s="192" t="s">
        <v>147</v>
      </c>
      <c r="C36" s="193" t="s">
        <v>1168</v>
      </c>
    </row>
    <row r="37" spans="1:3" ht="63" customHeight="1">
      <c r="A37" s="254" t="s">
        <v>1064</v>
      </c>
      <c r="B37" s="192" t="s">
        <v>799</v>
      </c>
      <c r="C37" s="193" t="s">
        <v>1169</v>
      </c>
    </row>
    <row r="38" spans="1:3" ht="59.25" customHeight="1">
      <c r="A38" s="190" t="s">
        <v>1065</v>
      </c>
      <c r="B38" s="192" t="s">
        <v>148</v>
      </c>
      <c r="C38" s="193" t="s">
        <v>1170</v>
      </c>
    </row>
    <row r="39" spans="1:3" ht="55.5" customHeight="1">
      <c r="A39" s="190" t="s">
        <v>1066</v>
      </c>
      <c r="B39" s="192" t="s">
        <v>797</v>
      </c>
      <c r="C39" s="193" t="s">
        <v>1171</v>
      </c>
    </row>
    <row r="40" spans="1:3" ht="52.5" customHeight="1">
      <c r="A40" s="190" t="s">
        <v>1067</v>
      </c>
      <c r="B40" s="192" t="s">
        <v>798</v>
      </c>
      <c r="C40" s="193" t="s">
        <v>1171</v>
      </c>
    </row>
    <row r="41" spans="1:3" ht="55.5" customHeight="1">
      <c r="A41" s="190" t="s">
        <v>1068</v>
      </c>
      <c r="B41" s="192" t="s">
        <v>796</v>
      </c>
      <c r="C41" s="193" t="s">
        <v>1172</v>
      </c>
    </row>
    <row r="42" spans="1:3" ht="40.5" customHeight="1">
      <c r="A42" s="85"/>
      <c r="B42" s="85"/>
      <c r="C42" s="85"/>
    </row>
    <row r="43" spans="1:3" ht="13.5" customHeight="1">
      <c r="A43" s="85"/>
      <c r="B43" s="85"/>
      <c r="C43" s="85"/>
    </row>
    <row r="44" spans="1:3" ht="13.5" customHeight="1">
      <c r="A44" s="79"/>
      <c r="B44" s="79"/>
      <c r="C44" s="79"/>
    </row>
    <row r="45" spans="1:3" ht="13.5" customHeight="1">
      <c r="A45" s="79"/>
      <c r="B45" s="79"/>
      <c r="C45" s="79"/>
    </row>
    <row r="46" spans="1:3" ht="13.5" customHeight="1">
      <c r="A46" s="79"/>
      <c r="B46" s="79"/>
      <c r="C46" s="79"/>
    </row>
    <row r="47" spans="1:3" ht="13.5" customHeight="1">
      <c r="A47" s="79"/>
      <c r="B47" s="79"/>
      <c r="C47" s="79"/>
    </row>
    <row r="48" spans="1:3">
      <c r="A48" s="79"/>
      <c r="B48" s="79"/>
      <c r="C48" s="79"/>
    </row>
  </sheetData>
  <hyperlinks>
    <hyperlink ref="B10" r:id="rId1" xr:uid="{00000000-0004-0000-0000-000000000000}"/>
    <hyperlink ref="C10" r:id="rId2" xr:uid="{00000000-0004-0000-0000-000001000000}"/>
    <hyperlink ref="A14" location="'Mer information'!A1" display="Mer information" xr:uid="{00000000-0004-0000-0000-000002000000}"/>
    <hyperlink ref="A41" location="'Tabell 10c'!A1" display="10c" xr:uid="{00000000-0004-0000-0000-000003000000}"/>
    <hyperlink ref="A40" location="'Tabell 10b'!A1" display="10b" xr:uid="{00000000-0004-0000-0000-000004000000}"/>
    <hyperlink ref="A39" location="'Tabell 10a'!A1" display="10a" xr:uid="{00000000-0004-0000-0000-000005000000}"/>
    <hyperlink ref="A38" location="'Tabell 9c'!A1" display="9c" xr:uid="{00000000-0004-0000-0000-000006000000}"/>
    <hyperlink ref="A37" location="'Tabell 9b'!A1" display="9b" xr:uid="{00000000-0004-0000-0000-000007000000}"/>
    <hyperlink ref="A36" location="'Tabell 9a'!A1" display="9a" xr:uid="{00000000-0004-0000-0000-000008000000}"/>
    <hyperlink ref="A35" location="'Tabell 8'!A1" display="'Tabell 8'!A1" xr:uid="{00000000-0004-0000-0000-000009000000}"/>
    <hyperlink ref="A34" location="'Tabell 7'!A1" display="'Tabell 7'!A1" xr:uid="{00000000-0004-0000-0000-00000A000000}"/>
    <hyperlink ref="A33" location="'Tabell 6b'!A1" display="6b" xr:uid="{00000000-0004-0000-0000-00000B000000}"/>
    <hyperlink ref="A32" location="'Tabell 6a'!A1" display="6a" xr:uid="{00000000-0004-0000-0000-00000C000000}"/>
    <hyperlink ref="A31" location="'Tabell 5b'!A1" display="5b" xr:uid="{00000000-0004-0000-0000-00000D000000}"/>
    <hyperlink ref="A30" location="'Tabell 5a'!A1" display="5a" xr:uid="{00000000-0004-0000-0000-00000E000000}"/>
    <hyperlink ref="A29" location="'Tabell 4b'!A1" display="4b" xr:uid="{00000000-0004-0000-0000-00000F000000}"/>
    <hyperlink ref="A28" location="'Tabell 4a'!A1" display="4a" xr:uid="{00000000-0004-0000-0000-000010000000}"/>
    <hyperlink ref="A27" location="'Tabell 3b'!A1" display="3b" xr:uid="{00000000-0004-0000-0000-000011000000}"/>
    <hyperlink ref="A26" location="'Tabell 3a'!A1" display="3a" xr:uid="{00000000-0004-0000-0000-000012000000}"/>
    <hyperlink ref="A25" location="'Tabell 2b'!A1" display="2b" xr:uid="{00000000-0004-0000-0000-000013000000}"/>
    <hyperlink ref="A24" location="'Tabell 2a'!A1" display="2a" xr:uid="{00000000-0004-0000-0000-000014000000}"/>
    <hyperlink ref="A23" location="'Tabell 1'!A1" display="'Tabell 1'!A1" xr:uid="{00000000-0004-0000-0000-000015000000}"/>
    <hyperlink ref="A20" location="'Figur 3'!A1" display="Figur 3" xr:uid="{00000000-0004-0000-0000-000017000000}"/>
    <hyperlink ref="A17" location="'Ordlista - List of Terms'!A1" display="Ordlista - List of Terms" xr:uid="{00000000-0004-0000-0000-000018000000}"/>
    <hyperlink ref="A16" location="'Definitioner och mått'!A1" display="Definitioner och mått" xr:uid="{00000000-0004-0000-0000-000019000000}"/>
    <hyperlink ref="A15" location="'Om statistiken'!A1" display="Om statistiken" xr:uid="{00000000-0004-0000-0000-00001A000000}"/>
    <hyperlink ref="A18" location="'Figur 1'!A1" display="Figur 1" xr:uid="{00000000-0004-0000-0000-00001C000000}"/>
    <hyperlink ref="A22" location="'Figur 5'!A1" display="Figur 5" xr:uid="{74420CA5-6DC6-498E-88FA-A44A52A48D17}"/>
    <hyperlink ref="A19" location="'Figur 2'!A1" display="Figur 2" xr:uid="{F21F1DA6-7C8C-47A8-93FD-B199AF132A29}"/>
    <hyperlink ref="A21" location="'Figur 4'!A1" display="Figur 4" xr:uid="{E52715F8-AD6C-499C-8A39-802FC743BE43}"/>
  </hyperlinks>
  <pageMargins left="0.7" right="0.7" top="0.75" bottom="0.75" header="0.3" footer="0.3"/>
  <pageSetup paperSize="9"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8"/>
  <dimension ref="B1:P16"/>
  <sheetViews>
    <sheetView showGridLines="0" workbookViewId="0">
      <selection activeCell="X38" sqref="X38"/>
    </sheetView>
  </sheetViews>
  <sheetFormatPr defaultColWidth="9.33203125" defaultRowHeight="13.5"/>
  <cols>
    <col min="1" max="2" width="9.33203125" style="2"/>
    <col min="3" max="3" width="35.1640625" style="2" customWidth="1"/>
    <col min="4" max="6" width="9.6640625" style="2" customWidth="1"/>
    <col min="7" max="16384" width="9.33203125" style="2"/>
  </cols>
  <sheetData>
    <row r="1" spans="2:16">
      <c r="C1" s="104" t="s">
        <v>1136</v>
      </c>
      <c r="N1" s="219"/>
      <c r="O1" s="219"/>
      <c r="P1" s="219"/>
    </row>
    <row r="2" spans="2:16" ht="17.25">
      <c r="C2" s="119" t="s">
        <v>1119</v>
      </c>
      <c r="D2" s="131"/>
      <c r="E2" s="131"/>
      <c r="F2" s="131"/>
    </row>
    <row r="3" spans="2:16">
      <c r="C3" s="132" t="s">
        <v>1196</v>
      </c>
      <c r="D3" s="132"/>
      <c r="E3" s="132"/>
      <c r="F3" s="132"/>
    </row>
    <row r="4" spans="2:16" ht="19.5">
      <c r="C4" s="133"/>
      <c r="D4" s="133"/>
      <c r="E4" s="134" t="s">
        <v>961</v>
      </c>
      <c r="F4" s="134" t="s">
        <v>926</v>
      </c>
    </row>
    <row r="5" spans="2:16" ht="14.25" thickBot="1">
      <c r="C5" s="135" t="s">
        <v>1007</v>
      </c>
      <c r="D5" s="113" t="s">
        <v>5</v>
      </c>
      <c r="E5" s="112" t="s">
        <v>2</v>
      </c>
      <c r="F5" s="113" t="s">
        <v>3</v>
      </c>
    </row>
    <row r="6" spans="2:16">
      <c r="B6" s="96"/>
      <c r="C6" s="110" t="s">
        <v>78</v>
      </c>
      <c r="D6" s="109">
        <v>25748</v>
      </c>
      <c r="E6" s="108">
        <v>13455</v>
      </c>
      <c r="F6" s="109">
        <v>12293</v>
      </c>
    </row>
    <row r="7" spans="2:16">
      <c r="B7" s="136" t="s">
        <v>925</v>
      </c>
      <c r="C7" s="137" t="s">
        <v>79</v>
      </c>
      <c r="D7" s="106">
        <v>18772</v>
      </c>
      <c r="E7" s="105">
        <v>9372</v>
      </c>
      <c r="F7" s="106">
        <v>9400</v>
      </c>
    </row>
    <row r="8" spans="2:16">
      <c r="B8" s="136" t="s">
        <v>1008</v>
      </c>
      <c r="C8" s="137" t="s">
        <v>1000</v>
      </c>
      <c r="D8" s="106">
        <v>5832</v>
      </c>
      <c r="E8" s="105">
        <v>3327</v>
      </c>
      <c r="F8" s="106">
        <v>2505</v>
      </c>
    </row>
    <row r="9" spans="2:16">
      <c r="B9" s="136" t="s">
        <v>1001</v>
      </c>
      <c r="C9" s="137" t="s">
        <v>84</v>
      </c>
      <c r="D9" s="106">
        <v>2072</v>
      </c>
      <c r="E9" s="105">
        <v>1077</v>
      </c>
      <c r="F9" s="106">
        <v>995</v>
      </c>
    </row>
    <row r="10" spans="2:16" ht="14.25" thickBot="1">
      <c r="B10" s="136" t="s">
        <v>934</v>
      </c>
      <c r="C10" s="137" t="s">
        <v>1079</v>
      </c>
      <c r="D10" s="220">
        <v>1050</v>
      </c>
      <c r="E10" s="221">
        <v>712</v>
      </c>
      <c r="F10" s="220">
        <v>338</v>
      </c>
    </row>
    <row r="11" spans="2:16" ht="14.25" thickBot="1">
      <c r="B11" s="136" t="s">
        <v>923</v>
      </c>
      <c r="C11" s="138" t="s">
        <v>87</v>
      </c>
      <c r="D11" s="139">
        <v>967</v>
      </c>
      <c r="E11" s="140">
        <v>533</v>
      </c>
      <c r="F11" s="139">
        <v>434</v>
      </c>
    </row>
    <row r="12" spans="2:16">
      <c r="B12" s="136" t="s">
        <v>902</v>
      </c>
      <c r="C12" s="141" t="s">
        <v>85</v>
      </c>
      <c r="D12" s="120">
        <v>1226</v>
      </c>
      <c r="E12" s="121">
        <v>694</v>
      </c>
      <c r="F12" s="120">
        <v>532</v>
      </c>
    </row>
    <row r="13" spans="2:16">
      <c r="B13" s="96"/>
      <c r="C13" s="99" t="s">
        <v>122</v>
      </c>
      <c r="D13" s="142"/>
      <c r="E13" s="142"/>
      <c r="F13" s="142"/>
    </row>
    <row r="14" spans="2:16">
      <c r="B14" s="96"/>
      <c r="C14" s="62" t="s">
        <v>1201</v>
      </c>
    </row>
    <row r="15" spans="2:16">
      <c r="B15" s="96"/>
      <c r="C15" s="99" t="s">
        <v>1130</v>
      </c>
    </row>
    <row r="16" spans="2:16">
      <c r="C16" s="62" t="s">
        <v>1202</v>
      </c>
    </row>
  </sheetData>
  <pageMargins left="0.7" right="0.7" top="0.75" bottom="0.75" header="0.3" footer="0.3"/>
  <pageSetup paperSize="9" orientation="portrait"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10"/>
  <dimension ref="A1:S16"/>
  <sheetViews>
    <sheetView showGridLines="0" workbookViewId="0"/>
  </sheetViews>
  <sheetFormatPr defaultColWidth="9.33203125" defaultRowHeight="13.5"/>
  <cols>
    <col min="1" max="1" width="26.1640625" style="2" customWidth="1"/>
    <col min="2" max="2" width="20.83203125" style="2" customWidth="1"/>
    <col min="3" max="3" width="10" style="2" customWidth="1"/>
    <col min="4" max="19" width="10.83203125" style="2" customWidth="1"/>
    <col min="20" max="16384" width="9.33203125" style="2"/>
  </cols>
  <sheetData>
    <row r="1" spans="1:19">
      <c r="A1" s="104" t="s">
        <v>1135</v>
      </c>
    </row>
    <row r="2" spans="1:19" ht="17.25">
      <c r="A2" s="18" t="s">
        <v>1097</v>
      </c>
    </row>
    <row r="3" spans="1:19" ht="17.25">
      <c r="A3" s="19" t="s">
        <v>1173</v>
      </c>
    </row>
    <row r="4" spans="1:19" ht="18" customHeight="1">
      <c r="A4" s="278" t="s">
        <v>56</v>
      </c>
      <c r="B4" s="287" t="s">
        <v>57</v>
      </c>
      <c r="C4" s="285"/>
      <c r="D4" s="279" t="s">
        <v>4</v>
      </c>
      <c r="E4" s="280"/>
      <c r="F4" s="276" t="s">
        <v>9</v>
      </c>
      <c r="G4" s="276"/>
      <c r="H4" s="276"/>
      <c r="I4" s="276"/>
      <c r="J4" s="276"/>
      <c r="K4" s="276"/>
      <c r="L4" s="276"/>
      <c r="M4" s="276"/>
      <c r="N4" s="276"/>
      <c r="O4" s="276"/>
      <c r="P4" s="276"/>
      <c r="Q4" s="276"/>
      <c r="R4" s="276"/>
      <c r="S4" s="277"/>
    </row>
    <row r="5" spans="1:19">
      <c r="A5" s="278"/>
      <c r="B5" s="288"/>
      <c r="C5" s="286"/>
      <c r="D5" s="281"/>
      <c r="E5" s="282"/>
      <c r="F5" s="276" t="s">
        <v>10</v>
      </c>
      <c r="G5" s="276"/>
      <c r="H5" s="276" t="s">
        <v>11</v>
      </c>
      <c r="I5" s="276"/>
      <c r="J5" s="276" t="s">
        <v>12</v>
      </c>
      <c r="K5" s="276"/>
      <c r="L5" s="276" t="s">
        <v>13</v>
      </c>
      <c r="M5" s="276"/>
      <c r="N5" s="276" t="s">
        <v>14</v>
      </c>
      <c r="O5" s="276"/>
      <c r="P5" s="276" t="s">
        <v>15</v>
      </c>
      <c r="Q5" s="276"/>
      <c r="R5" s="276" t="s">
        <v>16</v>
      </c>
      <c r="S5" s="277"/>
    </row>
    <row r="6" spans="1:19">
      <c r="A6" s="278"/>
      <c r="B6" s="40" t="s">
        <v>28</v>
      </c>
      <c r="C6" s="15" t="s">
        <v>5</v>
      </c>
      <c r="D6" s="15" t="s">
        <v>2</v>
      </c>
      <c r="E6" s="15" t="s">
        <v>3</v>
      </c>
      <c r="F6" s="15" t="s">
        <v>7</v>
      </c>
      <c r="G6" s="15" t="s">
        <v>6</v>
      </c>
      <c r="H6" s="15" t="s">
        <v>17</v>
      </c>
      <c r="I6" s="15" t="s">
        <v>18</v>
      </c>
      <c r="J6" s="15" t="s">
        <v>19</v>
      </c>
      <c r="K6" s="15" t="s">
        <v>20</v>
      </c>
      <c r="L6" s="15" t="s">
        <v>21</v>
      </c>
      <c r="M6" s="15" t="s">
        <v>22</v>
      </c>
      <c r="N6" s="15" t="s">
        <v>23</v>
      </c>
      <c r="O6" s="15" t="s">
        <v>24</v>
      </c>
      <c r="P6" s="15" t="s">
        <v>25</v>
      </c>
      <c r="Q6" s="15" t="s">
        <v>26</v>
      </c>
      <c r="R6" s="15" t="s">
        <v>29</v>
      </c>
      <c r="S6" s="198" t="s">
        <v>30</v>
      </c>
    </row>
    <row r="7" spans="1:19" ht="17.25" customHeight="1">
      <c r="A7" s="283" t="s">
        <v>27</v>
      </c>
      <c r="B7" s="5" t="s">
        <v>0</v>
      </c>
      <c r="C7" s="2">
        <v>10268</v>
      </c>
      <c r="D7" s="2">
        <v>5231</v>
      </c>
      <c r="E7" s="2">
        <v>5037</v>
      </c>
      <c r="F7" s="199">
        <v>582</v>
      </c>
      <c r="G7" s="199">
        <v>540</v>
      </c>
      <c r="H7" s="199">
        <v>434</v>
      </c>
      <c r="I7" s="199">
        <v>383</v>
      </c>
      <c r="J7" s="199">
        <v>441</v>
      </c>
      <c r="K7" s="199">
        <v>399</v>
      </c>
      <c r="L7" s="199">
        <v>530</v>
      </c>
      <c r="M7" s="199">
        <v>572</v>
      </c>
      <c r="N7" s="199">
        <v>559</v>
      </c>
      <c r="O7" s="199">
        <v>705</v>
      </c>
      <c r="P7" s="199">
        <v>1590</v>
      </c>
      <c r="Q7" s="199">
        <v>1445</v>
      </c>
      <c r="R7" s="199">
        <v>1095</v>
      </c>
      <c r="S7" s="200">
        <v>993</v>
      </c>
    </row>
    <row r="8" spans="1:19">
      <c r="A8" s="284"/>
      <c r="B8" s="9" t="s">
        <v>1</v>
      </c>
      <c r="C8" s="2">
        <v>507</v>
      </c>
      <c r="D8" s="2">
        <v>359</v>
      </c>
      <c r="E8" s="2">
        <v>148</v>
      </c>
      <c r="F8" s="199">
        <v>0</v>
      </c>
      <c r="G8" s="199">
        <v>0</v>
      </c>
      <c r="H8" s="199">
        <v>3</v>
      </c>
      <c r="I8" s="199">
        <v>7</v>
      </c>
      <c r="J8" s="199">
        <v>5</v>
      </c>
      <c r="K8" s="199">
        <v>2</v>
      </c>
      <c r="L8" s="199">
        <v>14</v>
      </c>
      <c r="M8" s="199">
        <v>11</v>
      </c>
      <c r="N8" s="199">
        <v>31</v>
      </c>
      <c r="O8" s="199">
        <v>17</v>
      </c>
      <c r="P8" s="199">
        <v>194</v>
      </c>
      <c r="Q8" s="199">
        <v>62</v>
      </c>
      <c r="R8" s="199">
        <v>112</v>
      </c>
      <c r="S8" s="199">
        <v>49</v>
      </c>
    </row>
    <row r="9" spans="1:19">
      <c r="A9" s="284"/>
      <c r="B9" s="9" t="s">
        <v>73</v>
      </c>
      <c r="C9" s="2">
        <v>9761</v>
      </c>
      <c r="D9">
        <v>4872</v>
      </c>
      <c r="E9">
        <v>4889</v>
      </c>
      <c r="F9" s="199">
        <v>582</v>
      </c>
      <c r="G9" s="199">
        <v>540</v>
      </c>
      <c r="H9" s="199">
        <v>431</v>
      </c>
      <c r="I9" s="199">
        <v>376</v>
      </c>
      <c r="J9" s="199">
        <v>436</v>
      </c>
      <c r="K9" s="199">
        <v>397</v>
      </c>
      <c r="L9" s="199">
        <v>516</v>
      </c>
      <c r="M9" s="199">
        <v>561</v>
      </c>
      <c r="N9" s="199">
        <v>528</v>
      </c>
      <c r="O9" s="199">
        <v>688</v>
      </c>
      <c r="P9" s="199">
        <v>1396</v>
      </c>
      <c r="Q9" s="199">
        <v>1383</v>
      </c>
      <c r="R9" s="199">
        <v>983</v>
      </c>
      <c r="S9" s="199">
        <v>944</v>
      </c>
    </row>
    <row r="10" spans="1:19">
      <c r="A10" s="284" t="s">
        <v>8</v>
      </c>
      <c r="B10" s="7" t="s">
        <v>0</v>
      </c>
      <c r="C10" s="2">
        <v>25748</v>
      </c>
      <c r="D10" s="2">
        <v>13455</v>
      </c>
      <c r="E10" s="2">
        <v>12293</v>
      </c>
      <c r="F10" s="2">
        <v>986</v>
      </c>
      <c r="G10" s="2">
        <v>921</v>
      </c>
      <c r="H10" s="2">
        <v>1203</v>
      </c>
      <c r="I10" s="2">
        <v>1052</v>
      </c>
      <c r="J10" s="2">
        <v>1353</v>
      </c>
      <c r="K10" s="2">
        <v>1230</v>
      </c>
      <c r="L10" s="2">
        <v>1673</v>
      </c>
      <c r="M10" s="2">
        <v>1555</v>
      </c>
      <c r="N10" s="2">
        <v>1461</v>
      </c>
      <c r="O10" s="2">
        <v>1512</v>
      </c>
      <c r="P10" s="2">
        <v>3643</v>
      </c>
      <c r="Q10" s="2">
        <v>3404</v>
      </c>
      <c r="R10" s="2">
        <v>3136</v>
      </c>
      <c r="S10" s="2">
        <v>2619</v>
      </c>
    </row>
    <row r="11" spans="1:19">
      <c r="A11" s="284"/>
      <c r="B11" s="6" t="s">
        <v>1</v>
      </c>
      <c r="C11" s="2">
        <v>1563</v>
      </c>
      <c r="D11" s="2">
        <v>1079</v>
      </c>
      <c r="E11" s="2">
        <v>484</v>
      </c>
      <c r="F11" s="2">
        <v>1</v>
      </c>
      <c r="G11" s="2">
        <v>3</v>
      </c>
      <c r="H11" s="2">
        <v>10</v>
      </c>
      <c r="I11" s="2">
        <v>14</v>
      </c>
      <c r="J11" s="2">
        <v>23</v>
      </c>
      <c r="K11" s="2">
        <v>23</v>
      </c>
      <c r="L11" s="2">
        <v>45</v>
      </c>
      <c r="M11" s="2">
        <v>41</v>
      </c>
      <c r="N11" s="2">
        <v>94</v>
      </c>
      <c r="O11" s="2">
        <v>58</v>
      </c>
      <c r="P11" s="2">
        <v>478</v>
      </c>
      <c r="Q11" s="2">
        <v>183</v>
      </c>
      <c r="R11" s="2">
        <v>428</v>
      </c>
      <c r="S11" s="2">
        <v>162</v>
      </c>
    </row>
    <row r="12" spans="1:19">
      <c r="A12" s="284"/>
      <c r="B12" s="10" t="s">
        <v>73</v>
      </c>
      <c r="C12" s="2">
        <v>24185</v>
      </c>
      <c r="D12" s="2">
        <v>12376</v>
      </c>
      <c r="E12" s="2">
        <v>11809</v>
      </c>
      <c r="F12" s="2">
        <v>985</v>
      </c>
      <c r="G12" s="2">
        <v>918</v>
      </c>
      <c r="H12" s="2">
        <v>1193</v>
      </c>
      <c r="I12" s="2">
        <v>1038</v>
      </c>
      <c r="J12" s="2">
        <v>1330</v>
      </c>
      <c r="K12" s="2">
        <v>1207</v>
      </c>
      <c r="L12" s="2">
        <v>1628</v>
      </c>
      <c r="M12" s="2">
        <v>1514</v>
      </c>
      <c r="N12" s="2">
        <v>1367</v>
      </c>
      <c r="O12" s="2">
        <v>1454</v>
      </c>
      <c r="P12" s="2">
        <v>3165</v>
      </c>
      <c r="Q12" s="2">
        <v>3221</v>
      </c>
      <c r="R12" s="2">
        <v>2708</v>
      </c>
      <c r="S12" s="2">
        <v>2457</v>
      </c>
    </row>
    <row r="13" spans="1:19">
      <c r="A13" s="99" t="s">
        <v>122</v>
      </c>
    </row>
    <row r="14" spans="1:19">
      <c r="A14" s="62" t="s">
        <v>1201</v>
      </c>
    </row>
    <row r="15" spans="1:19">
      <c r="A15" s="99" t="s">
        <v>1131</v>
      </c>
    </row>
    <row r="16" spans="1:19">
      <c r="A16" s="62" t="s">
        <v>1202</v>
      </c>
    </row>
  </sheetData>
  <mergeCells count="14">
    <mergeCell ref="A7:A9"/>
    <mergeCell ref="A10:A12"/>
    <mergeCell ref="F5:G5"/>
    <mergeCell ref="H5:I5"/>
    <mergeCell ref="J5:K5"/>
    <mergeCell ref="C4:C5"/>
    <mergeCell ref="B4:B5"/>
    <mergeCell ref="N5:O5"/>
    <mergeCell ref="P5:Q5"/>
    <mergeCell ref="R5:S5"/>
    <mergeCell ref="F4:S4"/>
    <mergeCell ref="A4:A6"/>
    <mergeCell ref="D4:E5"/>
    <mergeCell ref="L5:M5"/>
  </mergeCells>
  <phoneticPr fontId="19" type="noConversion"/>
  <pageMargins left="0.7" right="0.7" top="0.75" bottom="0.75" header="0.3" footer="0.3"/>
  <pageSetup paperSize="9" orientation="portrait"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11"/>
  <dimension ref="A1:N24"/>
  <sheetViews>
    <sheetView showGridLines="0" workbookViewId="0"/>
  </sheetViews>
  <sheetFormatPr defaultColWidth="9.33203125" defaultRowHeight="13.5"/>
  <cols>
    <col min="1" max="1" width="35.1640625" style="2" customWidth="1"/>
    <col min="2" max="2" width="33.6640625" style="2" customWidth="1"/>
    <col min="3" max="3" width="13" style="2" customWidth="1"/>
    <col min="4" max="5" width="11.5" style="2" customWidth="1"/>
    <col min="6" max="6" width="11.6640625" style="2" customWidth="1"/>
    <col min="7" max="10" width="11.5" style="2" customWidth="1"/>
    <col min="11" max="16384" width="9.33203125" style="2"/>
  </cols>
  <sheetData>
    <row r="1" spans="1:14">
      <c r="A1" s="104" t="s">
        <v>1135</v>
      </c>
      <c r="G1" s="25"/>
    </row>
    <row r="2" spans="1:14" ht="17.25">
      <c r="A2" s="18" t="s">
        <v>1098</v>
      </c>
    </row>
    <row r="3" spans="1:14" ht="17.25">
      <c r="A3" s="27" t="s">
        <v>1174</v>
      </c>
      <c r="B3" s="12"/>
      <c r="C3" s="12"/>
      <c r="D3" s="12"/>
      <c r="E3" s="12"/>
      <c r="F3" s="12"/>
      <c r="G3" s="12"/>
      <c r="H3" s="12"/>
      <c r="I3" s="12"/>
      <c r="J3" s="12"/>
      <c r="L3" s="12"/>
      <c r="M3" s="12"/>
      <c r="N3" s="12"/>
    </row>
    <row r="4" spans="1:14" ht="14.25" customHeight="1">
      <c r="A4" s="159"/>
      <c r="B4" s="163"/>
      <c r="C4" s="163"/>
      <c r="D4" s="163"/>
      <c r="E4" s="164"/>
      <c r="F4" s="156" t="s">
        <v>1015</v>
      </c>
      <c r="G4" s="158"/>
      <c r="H4" s="158"/>
      <c r="I4" s="202"/>
      <c r="J4" s="12"/>
      <c r="L4" s="12"/>
      <c r="M4" s="12"/>
      <c r="N4" s="12"/>
    </row>
    <row r="5" spans="1:14" ht="14.25" customHeight="1">
      <c r="A5" s="165"/>
      <c r="B5" s="160"/>
      <c r="C5" s="160"/>
      <c r="D5" s="160"/>
      <c r="E5" s="161"/>
      <c r="F5" s="156" t="s">
        <v>2</v>
      </c>
      <c r="G5" s="157"/>
      <c r="H5" s="156" t="s">
        <v>3</v>
      </c>
      <c r="I5" s="202"/>
      <c r="J5" s="12"/>
      <c r="L5" s="12"/>
      <c r="M5" s="12"/>
      <c r="N5" s="12"/>
    </row>
    <row r="6" spans="1:14" ht="37.5" customHeight="1">
      <c r="A6" s="2" t="s">
        <v>40</v>
      </c>
      <c r="B6" s="2" t="s">
        <v>38</v>
      </c>
      <c r="C6" s="2" t="s">
        <v>5</v>
      </c>
      <c r="D6" s="26" t="s">
        <v>1019</v>
      </c>
      <c r="E6" s="162" t="s">
        <v>1017</v>
      </c>
      <c r="F6" s="162" t="s">
        <v>1016</v>
      </c>
      <c r="G6" s="162" t="s">
        <v>1012</v>
      </c>
      <c r="H6" s="162" t="s">
        <v>1018</v>
      </c>
      <c r="I6" s="8" t="s">
        <v>73</v>
      </c>
    </row>
    <row r="7" spans="1:14">
      <c r="A7" s="30" t="s">
        <v>59</v>
      </c>
      <c r="B7" s="14" t="s">
        <v>5</v>
      </c>
      <c r="C7" s="2">
        <v>10268</v>
      </c>
      <c r="D7" s="2">
        <v>507</v>
      </c>
      <c r="E7" s="2">
        <v>9761</v>
      </c>
      <c r="F7" s="2">
        <v>359</v>
      </c>
      <c r="G7" s="2">
        <v>4872</v>
      </c>
      <c r="H7" s="4">
        <v>148</v>
      </c>
      <c r="I7" s="2">
        <v>4889</v>
      </c>
    </row>
    <row r="8" spans="1:14" ht="17.25" customHeight="1">
      <c r="A8" s="14" t="s">
        <v>32</v>
      </c>
      <c r="B8" s="14" t="s">
        <v>42</v>
      </c>
      <c r="C8" s="2">
        <v>7708</v>
      </c>
      <c r="D8" s="2">
        <v>503</v>
      </c>
      <c r="E8" s="8">
        <v>7205</v>
      </c>
      <c r="F8" s="2">
        <v>356</v>
      </c>
      <c r="G8" s="2">
        <v>3499</v>
      </c>
      <c r="H8" s="4">
        <v>147</v>
      </c>
      <c r="I8" s="2">
        <v>3706</v>
      </c>
    </row>
    <row r="9" spans="1:14" ht="18" customHeight="1">
      <c r="A9" s="23" t="s">
        <v>33</v>
      </c>
      <c r="B9" s="20" t="s">
        <v>5</v>
      </c>
      <c r="C9" s="2">
        <v>3507</v>
      </c>
      <c r="D9">
        <v>15</v>
      </c>
      <c r="E9">
        <v>3492</v>
      </c>
      <c r="F9" s="2">
        <v>10</v>
      </c>
      <c r="G9" s="2">
        <v>1844</v>
      </c>
      <c r="H9" s="4">
        <v>5</v>
      </c>
      <c r="I9" s="2">
        <v>1648</v>
      </c>
    </row>
    <row r="10" spans="1:14" ht="23.25" customHeight="1">
      <c r="A10" s="8"/>
      <c r="B10" s="21" t="s">
        <v>34</v>
      </c>
      <c r="C10" s="2">
        <v>2380</v>
      </c>
      <c r="D10" s="2">
        <v>3</v>
      </c>
      <c r="E10" s="8">
        <v>2377</v>
      </c>
      <c r="F10" s="2">
        <v>1</v>
      </c>
      <c r="G10" s="2">
        <v>1108</v>
      </c>
      <c r="H10" s="4">
        <v>2</v>
      </c>
      <c r="I10" s="2">
        <v>1269</v>
      </c>
    </row>
    <row r="11" spans="1:14" ht="23.25" customHeight="1">
      <c r="A11" s="8"/>
      <c r="B11" s="21" t="s">
        <v>35</v>
      </c>
      <c r="C11" s="2">
        <v>953</v>
      </c>
      <c r="D11" s="2">
        <v>12</v>
      </c>
      <c r="E11" s="2">
        <v>941</v>
      </c>
      <c r="F11" s="2">
        <v>9</v>
      </c>
      <c r="G11" s="2">
        <v>646</v>
      </c>
      <c r="H11" s="2">
        <v>3</v>
      </c>
      <c r="I11" s="2">
        <v>295</v>
      </c>
    </row>
    <row r="12" spans="1:14" ht="40.5" customHeight="1">
      <c r="A12" s="8"/>
      <c r="B12" s="22" t="s">
        <v>36</v>
      </c>
      <c r="C12" s="2">
        <v>291</v>
      </c>
      <c r="D12" s="2">
        <v>0</v>
      </c>
      <c r="E12" s="2">
        <v>291</v>
      </c>
      <c r="F12" s="2">
        <v>0</v>
      </c>
      <c r="G12" s="2">
        <v>155</v>
      </c>
      <c r="H12" s="2">
        <v>0</v>
      </c>
      <c r="I12" s="2">
        <v>136</v>
      </c>
    </row>
    <row r="13" spans="1:14" ht="27" customHeight="1">
      <c r="A13" s="13" t="s">
        <v>37</v>
      </c>
      <c r="B13" s="24" t="s">
        <v>5</v>
      </c>
      <c r="C13" s="2">
        <v>2474</v>
      </c>
      <c r="D13" s="2">
        <v>12</v>
      </c>
      <c r="E13" s="2">
        <v>2462</v>
      </c>
      <c r="F13" s="2">
        <v>8</v>
      </c>
      <c r="G13" s="2">
        <v>1289</v>
      </c>
      <c r="H13" s="2">
        <v>4</v>
      </c>
      <c r="I13" s="2">
        <v>1173</v>
      </c>
    </row>
    <row r="14" spans="1:14">
      <c r="B14" s="8" t="s">
        <v>34</v>
      </c>
      <c r="C14" s="2">
        <v>1650</v>
      </c>
      <c r="D14" s="2">
        <v>1</v>
      </c>
      <c r="E14" s="2">
        <v>1649</v>
      </c>
      <c r="F14" s="2">
        <v>0</v>
      </c>
      <c r="G14" s="2">
        <v>768</v>
      </c>
      <c r="H14" s="2">
        <v>1</v>
      </c>
      <c r="I14" s="2">
        <v>881</v>
      </c>
    </row>
    <row r="15" spans="1:14" ht="21.75" customHeight="1">
      <c r="B15" s="8" t="s">
        <v>35</v>
      </c>
      <c r="C15" s="250">
        <v>643</v>
      </c>
      <c r="D15" s="250">
        <v>11</v>
      </c>
      <c r="E15" s="250">
        <v>632</v>
      </c>
      <c r="F15" s="250">
        <v>8</v>
      </c>
      <c r="G15" s="250">
        <v>427</v>
      </c>
      <c r="H15" s="250">
        <v>3</v>
      </c>
      <c r="I15" s="250">
        <v>205</v>
      </c>
    </row>
    <row r="16" spans="1:14" ht="27">
      <c r="B16" s="8" t="s">
        <v>36</v>
      </c>
      <c r="C16" s="250">
        <v>191</v>
      </c>
      <c r="D16" s="250">
        <v>0</v>
      </c>
      <c r="E16" s="250">
        <v>191</v>
      </c>
      <c r="F16" s="250">
        <v>0</v>
      </c>
      <c r="G16" s="250">
        <v>100</v>
      </c>
      <c r="H16" s="250">
        <v>0</v>
      </c>
      <c r="I16" s="250">
        <v>91</v>
      </c>
    </row>
    <row r="17" spans="1:9">
      <c r="A17" s="14" t="s">
        <v>39</v>
      </c>
      <c r="B17" s="24" t="s">
        <v>5</v>
      </c>
      <c r="C17" s="250">
        <v>2254</v>
      </c>
      <c r="D17" s="250">
        <v>8</v>
      </c>
      <c r="E17" s="250">
        <v>2246</v>
      </c>
      <c r="F17" s="250">
        <v>6</v>
      </c>
      <c r="G17" s="250">
        <v>1200</v>
      </c>
      <c r="H17" s="250">
        <v>2</v>
      </c>
      <c r="I17" s="250">
        <v>1046</v>
      </c>
    </row>
    <row r="18" spans="1:9" ht="16.5" customHeight="1">
      <c r="B18" s="8" t="s">
        <v>34</v>
      </c>
      <c r="C18" s="250">
        <v>1501</v>
      </c>
      <c r="D18" s="250">
        <v>2</v>
      </c>
      <c r="E18" s="250">
        <v>1499</v>
      </c>
      <c r="F18" s="250">
        <v>1</v>
      </c>
      <c r="G18" s="250">
        <v>706</v>
      </c>
      <c r="H18" s="250">
        <v>1</v>
      </c>
      <c r="I18" s="250">
        <v>793</v>
      </c>
    </row>
    <row r="19" spans="1:9" ht="18.75" customHeight="1">
      <c r="B19" s="8" t="s">
        <v>35</v>
      </c>
      <c r="C19" s="250">
        <v>606</v>
      </c>
      <c r="D19" s="250">
        <v>6</v>
      </c>
      <c r="E19" s="250">
        <v>600</v>
      </c>
      <c r="F19" s="250">
        <v>5</v>
      </c>
      <c r="G19" s="250">
        <v>414</v>
      </c>
      <c r="H19" s="250">
        <v>1</v>
      </c>
      <c r="I19" s="250">
        <v>186</v>
      </c>
    </row>
    <row r="20" spans="1:9" ht="33" customHeight="1">
      <c r="B20" s="8" t="s">
        <v>36</v>
      </c>
      <c r="C20" s="250">
        <v>164</v>
      </c>
      <c r="D20" s="250">
        <v>0</v>
      </c>
      <c r="E20" s="250">
        <v>164</v>
      </c>
      <c r="F20" s="250">
        <v>0</v>
      </c>
      <c r="G20" s="250">
        <v>89</v>
      </c>
      <c r="H20" s="250">
        <v>0</v>
      </c>
      <c r="I20" s="250">
        <v>75</v>
      </c>
    </row>
    <row r="21" spans="1:9">
      <c r="A21" s="99" t="s">
        <v>122</v>
      </c>
    </row>
    <row r="22" spans="1:9">
      <c r="A22" s="62" t="s">
        <v>1201</v>
      </c>
    </row>
    <row r="23" spans="1:9">
      <c r="A23" s="99" t="s">
        <v>1132</v>
      </c>
    </row>
    <row r="24" spans="1:9">
      <c r="A24" s="62" t="s">
        <v>1202</v>
      </c>
    </row>
  </sheetData>
  <pageMargins left="0.7" right="0.7" top="0.75" bottom="0.75" header="0.3" footer="0.3"/>
  <pageSetup paperSize="9" orientation="portrait"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2"/>
  <dimension ref="A1:J28"/>
  <sheetViews>
    <sheetView showGridLines="0" workbookViewId="0"/>
  </sheetViews>
  <sheetFormatPr defaultColWidth="9.33203125" defaultRowHeight="13.5"/>
  <cols>
    <col min="1" max="1" width="38.1640625" style="2" customWidth="1"/>
    <col min="2" max="2" width="40" style="2" customWidth="1"/>
    <col min="3" max="3" width="9.33203125" style="2"/>
    <col min="4" max="4" width="12" style="2" customWidth="1"/>
    <col min="5" max="5" width="8.6640625" style="2" customWidth="1"/>
    <col min="6" max="6" width="11.83203125" style="2" customWidth="1"/>
    <col min="7" max="7" width="10.5" style="2" customWidth="1"/>
    <col min="8" max="8" width="12.6640625" style="2" customWidth="1"/>
    <col min="9" max="9" width="8.5" style="2" customWidth="1"/>
    <col min="10" max="16384" width="9.33203125" style="2"/>
  </cols>
  <sheetData>
    <row r="1" spans="1:10">
      <c r="A1" s="104" t="s">
        <v>1135</v>
      </c>
    </row>
    <row r="2" spans="1:10" ht="17.25">
      <c r="A2" s="18" t="s">
        <v>1216</v>
      </c>
    </row>
    <row r="3" spans="1:10" ht="17.25">
      <c r="A3" s="27" t="s">
        <v>1175</v>
      </c>
    </row>
    <row r="4" spans="1:10" ht="17.25">
      <c r="A4" s="159"/>
      <c r="B4" s="34"/>
      <c r="C4" s="34"/>
      <c r="D4" s="34"/>
      <c r="E4" s="47"/>
      <c r="F4" s="28" t="s">
        <v>1015</v>
      </c>
      <c r="G4" s="76"/>
      <c r="H4" s="76"/>
      <c r="I4" s="75"/>
    </row>
    <row r="5" spans="1:10">
      <c r="A5" s="77"/>
      <c r="B5" s="160"/>
      <c r="C5" s="160"/>
      <c r="D5" s="160"/>
      <c r="E5" s="161"/>
      <c r="F5" s="156" t="s">
        <v>2</v>
      </c>
      <c r="G5" s="157"/>
      <c r="H5" s="158" t="s">
        <v>3</v>
      </c>
      <c r="I5" s="155"/>
      <c r="J5" s="12"/>
    </row>
    <row r="6" spans="1:10" ht="42.75" customHeight="1">
      <c r="A6" s="12" t="s">
        <v>40</v>
      </c>
      <c r="B6" s="12" t="s">
        <v>38</v>
      </c>
      <c r="C6" s="8" t="s">
        <v>1013</v>
      </c>
      <c r="D6" s="8" t="s">
        <v>1071</v>
      </c>
      <c r="E6" s="8" t="s">
        <v>74</v>
      </c>
      <c r="F6" s="162" t="s">
        <v>93</v>
      </c>
      <c r="G6" s="8" t="s">
        <v>1012</v>
      </c>
      <c r="H6" s="8" t="s">
        <v>1014</v>
      </c>
      <c r="I6" s="12" t="s">
        <v>73</v>
      </c>
    </row>
    <row r="7" spans="1:10" ht="17.25" customHeight="1">
      <c r="A7" s="30" t="s">
        <v>59</v>
      </c>
      <c r="B7" s="14" t="s">
        <v>5</v>
      </c>
      <c r="C7" s="2">
        <v>25748</v>
      </c>
      <c r="D7" s="2">
        <v>1563</v>
      </c>
      <c r="E7" s="2">
        <v>24185</v>
      </c>
      <c r="F7" s="2">
        <v>1079</v>
      </c>
      <c r="G7" s="2">
        <v>12376</v>
      </c>
      <c r="H7" s="4">
        <v>484</v>
      </c>
      <c r="I7" s="2">
        <v>11809</v>
      </c>
    </row>
    <row r="8" spans="1:10" ht="15.75" customHeight="1">
      <c r="A8" s="14" t="s">
        <v>32</v>
      </c>
      <c r="B8" s="14" t="s">
        <v>42</v>
      </c>
      <c r="C8" s="2">
        <v>16980</v>
      </c>
      <c r="D8" s="2">
        <v>1550</v>
      </c>
      <c r="E8" s="2">
        <v>15430</v>
      </c>
      <c r="F8" s="2">
        <v>1071</v>
      </c>
      <c r="G8" s="2">
        <v>7734</v>
      </c>
      <c r="H8" s="2">
        <v>479</v>
      </c>
      <c r="I8" s="2">
        <v>7696</v>
      </c>
    </row>
    <row r="9" spans="1:10" ht="13.5" customHeight="1">
      <c r="A9" s="23" t="s">
        <v>33</v>
      </c>
      <c r="B9" s="20" t="s">
        <v>5</v>
      </c>
      <c r="C9" s="2">
        <v>10564</v>
      </c>
      <c r="D9">
        <v>28</v>
      </c>
      <c r="E9">
        <v>10536</v>
      </c>
      <c r="F9" s="2">
        <v>19</v>
      </c>
      <c r="G9" s="2">
        <v>5507</v>
      </c>
      <c r="H9" s="4">
        <v>9</v>
      </c>
      <c r="I9" s="2">
        <v>5029</v>
      </c>
    </row>
    <row r="10" spans="1:10" ht="18.75" customHeight="1">
      <c r="A10" s="8"/>
      <c r="B10" s="21" t="s">
        <v>34</v>
      </c>
      <c r="C10" s="2">
        <v>8060</v>
      </c>
      <c r="D10" s="2">
        <v>9</v>
      </c>
      <c r="E10" s="8">
        <v>8051</v>
      </c>
      <c r="F10" s="2">
        <v>4</v>
      </c>
      <c r="G10" s="2">
        <v>3911</v>
      </c>
      <c r="H10" s="4">
        <v>5</v>
      </c>
      <c r="I10" s="2">
        <v>4140</v>
      </c>
    </row>
    <row r="11" spans="1:10" ht="18" customHeight="1">
      <c r="A11" s="8"/>
      <c r="B11" s="21" t="s">
        <v>35</v>
      </c>
      <c r="C11" s="2">
        <v>2013</v>
      </c>
      <c r="D11" s="2">
        <v>18</v>
      </c>
      <c r="E11" s="2">
        <v>1995</v>
      </c>
      <c r="F11" s="2">
        <v>14</v>
      </c>
      <c r="G11" s="2">
        <v>1318</v>
      </c>
      <c r="H11" s="2">
        <v>4</v>
      </c>
      <c r="I11" s="2">
        <v>677</v>
      </c>
    </row>
    <row r="12" spans="1:10" ht="31.5" customHeight="1">
      <c r="A12" s="8"/>
      <c r="B12" s="22" t="s">
        <v>36</v>
      </c>
      <c r="C12" s="2">
        <v>702</v>
      </c>
      <c r="D12" s="2">
        <v>1</v>
      </c>
      <c r="E12" s="2">
        <v>701</v>
      </c>
      <c r="F12" s="2">
        <v>1</v>
      </c>
      <c r="G12" s="2">
        <v>385</v>
      </c>
      <c r="H12" s="2">
        <v>0</v>
      </c>
      <c r="I12" s="2">
        <v>316</v>
      </c>
    </row>
    <row r="13" spans="1:10" ht="27.75" customHeight="1">
      <c r="A13" s="13" t="s">
        <v>37</v>
      </c>
      <c r="B13" s="24" t="s">
        <v>5</v>
      </c>
      <c r="C13" s="2">
        <v>3268</v>
      </c>
      <c r="D13" s="2">
        <v>15</v>
      </c>
      <c r="E13" s="2">
        <v>3253</v>
      </c>
      <c r="F13" s="2">
        <v>10</v>
      </c>
      <c r="G13" s="2">
        <v>1685</v>
      </c>
      <c r="H13" s="2">
        <v>5</v>
      </c>
      <c r="I13" s="2">
        <v>1568</v>
      </c>
    </row>
    <row r="14" spans="1:10" ht="14.25" customHeight="1">
      <c r="B14" s="8" t="s">
        <v>34</v>
      </c>
      <c r="C14" s="2">
        <v>2205</v>
      </c>
      <c r="D14" s="2">
        <v>2</v>
      </c>
      <c r="E14" s="2">
        <v>2203</v>
      </c>
      <c r="F14" s="2">
        <v>0</v>
      </c>
      <c r="G14" s="2">
        <v>1020</v>
      </c>
      <c r="H14" s="2">
        <v>2</v>
      </c>
      <c r="I14" s="2">
        <v>1183</v>
      </c>
    </row>
    <row r="15" spans="1:10" ht="21.75" customHeight="1">
      <c r="B15" s="8" t="s">
        <v>35</v>
      </c>
      <c r="C15" s="2">
        <v>828</v>
      </c>
      <c r="D15" s="2">
        <v>13</v>
      </c>
      <c r="E15" s="2">
        <v>815</v>
      </c>
      <c r="F15" s="2">
        <v>10</v>
      </c>
      <c r="G15" s="2">
        <v>539</v>
      </c>
      <c r="H15" s="2">
        <v>3</v>
      </c>
      <c r="I15" s="2">
        <v>276</v>
      </c>
    </row>
    <row r="16" spans="1:10" ht="30" customHeight="1">
      <c r="B16" s="8" t="s">
        <v>36</v>
      </c>
      <c r="C16" s="2">
        <v>251</v>
      </c>
      <c r="D16" s="2">
        <v>0</v>
      </c>
      <c r="E16" s="2">
        <v>251</v>
      </c>
      <c r="F16" s="2">
        <v>0</v>
      </c>
      <c r="G16" s="2">
        <v>134</v>
      </c>
      <c r="H16" s="2">
        <v>0</v>
      </c>
      <c r="I16" s="2">
        <v>117</v>
      </c>
    </row>
    <row r="17" spans="1:9" ht="15" customHeight="1">
      <c r="A17" s="14" t="s">
        <v>39</v>
      </c>
      <c r="B17" s="24" t="s">
        <v>5</v>
      </c>
      <c r="C17" s="2">
        <v>8811</v>
      </c>
      <c r="D17" s="2">
        <v>19</v>
      </c>
      <c r="E17" s="2">
        <v>8792</v>
      </c>
      <c r="F17" s="2">
        <v>13</v>
      </c>
      <c r="G17" s="2">
        <v>4616</v>
      </c>
      <c r="H17" s="2">
        <v>6</v>
      </c>
      <c r="I17" s="2">
        <v>4176</v>
      </c>
    </row>
    <row r="18" spans="1:9" ht="19.5" customHeight="1">
      <c r="B18" s="8" t="s">
        <v>34</v>
      </c>
      <c r="C18" s="2">
        <v>6799</v>
      </c>
      <c r="D18" s="2">
        <v>8</v>
      </c>
      <c r="E18" s="2">
        <v>6791</v>
      </c>
      <c r="F18" s="2">
        <v>4</v>
      </c>
      <c r="G18" s="2">
        <v>3329</v>
      </c>
      <c r="H18" s="2">
        <v>4</v>
      </c>
      <c r="I18" s="2">
        <v>3462</v>
      </c>
    </row>
    <row r="19" spans="1:9" ht="21.75" customHeight="1">
      <c r="B19" s="8" t="s">
        <v>35</v>
      </c>
      <c r="C19" s="2">
        <v>1559</v>
      </c>
      <c r="D19" s="2">
        <v>10</v>
      </c>
      <c r="E19" s="2">
        <v>1549</v>
      </c>
      <c r="F19" s="2">
        <v>8</v>
      </c>
      <c r="G19" s="2">
        <v>1027</v>
      </c>
      <c r="H19" s="2">
        <v>2</v>
      </c>
      <c r="I19" s="2">
        <v>522</v>
      </c>
    </row>
    <row r="20" spans="1:9" ht="31.5" customHeight="1">
      <c r="B20" s="8" t="s">
        <v>36</v>
      </c>
      <c r="C20" s="2">
        <v>525</v>
      </c>
      <c r="D20" s="2">
        <v>1</v>
      </c>
      <c r="E20" s="2">
        <v>524</v>
      </c>
      <c r="F20" s="2">
        <v>1</v>
      </c>
      <c r="G20" s="2">
        <v>291</v>
      </c>
      <c r="H20" s="2">
        <v>0</v>
      </c>
      <c r="I20" s="2">
        <v>233</v>
      </c>
    </row>
    <row r="21" spans="1:9" ht="13.5" customHeight="1">
      <c r="A21" s="99" t="s">
        <v>122</v>
      </c>
    </row>
    <row r="22" spans="1:9" ht="13.5" customHeight="1">
      <c r="A22" s="62" t="s">
        <v>1201</v>
      </c>
    </row>
    <row r="23" spans="1:9" ht="13.5" customHeight="1">
      <c r="A23" s="99" t="s">
        <v>1132</v>
      </c>
    </row>
    <row r="24" spans="1:9" ht="13.5" customHeight="1">
      <c r="A24" s="62" t="s">
        <v>1202</v>
      </c>
    </row>
    <row r="25" spans="1:9" ht="13.5" customHeight="1"/>
    <row r="26" spans="1:9" ht="13.5" customHeight="1"/>
    <row r="27" spans="1:9" ht="13.5" customHeight="1"/>
    <row r="28" spans="1:9" ht="13.5" customHeight="1"/>
  </sheetData>
  <pageMargins left="0.7" right="0.7" top="0.75" bottom="0.75" header="0.3" footer="0.3"/>
  <pageSetup paperSize="9" orientation="portrait" r:id="rId1"/>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3"/>
  <dimension ref="A1:S24"/>
  <sheetViews>
    <sheetView showGridLines="0" workbookViewId="0"/>
  </sheetViews>
  <sheetFormatPr defaultColWidth="9.33203125" defaultRowHeight="13.5"/>
  <cols>
    <col min="1" max="1" width="37.83203125" style="2" customWidth="1"/>
    <col min="2" max="2" width="33.5" style="2" customWidth="1"/>
    <col min="3" max="20" width="7.83203125" style="2" customWidth="1"/>
    <col min="21" max="16384" width="9.33203125" style="2"/>
  </cols>
  <sheetData>
    <row r="1" spans="1:19">
      <c r="A1" s="104" t="s">
        <v>1135</v>
      </c>
    </row>
    <row r="2" spans="1:19" ht="17.25">
      <c r="A2" s="289" t="s">
        <v>1099</v>
      </c>
      <c r="B2" s="289"/>
      <c r="C2" s="289"/>
      <c r="D2" s="289"/>
      <c r="E2" s="289"/>
      <c r="F2" s="289"/>
      <c r="G2" s="289"/>
      <c r="H2" s="289"/>
      <c r="I2" s="289"/>
      <c r="J2" s="289"/>
      <c r="K2" s="289"/>
      <c r="L2" s="289"/>
      <c r="M2" s="289"/>
      <c r="N2" s="289"/>
      <c r="O2" s="289"/>
      <c r="P2" s="289"/>
      <c r="Q2" s="289"/>
      <c r="R2" s="289"/>
      <c r="S2" s="289"/>
    </row>
    <row r="3" spans="1:19" ht="17.25">
      <c r="A3" s="19" t="s">
        <v>1176</v>
      </c>
      <c r="B3" s="33"/>
      <c r="C3" s="33"/>
      <c r="D3" s="33"/>
      <c r="E3" s="33"/>
      <c r="F3" s="33"/>
      <c r="G3" s="33"/>
      <c r="H3" s="33"/>
      <c r="I3" s="33"/>
      <c r="J3" s="33"/>
      <c r="K3" s="33"/>
      <c r="L3" s="33"/>
      <c r="M3" s="33"/>
      <c r="N3" s="33"/>
      <c r="O3" s="33"/>
      <c r="P3" s="33"/>
      <c r="Q3" s="33"/>
      <c r="R3" s="33"/>
      <c r="S3" s="33"/>
    </row>
    <row r="4" spans="1:19" ht="13.5" customHeight="1">
      <c r="A4" s="34"/>
      <c r="B4" s="34"/>
      <c r="C4" s="34"/>
      <c r="D4" s="34"/>
      <c r="E4" s="34"/>
      <c r="F4" s="28" t="s">
        <v>49</v>
      </c>
      <c r="G4" s="35"/>
      <c r="H4" s="35"/>
      <c r="I4" s="35"/>
      <c r="J4" s="35"/>
      <c r="K4" s="35"/>
      <c r="L4" s="35"/>
      <c r="M4" s="35"/>
      <c r="N4" s="35"/>
      <c r="O4" s="35"/>
      <c r="P4" s="35"/>
      <c r="Q4" s="35"/>
      <c r="R4" s="35"/>
      <c r="S4" s="35"/>
    </row>
    <row r="5" spans="1:19" ht="13.5" customHeight="1">
      <c r="A5" s="34"/>
      <c r="B5" s="34"/>
      <c r="C5" s="35" t="s">
        <v>58</v>
      </c>
      <c r="D5" s="34"/>
      <c r="E5" s="34"/>
      <c r="F5" s="277" t="s">
        <v>10</v>
      </c>
      <c r="G5" s="290"/>
      <c r="H5" s="277" t="s">
        <v>11</v>
      </c>
      <c r="I5" s="290"/>
      <c r="J5" s="277" t="s">
        <v>12</v>
      </c>
      <c r="K5" s="290"/>
      <c r="L5" s="277" t="s">
        <v>13</v>
      </c>
      <c r="M5" s="290"/>
      <c r="N5" s="277" t="s">
        <v>14</v>
      </c>
      <c r="O5" s="290"/>
      <c r="P5" s="277" t="s">
        <v>15</v>
      </c>
      <c r="Q5" s="290"/>
      <c r="R5" s="279" t="s">
        <v>16</v>
      </c>
      <c r="S5" s="291"/>
    </row>
    <row r="6" spans="1:19" ht="20.25" customHeight="1">
      <c r="A6" s="11" t="s">
        <v>40</v>
      </c>
      <c r="B6" s="11" t="s">
        <v>47</v>
      </c>
      <c r="C6" s="11" t="s">
        <v>5</v>
      </c>
      <c r="D6" s="8" t="s">
        <v>1072</v>
      </c>
      <c r="E6" s="2" t="s">
        <v>3</v>
      </c>
      <c r="F6" s="2" t="s">
        <v>2</v>
      </c>
      <c r="G6" s="2" t="s">
        <v>18</v>
      </c>
      <c r="H6" s="2" t="s">
        <v>17</v>
      </c>
      <c r="I6" s="2" t="s">
        <v>22</v>
      </c>
      <c r="J6" s="2" t="s">
        <v>52</v>
      </c>
      <c r="K6" s="2" t="s">
        <v>50</v>
      </c>
      <c r="L6" s="2" t="s">
        <v>21</v>
      </c>
      <c r="M6" s="2" t="s">
        <v>53</v>
      </c>
      <c r="N6" s="2" t="s">
        <v>19</v>
      </c>
      <c r="O6" s="2" t="s">
        <v>24</v>
      </c>
      <c r="P6" s="2" t="s">
        <v>51</v>
      </c>
      <c r="Q6" s="2" t="s">
        <v>20</v>
      </c>
      <c r="R6" s="2" t="s">
        <v>54</v>
      </c>
      <c r="S6" s="2" t="s">
        <v>55</v>
      </c>
    </row>
    <row r="7" spans="1:19" ht="19.5" customHeight="1">
      <c r="A7" s="30" t="s">
        <v>59</v>
      </c>
      <c r="B7" s="32" t="s">
        <v>41</v>
      </c>
      <c r="C7" s="2">
        <v>10268</v>
      </c>
      <c r="D7" s="2">
        <v>5231</v>
      </c>
      <c r="E7" s="2">
        <v>5037</v>
      </c>
      <c r="F7" s="2">
        <v>582</v>
      </c>
      <c r="G7" s="2">
        <v>540</v>
      </c>
      <c r="H7" s="2">
        <v>434</v>
      </c>
      <c r="I7" s="2">
        <v>383</v>
      </c>
      <c r="J7" s="2">
        <v>441</v>
      </c>
      <c r="K7" s="297">
        <v>399</v>
      </c>
      <c r="L7" s="297">
        <v>530</v>
      </c>
      <c r="M7" s="297">
        <v>572</v>
      </c>
      <c r="N7" s="297">
        <v>559</v>
      </c>
      <c r="O7" s="2">
        <v>705</v>
      </c>
      <c r="P7" s="2">
        <v>1590</v>
      </c>
      <c r="Q7" s="2">
        <v>1445</v>
      </c>
      <c r="R7" s="2">
        <v>1095</v>
      </c>
      <c r="S7" s="2">
        <v>993</v>
      </c>
    </row>
    <row r="8" spans="1:19" ht="18.75" customHeight="1">
      <c r="A8" s="30" t="s">
        <v>43</v>
      </c>
      <c r="B8" s="36" t="s">
        <v>42</v>
      </c>
      <c r="C8" s="4">
        <v>7708</v>
      </c>
      <c r="D8" s="2">
        <v>3855</v>
      </c>
      <c r="E8" s="2">
        <v>3853</v>
      </c>
      <c r="F8" s="2">
        <v>395</v>
      </c>
      <c r="G8" s="2">
        <v>381</v>
      </c>
      <c r="H8" s="2">
        <v>273</v>
      </c>
      <c r="I8" s="2">
        <v>237</v>
      </c>
      <c r="J8" s="2">
        <v>282</v>
      </c>
      <c r="K8" s="297">
        <v>241</v>
      </c>
      <c r="L8" s="297">
        <v>378</v>
      </c>
      <c r="M8" s="297">
        <v>374</v>
      </c>
      <c r="N8" s="297">
        <v>400</v>
      </c>
      <c r="O8" s="2">
        <v>530</v>
      </c>
      <c r="P8" s="2">
        <v>1154</v>
      </c>
      <c r="Q8" s="2">
        <v>1145</v>
      </c>
      <c r="R8" s="2">
        <v>973</v>
      </c>
      <c r="S8" s="2">
        <v>945</v>
      </c>
    </row>
    <row r="9" spans="1:19" ht="20.25" customHeight="1">
      <c r="A9" s="30" t="s">
        <v>44</v>
      </c>
      <c r="B9" s="20" t="s">
        <v>41</v>
      </c>
      <c r="C9" s="2">
        <v>3507</v>
      </c>
      <c r="D9" s="2">
        <v>1853</v>
      </c>
      <c r="E9">
        <v>1654</v>
      </c>
      <c r="F9">
        <v>268</v>
      </c>
      <c r="G9" s="2">
        <v>234</v>
      </c>
      <c r="H9" s="2">
        <v>211</v>
      </c>
      <c r="I9" s="2">
        <v>183</v>
      </c>
      <c r="J9" s="2">
        <v>210</v>
      </c>
      <c r="K9" s="297">
        <v>197</v>
      </c>
      <c r="L9" s="297">
        <v>205</v>
      </c>
      <c r="M9" s="297">
        <v>256</v>
      </c>
      <c r="N9" s="297">
        <v>224</v>
      </c>
      <c r="O9" s="2">
        <v>260</v>
      </c>
      <c r="P9" s="2">
        <v>570</v>
      </c>
      <c r="Q9" s="2">
        <v>437</v>
      </c>
      <c r="R9" s="2">
        <v>165</v>
      </c>
      <c r="S9" s="2">
        <v>87</v>
      </c>
    </row>
    <row r="10" spans="1:19" ht="21" customHeight="1">
      <c r="A10" s="30"/>
      <c r="B10" s="21" t="s">
        <v>34</v>
      </c>
      <c r="C10" s="2">
        <v>2380</v>
      </c>
      <c r="D10" s="2">
        <v>1108</v>
      </c>
      <c r="E10" s="2">
        <v>1272</v>
      </c>
      <c r="F10" s="2">
        <v>265</v>
      </c>
      <c r="G10" s="2">
        <v>233</v>
      </c>
      <c r="H10" s="2">
        <v>210</v>
      </c>
      <c r="I10" s="2">
        <v>179</v>
      </c>
      <c r="J10" s="2">
        <v>206</v>
      </c>
      <c r="K10" s="297">
        <v>196</v>
      </c>
      <c r="L10" s="297">
        <v>190</v>
      </c>
      <c r="M10" s="297">
        <v>240</v>
      </c>
      <c r="N10" s="297">
        <v>128</v>
      </c>
      <c r="O10" s="2">
        <v>176</v>
      </c>
      <c r="P10" s="2">
        <v>104</v>
      </c>
      <c r="Q10" s="2">
        <v>223</v>
      </c>
      <c r="R10" s="2">
        <v>5</v>
      </c>
      <c r="S10" s="2">
        <v>25</v>
      </c>
    </row>
    <row r="11" spans="1:19" ht="17.25" customHeight="1">
      <c r="A11" s="30"/>
      <c r="B11" s="21" t="s">
        <v>35</v>
      </c>
      <c r="C11" s="2">
        <v>953</v>
      </c>
      <c r="D11" s="2">
        <v>654</v>
      </c>
      <c r="E11" s="2">
        <v>299</v>
      </c>
      <c r="F11" s="2">
        <v>1</v>
      </c>
      <c r="G11" s="2">
        <v>1</v>
      </c>
      <c r="H11" s="2">
        <v>2</v>
      </c>
      <c r="I11" s="2">
        <v>2</v>
      </c>
      <c r="J11" s="2">
        <v>0</v>
      </c>
      <c r="K11" s="297">
        <v>2</v>
      </c>
      <c r="L11" s="297">
        <v>7</v>
      </c>
      <c r="M11" s="297">
        <v>8</v>
      </c>
      <c r="N11" s="297">
        <v>73</v>
      </c>
      <c r="O11" s="2">
        <v>58</v>
      </c>
      <c r="P11" s="2">
        <v>419</v>
      </c>
      <c r="Q11" s="2">
        <v>167</v>
      </c>
      <c r="R11" s="2">
        <v>152</v>
      </c>
      <c r="S11" s="2">
        <v>61</v>
      </c>
    </row>
    <row r="12" spans="1:19" ht="27.75" customHeight="1">
      <c r="A12" s="30"/>
      <c r="B12" s="22" t="s">
        <v>36</v>
      </c>
      <c r="C12" s="2">
        <v>291</v>
      </c>
      <c r="D12" s="2">
        <v>154</v>
      </c>
      <c r="E12" s="2">
        <v>137</v>
      </c>
      <c r="F12" s="2">
        <v>4</v>
      </c>
      <c r="G12" s="2">
        <v>0</v>
      </c>
      <c r="H12" s="2">
        <v>3</v>
      </c>
      <c r="I12" s="2">
        <v>2</v>
      </c>
      <c r="J12" s="2">
        <v>4</v>
      </c>
      <c r="K12" s="297">
        <v>1</v>
      </c>
      <c r="L12" s="297">
        <v>10</v>
      </c>
      <c r="M12" s="297">
        <v>12</v>
      </c>
      <c r="N12" s="297">
        <v>41</v>
      </c>
      <c r="O12" s="2">
        <v>46</v>
      </c>
      <c r="P12" s="2">
        <v>82</v>
      </c>
      <c r="Q12" s="2">
        <v>72</v>
      </c>
      <c r="R12" s="2">
        <v>10</v>
      </c>
      <c r="S12" s="2">
        <v>4</v>
      </c>
    </row>
    <row r="13" spans="1:19" ht="32.25" customHeight="1">
      <c r="A13" s="31" t="s">
        <v>46</v>
      </c>
      <c r="B13" s="20" t="s">
        <v>41</v>
      </c>
      <c r="C13" s="2">
        <v>2474</v>
      </c>
      <c r="D13" s="2">
        <v>1296</v>
      </c>
      <c r="E13" s="2">
        <v>1178</v>
      </c>
      <c r="F13" s="2">
        <v>207</v>
      </c>
      <c r="G13" s="2">
        <v>186</v>
      </c>
      <c r="H13" s="2">
        <v>153</v>
      </c>
      <c r="I13" s="2">
        <v>130</v>
      </c>
      <c r="J13" s="2">
        <v>152</v>
      </c>
      <c r="K13" s="2">
        <v>132</v>
      </c>
      <c r="L13" s="2">
        <v>134</v>
      </c>
      <c r="M13" s="2">
        <v>175</v>
      </c>
      <c r="N13" s="2">
        <v>163</v>
      </c>
      <c r="O13" s="2">
        <v>195</v>
      </c>
      <c r="P13" s="2">
        <v>385</v>
      </c>
      <c r="Q13" s="2">
        <v>307</v>
      </c>
      <c r="R13" s="2">
        <v>102</v>
      </c>
      <c r="S13" s="2">
        <v>53</v>
      </c>
    </row>
    <row r="14" spans="1:19" ht="18.75" customHeight="1">
      <c r="A14" s="30"/>
      <c r="B14" s="21" t="s">
        <v>34</v>
      </c>
      <c r="C14" s="2">
        <v>1650</v>
      </c>
      <c r="D14" s="2">
        <v>767</v>
      </c>
      <c r="E14" s="2">
        <v>883</v>
      </c>
      <c r="F14" s="2">
        <v>203</v>
      </c>
      <c r="G14" s="2">
        <v>185</v>
      </c>
      <c r="H14" s="2">
        <v>152</v>
      </c>
      <c r="I14" s="2">
        <v>126</v>
      </c>
      <c r="J14" s="2">
        <v>149</v>
      </c>
      <c r="K14" s="2">
        <v>132</v>
      </c>
      <c r="L14" s="2">
        <v>123</v>
      </c>
      <c r="M14" s="2">
        <v>162</v>
      </c>
      <c r="N14" s="2">
        <v>81</v>
      </c>
      <c r="O14" s="2">
        <v>118</v>
      </c>
      <c r="P14" s="2">
        <v>55</v>
      </c>
      <c r="Q14" s="2">
        <v>140</v>
      </c>
      <c r="R14" s="2">
        <v>4</v>
      </c>
      <c r="S14" s="2">
        <v>20</v>
      </c>
    </row>
    <row r="15" spans="1:19" ht="19.5" customHeight="1">
      <c r="A15" s="30"/>
      <c r="B15" s="21" t="s">
        <v>35</v>
      </c>
      <c r="C15" s="2">
        <v>643</v>
      </c>
      <c r="D15" s="2">
        <v>434</v>
      </c>
      <c r="E15" s="2">
        <v>209</v>
      </c>
      <c r="F15" s="2">
        <v>1</v>
      </c>
      <c r="G15" s="2">
        <v>1</v>
      </c>
      <c r="H15" s="2">
        <v>0</v>
      </c>
      <c r="I15" s="2">
        <v>2</v>
      </c>
      <c r="J15" s="2">
        <v>0</v>
      </c>
      <c r="K15" s="2">
        <v>0</v>
      </c>
      <c r="L15" s="2">
        <v>5</v>
      </c>
      <c r="M15" s="2">
        <v>6</v>
      </c>
      <c r="N15" s="2">
        <v>56</v>
      </c>
      <c r="O15" s="2">
        <v>46</v>
      </c>
      <c r="P15" s="2">
        <v>284</v>
      </c>
      <c r="Q15" s="2">
        <v>122</v>
      </c>
      <c r="R15" s="2">
        <v>88</v>
      </c>
      <c r="S15" s="2">
        <v>32</v>
      </c>
    </row>
    <row r="16" spans="1:19" ht="24" customHeight="1">
      <c r="A16" s="30"/>
      <c r="B16" s="22" t="s">
        <v>36</v>
      </c>
      <c r="C16" s="2">
        <v>191</v>
      </c>
      <c r="D16" s="2">
        <v>99</v>
      </c>
      <c r="E16" s="2">
        <v>92</v>
      </c>
      <c r="F16" s="2">
        <v>3</v>
      </c>
      <c r="G16" s="2">
        <v>0</v>
      </c>
      <c r="H16" s="2">
        <v>1</v>
      </c>
      <c r="I16" s="2">
        <v>2</v>
      </c>
      <c r="J16" s="2">
        <v>3</v>
      </c>
      <c r="K16" s="2">
        <v>0</v>
      </c>
      <c r="L16" s="2">
        <v>7</v>
      </c>
      <c r="M16" s="2">
        <v>8</v>
      </c>
      <c r="N16" s="2">
        <v>29</v>
      </c>
      <c r="O16" s="2">
        <v>32</v>
      </c>
      <c r="P16" s="2">
        <v>48</v>
      </c>
      <c r="Q16" s="2">
        <v>47</v>
      </c>
      <c r="R16" s="2">
        <v>8</v>
      </c>
      <c r="S16" s="2">
        <v>3</v>
      </c>
    </row>
    <row r="17" spans="1:19" ht="20.25" customHeight="1">
      <c r="A17" s="30" t="s">
        <v>45</v>
      </c>
      <c r="B17" s="29" t="s">
        <v>41</v>
      </c>
      <c r="C17" s="2">
        <v>2254</v>
      </c>
      <c r="D17" s="2">
        <v>1205</v>
      </c>
      <c r="E17" s="2">
        <v>1049</v>
      </c>
      <c r="F17" s="2">
        <v>150</v>
      </c>
      <c r="G17" s="2">
        <v>133</v>
      </c>
      <c r="H17" s="2">
        <v>134</v>
      </c>
      <c r="I17" s="2">
        <v>105</v>
      </c>
      <c r="J17" s="2">
        <v>138</v>
      </c>
      <c r="K17" s="2">
        <v>124</v>
      </c>
      <c r="L17" s="2">
        <v>135</v>
      </c>
      <c r="M17" s="2">
        <v>174</v>
      </c>
      <c r="N17" s="2">
        <v>139</v>
      </c>
      <c r="O17" s="2">
        <v>166</v>
      </c>
      <c r="P17" s="2">
        <v>397</v>
      </c>
      <c r="Q17" s="2">
        <v>281</v>
      </c>
      <c r="R17" s="2">
        <v>112</v>
      </c>
      <c r="S17" s="2">
        <v>66</v>
      </c>
    </row>
    <row r="18" spans="1:19">
      <c r="A18" s="30"/>
      <c r="B18" s="21" t="s">
        <v>34</v>
      </c>
      <c r="C18" s="2">
        <v>1501</v>
      </c>
      <c r="D18" s="2">
        <v>706</v>
      </c>
      <c r="E18" s="2">
        <v>795</v>
      </c>
      <c r="F18" s="2">
        <v>149</v>
      </c>
      <c r="G18" s="2">
        <v>133</v>
      </c>
      <c r="H18" s="2">
        <v>131</v>
      </c>
      <c r="I18" s="2">
        <v>104</v>
      </c>
      <c r="J18" s="2">
        <v>137</v>
      </c>
      <c r="K18" s="2">
        <v>121</v>
      </c>
      <c r="L18" s="2">
        <v>129</v>
      </c>
      <c r="M18" s="2">
        <v>165</v>
      </c>
      <c r="N18" s="2">
        <v>80</v>
      </c>
      <c r="O18" s="2">
        <v>108</v>
      </c>
      <c r="P18" s="2">
        <v>77</v>
      </c>
      <c r="Q18" s="2">
        <v>149</v>
      </c>
      <c r="R18" s="2">
        <v>3</v>
      </c>
      <c r="S18" s="2">
        <v>15</v>
      </c>
    </row>
    <row r="19" spans="1:19" ht="18" customHeight="1">
      <c r="A19" s="30"/>
      <c r="B19" s="21" t="s">
        <v>35</v>
      </c>
      <c r="C19" s="2">
        <v>606</v>
      </c>
      <c r="D19" s="2">
        <v>418</v>
      </c>
      <c r="E19" s="2">
        <v>188</v>
      </c>
      <c r="F19" s="2">
        <v>0</v>
      </c>
      <c r="G19" s="2">
        <v>0</v>
      </c>
      <c r="H19" s="2">
        <v>2</v>
      </c>
      <c r="I19" s="2">
        <v>0</v>
      </c>
      <c r="J19" s="2">
        <v>0</v>
      </c>
      <c r="K19" s="2">
        <v>2</v>
      </c>
      <c r="L19" s="2">
        <v>2</v>
      </c>
      <c r="M19" s="2">
        <v>4</v>
      </c>
      <c r="N19" s="2">
        <v>37</v>
      </c>
      <c r="O19" s="2">
        <v>32</v>
      </c>
      <c r="P19" s="2">
        <v>271</v>
      </c>
      <c r="Q19" s="2">
        <v>98</v>
      </c>
      <c r="R19" s="2">
        <v>106</v>
      </c>
      <c r="S19" s="2">
        <v>52</v>
      </c>
    </row>
    <row r="20" spans="1:19" ht="23.25" customHeight="1">
      <c r="A20" s="30"/>
      <c r="B20" s="209" t="s">
        <v>36</v>
      </c>
      <c r="C20" s="2">
        <v>164</v>
      </c>
      <c r="D20" s="2">
        <v>88</v>
      </c>
      <c r="E20" s="2">
        <v>76</v>
      </c>
      <c r="F20" s="2">
        <v>1</v>
      </c>
      <c r="G20" s="2">
        <v>0</v>
      </c>
      <c r="H20" s="2">
        <v>2</v>
      </c>
      <c r="I20" s="2">
        <v>1</v>
      </c>
      <c r="J20" s="2">
        <v>1</v>
      </c>
      <c r="K20" s="2">
        <v>1</v>
      </c>
      <c r="L20" s="2">
        <v>4</v>
      </c>
      <c r="M20" s="2">
        <v>6</v>
      </c>
      <c r="N20" s="2">
        <v>25</v>
      </c>
      <c r="O20" s="2">
        <v>30</v>
      </c>
      <c r="P20" s="2">
        <v>52</v>
      </c>
      <c r="Q20" s="2">
        <v>36</v>
      </c>
      <c r="R20" s="2">
        <v>3</v>
      </c>
      <c r="S20" s="2">
        <v>2</v>
      </c>
    </row>
    <row r="21" spans="1:19">
      <c r="A21" s="99" t="s">
        <v>122</v>
      </c>
    </row>
    <row r="22" spans="1:19">
      <c r="A22" s="62" t="s">
        <v>1204</v>
      </c>
    </row>
    <row r="23" spans="1:19">
      <c r="A23" s="99" t="s">
        <v>1132</v>
      </c>
    </row>
    <row r="24" spans="1:19">
      <c r="A24" s="62" t="s">
        <v>1203</v>
      </c>
    </row>
  </sheetData>
  <mergeCells count="8">
    <mergeCell ref="A2:S2"/>
    <mergeCell ref="F5:G5"/>
    <mergeCell ref="H5:I5"/>
    <mergeCell ref="J5:K5"/>
    <mergeCell ref="L5:M5"/>
    <mergeCell ref="N5:O5"/>
    <mergeCell ref="P5:Q5"/>
    <mergeCell ref="R5:S5"/>
  </mergeCells>
  <pageMargins left="0.7" right="0.7" top="0.75" bottom="0.75" header="0.3" footer="0.3"/>
  <drawing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4"/>
  <dimension ref="A1:S24"/>
  <sheetViews>
    <sheetView showGridLines="0" workbookViewId="0"/>
  </sheetViews>
  <sheetFormatPr defaultColWidth="9.33203125" defaultRowHeight="13.5"/>
  <cols>
    <col min="1" max="1" width="35.6640625" style="2" customWidth="1"/>
    <col min="2" max="2" width="33.1640625" style="2" customWidth="1"/>
    <col min="3" max="19" width="7.83203125" style="2" customWidth="1"/>
    <col min="20" max="16384" width="9.33203125" style="2"/>
  </cols>
  <sheetData>
    <row r="1" spans="1:19">
      <c r="A1" s="104" t="s">
        <v>1135</v>
      </c>
    </row>
    <row r="2" spans="1:19" ht="18.75" customHeight="1">
      <c r="A2" s="289" t="s">
        <v>1100</v>
      </c>
      <c r="B2" s="289"/>
      <c r="C2" s="289"/>
      <c r="D2" s="289"/>
      <c r="E2" s="289"/>
      <c r="F2" s="289"/>
      <c r="G2" s="289"/>
      <c r="H2" s="289"/>
      <c r="I2" s="289"/>
      <c r="J2" s="289"/>
      <c r="K2" s="289"/>
      <c r="L2" s="289"/>
      <c r="M2" s="289"/>
      <c r="N2" s="289"/>
      <c r="O2" s="289"/>
      <c r="P2" s="289"/>
      <c r="Q2" s="289"/>
      <c r="R2" s="289"/>
      <c r="S2" s="289"/>
    </row>
    <row r="3" spans="1:19" ht="19.5" customHeight="1">
      <c r="A3" s="19" t="s">
        <v>1177</v>
      </c>
      <c r="B3" s="33"/>
      <c r="C3" s="33"/>
      <c r="D3" s="33"/>
      <c r="E3" s="33"/>
      <c r="F3" s="33"/>
      <c r="G3" s="33"/>
      <c r="H3" s="33"/>
      <c r="I3" s="33"/>
      <c r="J3" s="33"/>
      <c r="K3" s="33"/>
      <c r="L3" s="33"/>
      <c r="M3" s="33"/>
      <c r="N3" s="33"/>
    </row>
    <row r="4" spans="1:19">
      <c r="A4" s="34"/>
      <c r="B4" s="34"/>
      <c r="C4" s="34"/>
      <c r="D4" s="34"/>
      <c r="E4" s="34"/>
      <c r="F4" s="28" t="s">
        <v>49</v>
      </c>
      <c r="G4" s="35"/>
      <c r="H4" s="35"/>
      <c r="I4" s="35"/>
      <c r="J4" s="35"/>
      <c r="K4" s="35"/>
      <c r="L4" s="35"/>
      <c r="M4" s="35"/>
      <c r="N4" s="35"/>
      <c r="O4" s="35"/>
      <c r="P4" s="35"/>
      <c r="Q4" s="35"/>
      <c r="R4" s="35"/>
      <c r="S4" s="35"/>
    </row>
    <row r="5" spans="1:19">
      <c r="A5" s="34"/>
      <c r="B5" s="34"/>
      <c r="C5" s="35" t="s">
        <v>58</v>
      </c>
      <c r="D5" s="34"/>
      <c r="E5" s="34"/>
      <c r="F5" s="277" t="s">
        <v>10</v>
      </c>
      <c r="G5" s="290"/>
      <c r="H5" s="277" t="s">
        <v>11</v>
      </c>
      <c r="I5" s="290"/>
      <c r="J5" s="277" t="s">
        <v>12</v>
      </c>
      <c r="K5" s="290"/>
      <c r="L5" s="277" t="s">
        <v>13</v>
      </c>
      <c r="M5" s="290"/>
      <c r="N5" s="277" t="s">
        <v>14</v>
      </c>
      <c r="O5" s="290"/>
      <c r="P5" s="277" t="s">
        <v>15</v>
      </c>
      <c r="Q5" s="290"/>
      <c r="R5" s="279" t="s">
        <v>16</v>
      </c>
      <c r="S5" s="291"/>
    </row>
    <row r="6" spans="1:19" ht="21" customHeight="1">
      <c r="A6" s="11" t="s">
        <v>40</v>
      </c>
      <c r="B6" s="11" t="s">
        <v>47</v>
      </c>
      <c r="C6" s="11" t="s">
        <v>5</v>
      </c>
      <c r="D6" s="8" t="s">
        <v>1072</v>
      </c>
      <c r="E6" s="2" t="s">
        <v>3</v>
      </c>
      <c r="F6" s="2" t="s">
        <v>2</v>
      </c>
      <c r="G6" s="2" t="s">
        <v>18</v>
      </c>
      <c r="H6" s="2" t="s">
        <v>17</v>
      </c>
      <c r="I6" s="2" t="s">
        <v>22</v>
      </c>
      <c r="J6" s="2" t="s">
        <v>52</v>
      </c>
      <c r="K6" s="2" t="s">
        <v>50</v>
      </c>
      <c r="L6" s="2" t="s">
        <v>21</v>
      </c>
      <c r="M6" s="2" t="s">
        <v>53</v>
      </c>
      <c r="N6" s="2" t="s">
        <v>19</v>
      </c>
      <c r="O6" s="2" t="s">
        <v>24</v>
      </c>
      <c r="P6" s="2" t="s">
        <v>51</v>
      </c>
      <c r="Q6" s="2" t="s">
        <v>20</v>
      </c>
      <c r="R6" s="2" t="s">
        <v>54</v>
      </c>
      <c r="S6" s="2" t="s">
        <v>55</v>
      </c>
    </row>
    <row r="7" spans="1:19">
      <c r="A7" s="30" t="s">
        <v>60</v>
      </c>
      <c r="B7" s="32" t="s">
        <v>41</v>
      </c>
      <c r="C7" s="37">
        <v>25748</v>
      </c>
      <c r="D7" s="2">
        <v>13455</v>
      </c>
      <c r="E7" s="2">
        <v>12293</v>
      </c>
      <c r="F7" s="2">
        <v>986</v>
      </c>
      <c r="G7" s="2">
        <v>921</v>
      </c>
      <c r="H7" s="2">
        <v>1203</v>
      </c>
      <c r="I7" s="2">
        <v>1052</v>
      </c>
      <c r="J7" s="2">
        <v>1353</v>
      </c>
      <c r="K7" s="2">
        <v>1230</v>
      </c>
      <c r="L7" s="2">
        <v>1673</v>
      </c>
      <c r="M7" s="2">
        <v>1555</v>
      </c>
      <c r="N7" s="2">
        <v>1461</v>
      </c>
      <c r="O7" s="2">
        <v>1512</v>
      </c>
      <c r="P7" s="2">
        <v>3643</v>
      </c>
      <c r="Q7" s="2">
        <v>3404</v>
      </c>
      <c r="R7" s="2">
        <v>3136</v>
      </c>
      <c r="S7" s="2">
        <v>2619</v>
      </c>
    </row>
    <row r="8" spans="1:19" ht="18" customHeight="1">
      <c r="A8" s="30" t="s">
        <v>43</v>
      </c>
      <c r="B8" s="36" t="s">
        <v>42</v>
      </c>
      <c r="C8" s="4">
        <v>16980</v>
      </c>
      <c r="D8" s="2">
        <v>8805</v>
      </c>
      <c r="E8" s="2">
        <v>8175</v>
      </c>
      <c r="F8" s="2">
        <v>588</v>
      </c>
      <c r="G8" s="2">
        <v>538</v>
      </c>
      <c r="H8" s="2">
        <v>619</v>
      </c>
      <c r="I8" s="2">
        <v>526</v>
      </c>
      <c r="J8" s="2">
        <v>687</v>
      </c>
      <c r="K8" s="2">
        <v>616</v>
      </c>
      <c r="L8" s="2">
        <v>896</v>
      </c>
      <c r="M8" s="2">
        <v>827</v>
      </c>
      <c r="N8" s="2">
        <v>913</v>
      </c>
      <c r="O8" s="2">
        <v>945</v>
      </c>
      <c r="P8" s="2">
        <v>2518</v>
      </c>
      <c r="Q8" s="2">
        <v>2345</v>
      </c>
      <c r="R8" s="2">
        <v>2584</v>
      </c>
      <c r="S8" s="2">
        <v>2378</v>
      </c>
    </row>
    <row r="9" spans="1:19" ht="19.5" customHeight="1">
      <c r="A9" s="30" t="s">
        <v>44</v>
      </c>
      <c r="B9" s="20" t="s">
        <v>41</v>
      </c>
      <c r="C9" s="2">
        <v>10564</v>
      </c>
      <c r="D9" s="2">
        <v>5526</v>
      </c>
      <c r="E9" s="2">
        <v>5038</v>
      </c>
      <c r="F9" s="2">
        <v>502</v>
      </c>
      <c r="G9" s="2">
        <v>478</v>
      </c>
      <c r="H9" s="2">
        <v>668</v>
      </c>
      <c r="I9" s="2">
        <v>586</v>
      </c>
      <c r="J9" s="2">
        <v>745</v>
      </c>
      <c r="K9" s="2">
        <v>678</v>
      </c>
      <c r="L9" s="2">
        <v>862</v>
      </c>
      <c r="M9" s="2">
        <v>825</v>
      </c>
      <c r="N9" s="2">
        <v>648</v>
      </c>
      <c r="O9" s="2">
        <v>691</v>
      </c>
      <c r="P9" s="2">
        <v>1367</v>
      </c>
      <c r="Q9" s="2">
        <v>1305</v>
      </c>
      <c r="R9" s="2">
        <v>734</v>
      </c>
      <c r="S9" s="2">
        <v>475</v>
      </c>
    </row>
    <row r="10" spans="1:19" ht="19.5" customHeight="1">
      <c r="A10" s="30"/>
      <c r="B10" s="21" t="s">
        <v>34</v>
      </c>
      <c r="C10" s="2">
        <v>8060</v>
      </c>
      <c r="D10" s="2">
        <v>3914</v>
      </c>
      <c r="E10" s="2">
        <v>4146</v>
      </c>
      <c r="F10" s="2">
        <v>493</v>
      </c>
      <c r="G10" s="2">
        <v>474</v>
      </c>
      <c r="H10" s="2">
        <v>657</v>
      </c>
      <c r="I10" s="2">
        <v>580</v>
      </c>
      <c r="J10" s="2">
        <v>730</v>
      </c>
      <c r="K10" s="2">
        <v>669</v>
      </c>
      <c r="L10" s="2">
        <v>832</v>
      </c>
      <c r="M10" s="2">
        <v>796</v>
      </c>
      <c r="N10" s="2">
        <v>516</v>
      </c>
      <c r="O10" s="2">
        <v>578</v>
      </c>
      <c r="P10" s="2">
        <v>567</v>
      </c>
      <c r="Q10" s="2">
        <v>840</v>
      </c>
      <c r="R10" s="2">
        <v>119</v>
      </c>
      <c r="S10" s="2">
        <v>209</v>
      </c>
    </row>
    <row r="11" spans="1:19" ht="23.25" customHeight="1">
      <c r="A11" s="30"/>
      <c r="B11" s="21" t="s">
        <v>35</v>
      </c>
      <c r="C11" s="2">
        <v>2013</v>
      </c>
      <c r="D11" s="2">
        <v>1332</v>
      </c>
      <c r="E11" s="2">
        <v>681</v>
      </c>
      <c r="F11" s="2">
        <v>1</v>
      </c>
      <c r="G11" s="2">
        <v>1</v>
      </c>
      <c r="H11" s="2">
        <v>3</v>
      </c>
      <c r="I11" s="2">
        <v>2</v>
      </c>
      <c r="J11" s="2">
        <v>0</v>
      </c>
      <c r="K11" s="2">
        <v>5</v>
      </c>
      <c r="L11" s="2">
        <v>9</v>
      </c>
      <c r="M11" s="2">
        <v>11</v>
      </c>
      <c r="N11" s="2">
        <v>91</v>
      </c>
      <c r="O11" s="2">
        <v>79</v>
      </c>
      <c r="P11" s="2">
        <v>654</v>
      </c>
      <c r="Q11" s="2">
        <v>342</v>
      </c>
      <c r="R11" s="2">
        <v>574</v>
      </c>
      <c r="S11" s="2">
        <v>241</v>
      </c>
    </row>
    <row r="12" spans="1:19" ht="24.75" customHeight="1">
      <c r="A12" s="30"/>
      <c r="B12" s="22" t="s">
        <v>36</v>
      </c>
      <c r="C12" s="2">
        <v>702</v>
      </c>
      <c r="D12" s="2">
        <v>385</v>
      </c>
      <c r="E12" s="2">
        <v>317</v>
      </c>
      <c r="F12" s="2">
        <v>11</v>
      </c>
      <c r="G12" s="2">
        <v>3</v>
      </c>
      <c r="H12" s="2">
        <v>13</v>
      </c>
      <c r="I12" s="2">
        <v>4</v>
      </c>
      <c r="J12" s="2">
        <v>15</v>
      </c>
      <c r="K12" s="2">
        <v>7</v>
      </c>
      <c r="L12" s="2">
        <v>23</v>
      </c>
      <c r="M12" s="2">
        <v>23</v>
      </c>
      <c r="N12" s="2">
        <v>65</v>
      </c>
      <c r="O12" s="2">
        <v>62</v>
      </c>
      <c r="P12" s="2">
        <v>203</v>
      </c>
      <c r="Q12" s="2">
        <v>178</v>
      </c>
      <c r="R12" s="2">
        <v>55</v>
      </c>
      <c r="S12" s="2">
        <v>40</v>
      </c>
    </row>
    <row r="13" spans="1:19" ht="32.25" customHeight="1">
      <c r="A13" s="31" t="s">
        <v>48</v>
      </c>
      <c r="B13" s="20" t="s">
        <v>41</v>
      </c>
      <c r="C13" s="2">
        <v>3268</v>
      </c>
      <c r="D13" s="2">
        <v>1694</v>
      </c>
      <c r="E13" s="2">
        <v>1574</v>
      </c>
      <c r="F13" s="2">
        <v>252</v>
      </c>
      <c r="G13" s="2">
        <v>225</v>
      </c>
      <c r="H13" s="2">
        <v>206</v>
      </c>
      <c r="I13" s="2">
        <v>185</v>
      </c>
      <c r="J13" s="2">
        <v>218</v>
      </c>
      <c r="K13" s="2">
        <v>188</v>
      </c>
      <c r="L13" s="2">
        <v>183</v>
      </c>
      <c r="M13" s="2">
        <v>231</v>
      </c>
      <c r="N13" s="2">
        <v>204</v>
      </c>
      <c r="O13" s="2">
        <v>244</v>
      </c>
      <c r="P13" s="2">
        <v>471</v>
      </c>
      <c r="Q13" s="2">
        <v>419</v>
      </c>
      <c r="R13" s="2">
        <v>160</v>
      </c>
      <c r="S13" s="2">
        <v>82</v>
      </c>
    </row>
    <row r="14" spans="1:19" ht="21.75" customHeight="1">
      <c r="A14" s="30"/>
      <c r="B14" s="21" t="s">
        <v>34</v>
      </c>
      <c r="C14" s="2">
        <v>2205</v>
      </c>
      <c r="D14" s="2">
        <v>1019</v>
      </c>
      <c r="E14" s="2">
        <v>1186</v>
      </c>
      <c r="F14" s="2">
        <v>245</v>
      </c>
      <c r="G14" s="2">
        <v>224</v>
      </c>
      <c r="H14" s="2">
        <v>203</v>
      </c>
      <c r="I14" s="2">
        <v>180</v>
      </c>
      <c r="J14" s="2">
        <v>213</v>
      </c>
      <c r="K14" s="2">
        <v>188</v>
      </c>
      <c r="L14" s="2">
        <v>168</v>
      </c>
      <c r="M14" s="2">
        <v>212</v>
      </c>
      <c r="N14" s="2">
        <v>108</v>
      </c>
      <c r="O14" s="2">
        <v>160</v>
      </c>
      <c r="P14" s="2">
        <v>76</v>
      </c>
      <c r="Q14" s="2">
        <v>193</v>
      </c>
      <c r="R14" s="2">
        <v>6</v>
      </c>
      <c r="S14" s="2">
        <v>29</v>
      </c>
    </row>
    <row r="15" spans="1:19" ht="21.75" customHeight="1">
      <c r="A15" s="30"/>
      <c r="B15" s="21" t="s">
        <v>35</v>
      </c>
      <c r="C15" s="2">
        <v>828</v>
      </c>
      <c r="D15" s="2">
        <v>548</v>
      </c>
      <c r="E15" s="2">
        <v>280</v>
      </c>
      <c r="F15" s="2">
        <v>1</v>
      </c>
      <c r="G15" s="2">
        <v>1</v>
      </c>
      <c r="H15" s="2">
        <v>0</v>
      </c>
      <c r="I15" s="2">
        <v>2</v>
      </c>
      <c r="J15" s="2">
        <v>0</v>
      </c>
      <c r="K15" s="2">
        <v>0</v>
      </c>
      <c r="L15" s="2">
        <v>6</v>
      </c>
      <c r="M15" s="2">
        <v>6</v>
      </c>
      <c r="N15" s="2">
        <v>65</v>
      </c>
      <c r="O15" s="2">
        <v>51</v>
      </c>
      <c r="P15" s="2">
        <v>335</v>
      </c>
      <c r="Q15" s="2">
        <v>168</v>
      </c>
      <c r="R15" s="2">
        <v>141</v>
      </c>
      <c r="S15" s="2">
        <v>52</v>
      </c>
    </row>
    <row r="16" spans="1:19" ht="27" customHeight="1">
      <c r="A16" s="30"/>
      <c r="B16" s="22" t="s">
        <v>36</v>
      </c>
      <c r="C16" s="2">
        <v>251</v>
      </c>
      <c r="D16" s="2">
        <v>133</v>
      </c>
      <c r="E16" s="2">
        <v>118</v>
      </c>
      <c r="F16" s="2">
        <v>6</v>
      </c>
      <c r="G16" s="2">
        <v>0</v>
      </c>
      <c r="H16" s="2">
        <v>3</v>
      </c>
      <c r="I16" s="2">
        <v>3</v>
      </c>
      <c r="J16" s="2">
        <v>5</v>
      </c>
      <c r="K16" s="2">
        <v>0</v>
      </c>
      <c r="L16" s="2">
        <v>10</v>
      </c>
      <c r="M16" s="2">
        <v>14</v>
      </c>
      <c r="N16" s="2">
        <v>35</v>
      </c>
      <c r="O16" s="2">
        <v>34</v>
      </c>
      <c r="P16" s="2">
        <v>63</v>
      </c>
      <c r="Q16" s="2">
        <v>64</v>
      </c>
      <c r="R16" s="2">
        <v>11</v>
      </c>
      <c r="S16" s="2">
        <v>3</v>
      </c>
    </row>
    <row r="17" spans="1:19" ht="24" customHeight="1">
      <c r="A17" s="30" t="s">
        <v>45</v>
      </c>
      <c r="B17" s="29" t="s">
        <v>41</v>
      </c>
      <c r="C17" s="2">
        <v>8811</v>
      </c>
      <c r="D17" s="2">
        <v>4629</v>
      </c>
      <c r="E17" s="2">
        <v>4182</v>
      </c>
      <c r="F17" s="2">
        <v>359</v>
      </c>
      <c r="G17" s="2">
        <v>352</v>
      </c>
      <c r="H17" s="2">
        <v>558</v>
      </c>
      <c r="I17" s="2">
        <v>473</v>
      </c>
      <c r="J17" s="2">
        <v>622</v>
      </c>
      <c r="K17" s="2">
        <v>570</v>
      </c>
      <c r="L17" s="2">
        <v>752</v>
      </c>
      <c r="M17" s="2">
        <v>703</v>
      </c>
      <c r="N17" s="2">
        <v>534</v>
      </c>
      <c r="O17" s="2">
        <v>566</v>
      </c>
      <c r="P17" s="2">
        <v>1161</v>
      </c>
      <c r="Q17" s="2">
        <v>1084</v>
      </c>
      <c r="R17" s="2">
        <v>643</v>
      </c>
      <c r="S17" s="2">
        <v>434</v>
      </c>
    </row>
    <row r="18" spans="1:19" ht="15.75" customHeight="1">
      <c r="B18" s="21" t="s">
        <v>34</v>
      </c>
      <c r="C18" s="2">
        <v>6799</v>
      </c>
      <c r="D18" s="2">
        <v>3332</v>
      </c>
      <c r="E18" s="2">
        <v>3467</v>
      </c>
      <c r="F18" s="2">
        <v>355</v>
      </c>
      <c r="G18" s="2">
        <v>349</v>
      </c>
      <c r="H18" s="2">
        <v>546</v>
      </c>
      <c r="I18" s="2">
        <v>471</v>
      </c>
      <c r="J18" s="2">
        <v>612</v>
      </c>
      <c r="K18" s="2">
        <v>559</v>
      </c>
      <c r="L18" s="2">
        <v>734</v>
      </c>
      <c r="M18" s="2">
        <v>686</v>
      </c>
      <c r="N18" s="2">
        <v>444</v>
      </c>
      <c r="O18" s="2">
        <v>481</v>
      </c>
      <c r="P18" s="2">
        <v>526</v>
      </c>
      <c r="Q18" s="2">
        <v>730</v>
      </c>
      <c r="R18" s="2">
        <v>115</v>
      </c>
      <c r="S18" s="2">
        <v>191</v>
      </c>
    </row>
    <row r="19" spans="1:19" ht="21" customHeight="1">
      <c r="B19" s="21" t="s">
        <v>35</v>
      </c>
      <c r="C19" s="2">
        <v>1559</v>
      </c>
      <c r="D19" s="2">
        <v>1035</v>
      </c>
      <c r="E19" s="2">
        <v>524</v>
      </c>
      <c r="F19" s="2">
        <v>0</v>
      </c>
      <c r="G19" s="2">
        <v>0</v>
      </c>
      <c r="H19" s="2">
        <v>3</v>
      </c>
      <c r="I19" s="2">
        <v>0</v>
      </c>
      <c r="J19" s="2">
        <v>0</v>
      </c>
      <c r="K19" s="2">
        <v>5</v>
      </c>
      <c r="L19" s="2">
        <v>4</v>
      </c>
      <c r="M19" s="2">
        <v>7</v>
      </c>
      <c r="N19" s="2">
        <v>50</v>
      </c>
      <c r="O19" s="2">
        <v>50</v>
      </c>
      <c r="P19" s="2">
        <v>487</v>
      </c>
      <c r="Q19" s="2">
        <v>243</v>
      </c>
      <c r="R19" s="2">
        <v>491</v>
      </c>
      <c r="S19" s="2">
        <v>219</v>
      </c>
    </row>
    <row r="20" spans="1:19" ht="27">
      <c r="B20" s="209" t="s">
        <v>36</v>
      </c>
      <c r="C20" s="2">
        <v>525</v>
      </c>
      <c r="D20" s="2">
        <v>291</v>
      </c>
      <c r="E20" s="2">
        <v>234</v>
      </c>
      <c r="F20" s="2">
        <v>5</v>
      </c>
      <c r="G20" s="2">
        <v>3</v>
      </c>
      <c r="H20" s="2">
        <v>10</v>
      </c>
      <c r="I20" s="2">
        <v>2</v>
      </c>
      <c r="J20" s="2">
        <v>10</v>
      </c>
      <c r="K20" s="2">
        <v>7</v>
      </c>
      <c r="L20" s="2">
        <v>14</v>
      </c>
      <c r="M20" s="2">
        <v>11</v>
      </c>
      <c r="N20" s="2">
        <v>46</v>
      </c>
      <c r="O20" s="2">
        <v>45</v>
      </c>
      <c r="P20" s="2">
        <v>161</v>
      </c>
      <c r="Q20" s="2">
        <v>128</v>
      </c>
      <c r="R20" s="2">
        <v>45</v>
      </c>
      <c r="S20" s="2">
        <v>38</v>
      </c>
    </row>
    <row r="21" spans="1:19">
      <c r="A21" s="99" t="s">
        <v>122</v>
      </c>
    </row>
    <row r="22" spans="1:19">
      <c r="A22" s="62" t="s">
        <v>1204</v>
      </c>
    </row>
    <row r="23" spans="1:19">
      <c r="A23" s="99" t="s">
        <v>1133</v>
      </c>
    </row>
    <row r="24" spans="1:19" ht="11.25" customHeight="1">
      <c r="A24" s="62" t="s">
        <v>1203</v>
      </c>
    </row>
  </sheetData>
  <mergeCells count="8">
    <mergeCell ref="A2:S2"/>
    <mergeCell ref="J5:K5"/>
    <mergeCell ref="H5:I5"/>
    <mergeCell ref="F5:G5"/>
    <mergeCell ref="L5:M5"/>
    <mergeCell ref="N5:O5"/>
    <mergeCell ref="P5:Q5"/>
    <mergeCell ref="R5:S5"/>
  </mergeCells>
  <pageMargins left="0.7" right="0.7" top="0.75" bottom="0.75" header="0.3" footer="0.3"/>
  <drawing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5"/>
  <dimension ref="A1:K27"/>
  <sheetViews>
    <sheetView showGridLines="0" workbookViewId="0"/>
  </sheetViews>
  <sheetFormatPr defaultColWidth="9.33203125" defaultRowHeight="13.5"/>
  <cols>
    <col min="1" max="1" width="40.33203125" style="2" customWidth="1"/>
    <col min="2" max="2" width="32.5" style="2" customWidth="1"/>
    <col min="3" max="6" width="11.5" style="2" customWidth="1"/>
    <col min="7" max="7" width="13.33203125" style="2" customWidth="1"/>
    <col min="8" max="9" width="11.5" style="2" customWidth="1"/>
    <col min="10" max="10" width="12.5" style="2" customWidth="1"/>
    <col min="11" max="11" width="19.1640625" style="2" customWidth="1"/>
    <col min="12" max="16384" width="9.33203125" style="2"/>
  </cols>
  <sheetData>
    <row r="1" spans="1:11">
      <c r="A1" s="104" t="s">
        <v>1135</v>
      </c>
    </row>
    <row r="2" spans="1:11" ht="17.25">
      <c r="A2" s="289" t="s">
        <v>1101</v>
      </c>
      <c r="B2" s="289"/>
      <c r="C2" s="289"/>
      <c r="D2" s="289"/>
      <c r="E2" s="289"/>
      <c r="F2" s="289"/>
      <c r="G2" s="289"/>
      <c r="H2" s="289"/>
      <c r="I2" s="289"/>
      <c r="J2" s="289"/>
      <c r="K2" s="289"/>
    </row>
    <row r="3" spans="1:11" ht="17.25">
      <c r="A3" s="292" t="s">
        <v>1178</v>
      </c>
      <c r="B3" s="292"/>
      <c r="C3" s="292"/>
      <c r="D3" s="292"/>
      <c r="E3" s="292"/>
      <c r="F3" s="292"/>
      <c r="G3" s="292"/>
      <c r="H3" s="292"/>
      <c r="I3" s="292"/>
      <c r="J3" s="292"/>
      <c r="K3" s="292"/>
    </row>
    <row r="4" spans="1:11" ht="54">
      <c r="A4" s="11" t="s">
        <v>40</v>
      </c>
      <c r="B4" s="11" t="s">
        <v>47</v>
      </c>
      <c r="C4" s="8" t="s">
        <v>63</v>
      </c>
      <c r="D4" s="8" t="s">
        <v>64</v>
      </c>
      <c r="E4" s="2" t="s">
        <v>65</v>
      </c>
      <c r="F4" s="2" t="s">
        <v>66</v>
      </c>
      <c r="G4" s="8" t="s">
        <v>68</v>
      </c>
      <c r="H4" s="2" t="s">
        <v>69</v>
      </c>
      <c r="I4" s="8" t="s">
        <v>70</v>
      </c>
      <c r="J4" s="2" t="s">
        <v>67</v>
      </c>
      <c r="K4" s="8" t="s">
        <v>71</v>
      </c>
    </row>
    <row r="5" spans="1:11">
      <c r="A5" s="43" t="s">
        <v>60</v>
      </c>
      <c r="B5" s="32" t="s">
        <v>41</v>
      </c>
      <c r="C5" s="4">
        <v>10268</v>
      </c>
      <c r="D5" s="2">
        <v>4771</v>
      </c>
      <c r="E5" s="2">
        <v>2772</v>
      </c>
      <c r="F5" s="2">
        <v>501</v>
      </c>
      <c r="G5" s="2">
        <v>154</v>
      </c>
      <c r="H5" s="2">
        <v>143</v>
      </c>
      <c r="I5" s="2">
        <v>669</v>
      </c>
      <c r="J5" s="2">
        <v>1486</v>
      </c>
      <c r="K5" s="2">
        <v>12</v>
      </c>
    </row>
    <row r="6" spans="1:11">
      <c r="A6" s="42" t="s">
        <v>43</v>
      </c>
      <c r="B6" s="36" t="s">
        <v>42</v>
      </c>
      <c r="C6" s="2">
        <v>7708</v>
      </c>
      <c r="D6" s="2">
        <v>3099</v>
      </c>
      <c r="E6" s="2">
        <v>2054</v>
      </c>
      <c r="F6" s="2">
        <v>382</v>
      </c>
      <c r="G6" s="2">
        <v>144</v>
      </c>
      <c r="H6" s="2">
        <v>139</v>
      </c>
      <c r="I6" s="2">
        <v>602</v>
      </c>
      <c r="J6" s="2">
        <v>1398</v>
      </c>
      <c r="K6" s="2">
        <v>11</v>
      </c>
    </row>
    <row r="7" spans="1:11">
      <c r="A7" s="14" t="s">
        <v>44</v>
      </c>
      <c r="B7" s="20" t="s">
        <v>41</v>
      </c>
      <c r="C7" s="2">
        <v>3507</v>
      </c>
      <c r="D7" s="2">
        <v>2152</v>
      </c>
      <c r="E7" s="2">
        <v>1009</v>
      </c>
      <c r="F7" s="2">
        <v>179</v>
      </c>
      <c r="G7" s="2">
        <v>15</v>
      </c>
      <c r="H7" s="2">
        <v>10</v>
      </c>
      <c r="I7" s="2">
        <v>80</v>
      </c>
      <c r="J7" s="2">
        <v>124</v>
      </c>
      <c r="K7" s="2">
        <v>1</v>
      </c>
    </row>
    <row r="8" spans="1:11">
      <c r="B8" s="21" t="s">
        <v>34</v>
      </c>
      <c r="C8" s="2">
        <v>2380</v>
      </c>
      <c r="D8" s="2">
        <v>1520</v>
      </c>
      <c r="E8" s="2">
        <v>707</v>
      </c>
      <c r="F8" s="2">
        <v>119</v>
      </c>
      <c r="G8" s="2">
        <v>4</v>
      </c>
      <c r="H8" s="2">
        <v>1</v>
      </c>
      <c r="I8" s="2">
        <v>64</v>
      </c>
      <c r="J8" s="2">
        <v>0</v>
      </c>
      <c r="K8" s="2">
        <v>0</v>
      </c>
    </row>
    <row r="9" spans="1:11" ht="27">
      <c r="B9" s="21" t="s">
        <v>35</v>
      </c>
      <c r="C9" s="2">
        <v>953</v>
      </c>
      <c r="D9" s="2">
        <v>518</v>
      </c>
      <c r="E9" s="2">
        <v>249</v>
      </c>
      <c r="F9" s="2">
        <v>46</v>
      </c>
      <c r="G9" s="2">
        <v>11</v>
      </c>
      <c r="H9" s="2">
        <v>8</v>
      </c>
      <c r="I9" s="2">
        <v>16</v>
      </c>
      <c r="J9" s="2">
        <v>124</v>
      </c>
      <c r="K9" s="2">
        <v>1</v>
      </c>
    </row>
    <row r="10" spans="1:11" ht="27">
      <c r="B10" s="22" t="s">
        <v>36</v>
      </c>
      <c r="C10" s="2">
        <v>291</v>
      </c>
      <c r="D10" s="2">
        <v>180</v>
      </c>
      <c r="E10" s="2">
        <v>93</v>
      </c>
      <c r="F10" s="2">
        <v>18</v>
      </c>
      <c r="G10" s="2">
        <v>0</v>
      </c>
      <c r="H10" s="2">
        <v>1</v>
      </c>
      <c r="I10" s="2">
        <v>0</v>
      </c>
      <c r="J10" s="2">
        <v>0</v>
      </c>
      <c r="K10" s="2">
        <v>0</v>
      </c>
    </row>
    <row r="11" spans="1:11" ht="27">
      <c r="A11" s="13" t="s">
        <v>61</v>
      </c>
      <c r="B11" s="20" t="s">
        <v>41</v>
      </c>
      <c r="C11" s="2">
        <v>2474</v>
      </c>
      <c r="D11" s="2">
        <v>1509</v>
      </c>
      <c r="E11" s="2">
        <v>703</v>
      </c>
      <c r="F11" s="2">
        <v>125</v>
      </c>
      <c r="G11" s="2">
        <v>10</v>
      </c>
      <c r="H11" s="2">
        <v>8</v>
      </c>
      <c r="I11" s="2">
        <v>57</v>
      </c>
      <c r="J11" s="2">
        <v>63</v>
      </c>
      <c r="K11" s="2">
        <v>0</v>
      </c>
    </row>
    <row r="12" spans="1:11">
      <c r="B12" s="21" t="s">
        <v>34</v>
      </c>
      <c r="C12" s="2">
        <v>1650</v>
      </c>
      <c r="D12" s="2">
        <v>1043</v>
      </c>
      <c r="E12" s="2">
        <v>478</v>
      </c>
      <c r="F12" s="2">
        <v>80</v>
      </c>
      <c r="G12" s="2">
        <v>2</v>
      </c>
      <c r="H12" s="2">
        <v>1</v>
      </c>
      <c r="I12" s="2">
        <v>46</v>
      </c>
      <c r="J12" s="2">
        <v>0</v>
      </c>
      <c r="K12" s="2">
        <v>0</v>
      </c>
    </row>
    <row r="13" spans="1:11" ht="27">
      <c r="B13" s="21" t="s">
        <v>35</v>
      </c>
      <c r="C13" s="2">
        <v>643</v>
      </c>
      <c r="D13" s="2">
        <v>347</v>
      </c>
      <c r="E13" s="2">
        <v>175</v>
      </c>
      <c r="F13" s="2">
        <v>32</v>
      </c>
      <c r="G13" s="2">
        <v>8</v>
      </c>
      <c r="H13" s="2">
        <v>7</v>
      </c>
      <c r="I13" s="2">
        <v>11</v>
      </c>
      <c r="J13" s="2">
        <v>63</v>
      </c>
      <c r="K13" s="2">
        <v>0</v>
      </c>
    </row>
    <row r="14" spans="1:11" ht="27">
      <c r="B14" s="22" t="s">
        <v>36</v>
      </c>
      <c r="C14" s="2">
        <v>191</v>
      </c>
      <c r="D14" s="2">
        <v>125</v>
      </c>
      <c r="E14" s="2">
        <v>53</v>
      </c>
      <c r="F14" s="2">
        <v>13</v>
      </c>
      <c r="G14" s="2">
        <v>0</v>
      </c>
      <c r="H14" s="2">
        <v>0</v>
      </c>
      <c r="I14" s="2">
        <v>0</v>
      </c>
      <c r="J14" s="2">
        <v>0</v>
      </c>
      <c r="K14" s="2">
        <v>0</v>
      </c>
    </row>
    <row r="15" spans="1:11">
      <c r="A15" s="14" t="s">
        <v>62</v>
      </c>
      <c r="B15" s="29" t="s">
        <v>41</v>
      </c>
      <c r="C15" s="2">
        <v>2254</v>
      </c>
      <c r="D15" s="2">
        <v>1338</v>
      </c>
      <c r="E15" s="2">
        <v>650</v>
      </c>
      <c r="F15" s="2">
        <v>105</v>
      </c>
      <c r="G15" s="2">
        <v>8</v>
      </c>
      <c r="H15" s="2">
        <v>5</v>
      </c>
      <c r="I15" s="2">
        <v>57</v>
      </c>
      <c r="J15" s="2">
        <v>95</v>
      </c>
      <c r="K15" s="2">
        <v>1</v>
      </c>
    </row>
    <row r="16" spans="1:11">
      <c r="B16" s="21" t="s">
        <v>34</v>
      </c>
      <c r="C16" s="2">
        <v>1501</v>
      </c>
      <c r="D16" s="2">
        <v>932</v>
      </c>
      <c r="E16" s="2">
        <v>451</v>
      </c>
      <c r="F16" s="2">
        <v>68</v>
      </c>
      <c r="G16" s="2">
        <v>2</v>
      </c>
      <c r="H16" s="2">
        <v>0</v>
      </c>
      <c r="I16" s="2">
        <v>48</v>
      </c>
      <c r="J16" s="2">
        <v>0</v>
      </c>
      <c r="K16" s="2">
        <v>0</v>
      </c>
    </row>
    <row r="17" spans="1:11" ht="27">
      <c r="B17" s="21" t="s">
        <v>35</v>
      </c>
      <c r="C17" s="2">
        <v>606</v>
      </c>
      <c r="D17" s="2">
        <v>319</v>
      </c>
      <c r="E17" s="2">
        <v>146</v>
      </c>
      <c r="F17" s="2">
        <v>28</v>
      </c>
      <c r="G17" s="2">
        <v>6</v>
      </c>
      <c r="H17" s="2">
        <v>4</v>
      </c>
      <c r="I17" s="2">
        <v>9</v>
      </c>
      <c r="J17" s="2">
        <v>95</v>
      </c>
      <c r="K17" s="2">
        <v>1</v>
      </c>
    </row>
    <row r="18" spans="1:11" ht="27">
      <c r="B18" s="209" t="s">
        <v>36</v>
      </c>
      <c r="C18" s="2">
        <v>164</v>
      </c>
      <c r="D18" s="2">
        <v>95</v>
      </c>
      <c r="E18" s="2">
        <v>58</v>
      </c>
      <c r="F18" s="2">
        <v>10</v>
      </c>
      <c r="G18" s="2">
        <v>0</v>
      </c>
      <c r="H18" s="2">
        <v>1</v>
      </c>
      <c r="I18" s="2">
        <v>0</v>
      </c>
      <c r="J18" s="2">
        <v>0</v>
      </c>
      <c r="K18" s="2">
        <v>0</v>
      </c>
    </row>
    <row r="19" spans="1:11">
      <c r="A19" s="99" t="s">
        <v>122</v>
      </c>
    </row>
    <row r="20" spans="1:11">
      <c r="A20" s="62" t="s">
        <v>1204</v>
      </c>
    </row>
    <row r="21" spans="1:11">
      <c r="A21" s="99" t="s">
        <v>1134</v>
      </c>
    </row>
    <row r="22" spans="1:11">
      <c r="A22" s="62" t="s">
        <v>1203</v>
      </c>
    </row>
    <row r="23" spans="1:11">
      <c r="A23" s="233" t="s">
        <v>1088</v>
      </c>
      <c r="B23" s="234"/>
      <c r="C23" s="234"/>
      <c r="D23" s="234"/>
      <c r="E23" s="234"/>
      <c r="F23" s="234"/>
      <c r="G23" s="234"/>
      <c r="H23" s="234"/>
      <c r="I23" s="234"/>
      <c r="J23" s="234"/>
      <c r="K23" s="234"/>
    </row>
    <row r="24" spans="1:11">
      <c r="A24" s="293" t="s">
        <v>1086</v>
      </c>
      <c r="B24" s="293"/>
      <c r="C24" s="293"/>
      <c r="D24" s="293"/>
      <c r="E24" s="293"/>
      <c r="F24" s="293"/>
      <c r="G24" s="293"/>
      <c r="H24" s="293"/>
      <c r="I24" s="293"/>
      <c r="J24" s="293"/>
      <c r="K24" s="293"/>
    </row>
    <row r="25" spans="1:11">
      <c r="A25" s="293"/>
      <c r="B25" s="293"/>
      <c r="C25" s="293"/>
      <c r="D25" s="293"/>
      <c r="E25" s="293"/>
      <c r="F25" s="293"/>
      <c r="G25" s="293"/>
      <c r="H25" s="293"/>
      <c r="I25" s="293"/>
      <c r="J25" s="293"/>
      <c r="K25" s="293"/>
    </row>
    <row r="26" spans="1:11">
      <c r="A26" s="60" t="s">
        <v>1089</v>
      </c>
      <c r="B26" s="61"/>
      <c r="C26" s="61"/>
      <c r="D26" s="61"/>
      <c r="E26" s="61"/>
      <c r="F26" s="61"/>
      <c r="G26" s="61"/>
      <c r="H26" s="61"/>
      <c r="I26" s="61"/>
      <c r="J26" s="61"/>
      <c r="K26" s="61"/>
    </row>
    <row r="27" spans="1:11">
      <c r="A27" s="60" t="s">
        <v>1090</v>
      </c>
      <c r="B27" s="61"/>
      <c r="C27" s="61"/>
      <c r="D27" s="61"/>
      <c r="E27" s="61"/>
      <c r="F27" s="61"/>
      <c r="G27" s="61"/>
      <c r="H27" s="61"/>
      <c r="I27" s="61"/>
      <c r="J27" s="61"/>
      <c r="K27" s="61"/>
    </row>
  </sheetData>
  <mergeCells count="3">
    <mergeCell ref="A2:K2"/>
    <mergeCell ref="A3:K3"/>
    <mergeCell ref="A24:K25"/>
  </mergeCells>
  <pageMargins left="0.7" right="0.7" top="0.75" bottom="0.75" header="0.3" footer="0.3"/>
  <pageSetup paperSize="9" orientation="portrait" r:id="rId1"/>
  <drawing r:id="rId2"/>
  <tableParts count="1">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16"/>
  <dimension ref="A1:K28"/>
  <sheetViews>
    <sheetView showGridLines="0" workbookViewId="0"/>
  </sheetViews>
  <sheetFormatPr defaultColWidth="9.33203125" defaultRowHeight="13.5"/>
  <cols>
    <col min="1" max="1" width="30" style="2" customWidth="1"/>
    <col min="2" max="2" width="31.83203125" style="2" customWidth="1"/>
    <col min="3" max="9" width="11.5" style="2" customWidth="1"/>
    <col min="10" max="11" width="12.5" style="2" customWidth="1"/>
    <col min="12" max="16384" width="9.33203125" style="2"/>
  </cols>
  <sheetData>
    <row r="1" spans="1:11">
      <c r="A1" s="104" t="s">
        <v>1135</v>
      </c>
    </row>
    <row r="2" spans="1:11" ht="17.25">
      <c r="A2" s="289" t="s">
        <v>1102</v>
      </c>
      <c r="B2" s="289"/>
      <c r="C2" s="289"/>
      <c r="D2" s="289"/>
      <c r="E2" s="289"/>
      <c r="F2" s="289"/>
      <c r="G2" s="289"/>
      <c r="H2" s="289"/>
      <c r="I2" s="289"/>
      <c r="J2" s="289"/>
      <c r="K2" s="289"/>
    </row>
    <row r="3" spans="1:11" ht="17.25">
      <c r="A3" s="292" t="s">
        <v>1179</v>
      </c>
      <c r="B3" s="292"/>
      <c r="C3" s="292"/>
      <c r="D3" s="292"/>
      <c r="E3" s="292"/>
      <c r="F3" s="292"/>
      <c r="G3" s="292"/>
      <c r="H3" s="292"/>
      <c r="I3" s="292"/>
      <c r="J3" s="292"/>
      <c r="K3" s="292"/>
    </row>
    <row r="4" spans="1:11" ht="54">
      <c r="A4" s="2" t="s">
        <v>40</v>
      </c>
      <c r="B4" s="2" t="s">
        <v>47</v>
      </c>
      <c r="C4" s="8" t="s">
        <v>63</v>
      </c>
      <c r="D4" s="8" t="s">
        <v>64</v>
      </c>
      <c r="E4" t="s">
        <v>65</v>
      </c>
      <c r="F4" t="s">
        <v>66</v>
      </c>
      <c r="G4" s="8" t="s">
        <v>68</v>
      </c>
      <c r="H4" s="2" t="s">
        <v>69</v>
      </c>
      <c r="I4" s="8" t="s">
        <v>70</v>
      </c>
      <c r="J4" s="2" t="s">
        <v>67</v>
      </c>
      <c r="K4" s="8" t="s">
        <v>71</v>
      </c>
    </row>
    <row r="5" spans="1:11" ht="27">
      <c r="A5" s="43" t="s">
        <v>60</v>
      </c>
      <c r="B5" s="32" t="s">
        <v>41</v>
      </c>
      <c r="C5" s="2">
        <v>25748</v>
      </c>
      <c r="D5" s="2">
        <v>11954</v>
      </c>
      <c r="E5">
        <v>7464</v>
      </c>
      <c r="F5">
        <v>1325</v>
      </c>
      <c r="G5" s="2">
        <v>562</v>
      </c>
      <c r="H5" s="2">
        <v>701</v>
      </c>
      <c r="I5" s="2">
        <v>1907</v>
      </c>
      <c r="J5" s="2">
        <v>2826</v>
      </c>
      <c r="K5" s="2">
        <v>75</v>
      </c>
    </row>
    <row r="6" spans="1:11">
      <c r="A6" s="42" t="s">
        <v>43</v>
      </c>
      <c r="B6" s="36" t="s">
        <v>42</v>
      </c>
      <c r="C6" s="4">
        <v>16980</v>
      </c>
      <c r="D6" s="2">
        <v>6334</v>
      </c>
      <c r="E6" s="2">
        <v>4732</v>
      </c>
      <c r="F6" s="2">
        <v>909</v>
      </c>
      <c r="G6" s="2">
        <v>512</v>
      </c>
      <c r="H6" s="2">
        <v>672</v>
      </c>
      <c r="I6" s="2">
        <v>1697</v>
      </c>
      <c r="J6" s="2">
        <v>2658</v>
      </c>
      <c r="K6" s="2">
        <v>57</v>
      </c>
    </row>
    <row r="7" spans="1:11">
      <c r="A7" s="14" t="s">
        <v>44</v>
      </c>
      <c r="B7" s="20" t="s">
        <v>41</v>
      </c>
      <c r="C7" s="2">
        <v>10564</v>
      </c>
      <c r="D7" s="2">
        <v>6379</v>
      </c>
      <c r="E7" s="2">
        <v>3190</v>
      </c>
      <c r="F7" s="2">
        <v>506</v>
      </c>
      <c r="G7" s="2">
        <v>65</v>
      </c>
      <c r="H7" s="2">
        <v>38</v>
      </c>
      <c r="I7" s="2">
        <v>238</v>
      </c>
      <c r="J7" s="2">
        <v>233</v>
      </c>
      <c r="K7" s="2">
        <v>19</v>
      </c>
    </row>
    <row r="8" spans="1:11" ht="27">
      <c r="B8" s="21" t="s">
        <v>34</v>
      </c>
      <c r="C8" s="2">
        <v>8060</v>
      </c>
      <c r="D8" s="2">
        <v>4994</v>
      </c>
      <c r="E8" s="2">
        <v>2487</v>
      </c>
      <c r="F8" s="2">
        <v>377</v>
      </c>
      <c r="G8" s="2">
        <v>22</v>
      </c>
      <c r="H8" s="2">
        <v>16</v>
      </c>
      <c r="I8" s="2">
        <v>196</v>
      </c>
      <c r="J8" s="2">
        <v>1</v>
      </c>
      <c r="K8" s="2">
        <v>11</v>
      </c>
    </row>
    <row r="9" spans="1:11" ht="27">
      <c r="B9" s="21" t="s">
        <v>35</v>
      </c>
      <c r="C9" s="2">
        <v>2013</v>
      </c>
      <c r="D9" s="2">
        <v>1069</v>
      </c>
      <c r="E9" s="2">
        <v>535</v>
      </c>
      <c r="F9" s="2">
        <v>100</v>
      </c>
      <c r="G9" s="2">
        <v>41</v>
      </c>
      <c r="H9" s="2">
        <v>21</v>
      </c>
      <c r="I9" s="2">
        <v>35</v>
      </c>
      <c r="J9" s="2">
        <v>232</v>
      </c>
      <c r="K9" s="2">
        <v>8</v>
      </c>
    </row>
    <row r="10" spans="1:11" ht="27">
      <c r="B10" s="22" t="s">
        <v>36</v>
      </c>
      <c r="C10" s="2">
        <v>702</v>
      </c>
      <c r="D10" s="2">
        <v>414</v>
      </c>
      <c r="E10" s="2">
        <v>240</v>
      </c>
      <c r="F10" s="2">
        <v>40</v>
      </c>
      <c r="G10" s="2">
        <v>2</v>
      </c>
      <c r="H10" s="2">
        <v>1</v>
      </c>
      <c r="I10" s="2">
        <v>7</v>
      </c>
      <c r="J10" s="2">
        <v>0</v>
      </c>
      <c r="K10" s="2">
        <v>0</v>
      </c>
    </row>
    <row r="11" spans="1:11" ht="40.5">
      <c r="A11" s="13" t="s">
        <v>61</v>
      </c>
      <c r="B11" s="20" t="s">
        <v>41</v>
      </c>
      <c r="C11" s="2">
        <v>3268</v>
      </c>
      <c r="D11" s="2">
        <v>1982</v>
      </c>
      <c r="E11" s="2">
        <v>950</v>
      </c>
      <c r="F11" s="2">
        <v>162</v>
      </c>
      <c r="G11" s="2">
        <v>17</v>
      </c>
      <c r="H11" s="2">
        <v>12</v>
      </c>
      <c r="I11" s="2">
        <v>69</v>
      </c>
      <c r="J11" s="2">
        <v>76</v>
      </c>
      <c r="K11" s="2">
        <v>1</v>
      </c>
    </row>
    <row r="12" spans="1:11" ht="27">
      <c r="B12" s="21" t="s">
        <v>34</v>
      </c>
      <c r="C12" s="2">
        <v>2205</v>
      </c>
      <c r="D12" s="2">
        <v>1386</v>
      </c>
      <c r="E12" s="2">
        <v>653</v>
      </c>
      <c r="F12" s="2">
        <v>106</v>
      </c>
      <c r="G12" s="2">
        <v>3</v>
      </c>
      <c r="H12" s="2">
        <v>2</v>
      </c>
      <c r="I12" s="2">
        <v>55</v>
      </c>
      <c r="J12" s="2">
        <v>0</v>
      </c>
      <c r="K12" s="2">
        <v>0</v>
      </c>
    </row>
    <row r="13" spans="1:11" ht="27">
      <c r="B13" s="21" t="s">
        <v>35</v>
      </c>
      <c r="C13" s="2">
        <v>828</v>
      </c>
      <c r="D13" s="2">
        <v>449</v>
      </c>
      <c r="E13" s="2">
        <v>223</v>
      </c>
      <c r="F13" s="2">
        <v>41</v>
      </c>
      <c r="G13" s="2">
        <v>14</v>
      </c>
      <c r="H13" s="2">
        <v>10</v>
      </c>
      <c r="I13" s="2">
        <v>14</v>
      </c>
      <c r="J13" s="2">
        <v>76</v>
      </c>
      <c r="K13" s="2">
        <v>1</v>
      </c>
    </row>
    <row r="14" spans="1:11" ht="27">
      <c r="B14" s="22" t="s">
        <v>36</v>
      </c>
      <c r="C14" s="2">
        <v>251</v>
      </c>
      <c r="D14" s="2">
        <v>155</v>
      </c>
      <c r="E14" s="2">
        <v>77</v>
      </c>
      <c r="F14" s="2">
        <v>19</v>
      </c>
      <c r="G14" s="2">
        <v>0</v>
      </c>
      <c r="H14" s="2">
        <v>0</v>
      </c>
      <c r="I14" s="2">
        <v>0</v>
      </c>
      <c r="J14" s="2">
        <v>0</v>
      </c>
      <c r="K14" s="2">
        <v>0</v>
      </c>
    </row>
    <row r="15" spans="1:11">
      <c r="A15" s="14" t="s">
        <v>62</v>
      </c>
      <c r="B15" s="29" t="s">
        <v>41</v>
      </c>
      <c r="C15" s="2">
        <v>8811</v>
      </c>
      <c r="D15" s="2">
        <v>5261</v>
      </c>
      <c r="E15" s="2">
        <v>2673</v>
      </c>
      <c r="F15" s="2">
        <v>402</v>
      </c>
      <c r="G15" s="2">
        <v>56</v>
      </c>
      <c r="H15" s="2">
        <v>29</v>
      </c>
      <c r="I15" s="2">
        <v>209</v>
      </c>
      <c r="J15" s="2">
        <v>197</v>
      </c>
      <c r="K15" s="2">
        <v>18</v>
      </c>
    </row>
    <row r="16" spans="1:11" ht="27">
      <c r="B16" s="21" t="s">
        <v>34</v>
      </c>
      <c r="C16" s="2">
        <v>6799</v>
      </c>
      <c r="D16" s="2">
        <v>4167</v>
      </c>
      <c r="E16" s="2">
        <v>2110</v>
      </c>
      <c r="F16" s="2">
        <v>303</v>
      </c>
      <c r="G16" s="2">
        <v>20</v>
      </c>
      <c r="H16" s="2">
        <v>14</v>
      </c>
      <c r="I16" s="2">
        <v>175</v>
      </c>
      <c r="J16" s="2">
        <v>1</v>
      </c>
      <c r="K16" s="2">
        <v>11</v>
      </c>
    </row>
    <row r="17" spans="1:11" ht="27">
      <c r="B17" s="21" t="s">
        <v>35</v>
      </c>
      <c r="C17" s="2">
        <v>1559</v>
      </c>
      <c r="D17" s="2">
        <v>815</v>
      </c>
      <c r="E17" s="2">
        <v>401</v>
      </c>
      <c r="F17" s="2">
        <v>75</v>
      </c>
      <c r="G17" s="2">
        <v>34</v>
      </c>
      <c r="H17" s="2">
        <v>14</v>
      </c>
      <c r="I17" s="2">
        <v>27</v>
      </c>
      <c r="J17" s="2">
        <v>196</v>
      </c>
      <c r="K17" s="2">
        <v>7</v>
      </c>
    </row>
    <row r="18" spans="1:11" ht="27">
      <c r="B18" s="209" t="s">
        <v>36</v>
      </c>
      <c r="C18" s="2">
        <v>525</v>
      </c>
      <c r="D18" s="2">
        <v>304</v>
      </c>
      <c r="E18" s="2">
        <v>184</v>
      </c>
      <c r="F18" s="2">
        <v>27</v>
      </c>
      <c r="G18" s="2">
        <v>2</v>
      </c>
      <c r="H18" s="2">
        <v>1</v>
      </c>
      <c r="I18" s="2">
        <v>7</v>
      </c>
      <c r="J18" s="2">
        <v>0</v>
      </c>
      <c r="K18" s="2">
        <v>0</v>
      </c>
    </row>
    <row r="19" spans="1:11">
      <c r="A19" s="210" t="s">
        <v>122</v>
      </c>
    </row>
    <row r="20" spans="1:11">
      <c r="A20" s="62" t="s">
        <v>1204</v>
      </c>
    </row>
    <row r="21" spans="1:11">
      <c r="A21" s="99" t="s">
        <v>1134</v>
      </c>
    </row>
    <row r="22" spans="1:11">
      <c r="A22" s="62" t="s">
        <v>1203</v>
      </c>
    </row>
    <row r="23" spans="1:11">
      <c r="A23" s="233" t="s">
        <v>1088</v>
      </c>
      <c r="B23" s="234"/>
      <c r="C23" s="234"/>
      <c r="D23" s="234"/>
      <c r="E23" s="234"/>
      <c r="F23" s="234"/>
      <c r="G23" s="234"/>
      <c r="H23" s="234"/>
      <c r="I23" s="234"/>
      <c r="J23" s="234"/>
      <c r="K23" s="234"/>
    </row>
    <row r="24" spans="1:11">
      <c r="A24" s="293" t="s">
        <v>1086</v>
      </c>
      <c r="B24" s="293"/>
      <c r="C24" s="293"/>
      <c r="D24" s="293"/>
      <c r="E24" s="293"/>
      <c r="F24" s="293"/>
      <c r="G24" s="293"/>
      <c r="H24" s="293"/>
      <c r="I24" s="293"/>
      <c r="J24" s="293"/>
      <c r="K24" s="293"/>
    </row>
    <row r="25" spans="1:11">
      <c r="A25" s="293"/>
      <c r="B25" s="293"/>
      <c r="C25" s="293"/>
      <c r="D25" s="293"/>
      <c r="E25" s="293"/>
      <c r="F25" s="293"/>
      <c r="G25" s="293"/>
      <c r="H25" s="293"/>
      <c r="I25" s="293"/>
      <c r="J25" s="293"/>
      <c r="K25" s="293"/>
    </row>
    <row r="26" spans="1:11">
      <c r="A26" s="60" t="s">
        <v>1089</v>
      </c>
      <c r="B26" s="61"/>
      <c r="C26" s="61"/>
      <c r="D26" s="61"/>
      <c r="E26" s="61"/>
      <c r="F26" s="61"/>
      <c r="G26" s="61"/>
      <c r="H26" s="61"/>
      <c r="I26" s="61"/>
      <c r="J26" s="61"/>
      <c r="K26" s="61"/>
    </row>
    <row r="27" spans="1:11">
      <c r="A27" s="60" t="s">
        <v>1090</v>
      </c>
      <c r="B27" s="61"/>
      <c r="C27" s="61"/>
      <c r="D27" s="61"/>
      <c r="E27" s="61"/>
      <c r="F27" s="61"/>
      <c r="G27" s="61"/>
      <c r="H27" s="61"/>
      <c r="I27" s="61"/>
      <c r="J27" s="61"/>
      <c r="K27" s="61"/>
    </row>
    <row r="28" spans="1:11" ht="15.75" customHeight="1"/>
  </sheetData>
  <mergeCells count="3">
    <mergeCell ref="A2:K2"/>
    <mergeCell ref="A3:K3"/>
    <mergeCell ref="A24:K25"/>
  </mergeCells>
  <pageMargins left="0.7" right="0.7" top="0.75" bottom="0.75" header="0.3" footer="0.3"/>
  <drawing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Blad17"/>
  <dimension ref="A1:J78"/>
  <sheetViews>
    <sheetView showGridLines="0" workbookViewId="0"/>
  </sheetViews>
  <sheetFormatPr defaultColWidth="9.33203125" defaultRowHeight="13.5"/>
  <cols>
    <col min="1" max="1" width="32.33203125" style="2" customWidth="1"/>
    <col min="2" max="2" width="29.33203125" style="2" customWidth="1"/>
    <col min="3" max="3" width="35" style="2" customWidth="1"/>
    <col min="4" max="9" width="11.5" style="2" customWidth="1"/>
    <col min="10" max="10" width="9.33203125" style="2" customWidth="1"/>
    <col min="11" max="16384" width="9.33203125" style="2"/>
  </cols>
  <sheetData>
    <row r="1" spans="1:10">
      <c r="A1" s="104" t="s">
        <v>1135</v>
      </c>
    </row>
    <row r="2" spans="1:10" ht="17.25">
      <c r="A2" s="18" t="s">
        <v>1103</v>
      </c>
    </row>
    <row r="3" spans="1:10" ht="17.25">
      <c r="A3" s="19" t="s">
        <v>1180</v>
      </c>
    </row>
    <row r="4" spans="1:10">
      <c r="A4" s="34"/>
      <c r="B4" s="34"/>
      <c r="C4" s="34"/>
      <c r="D4" s="34"/>
      <c r="E4" s="34"/>
      <c r="F4" s="47"/>
      <c r="G4" s="276" t="s">
        <v>75</v>
      </c>
      <c r="H4" s="276"/>
      <c r="I4" s="276"/>
      <c r="J4" s="276"/>
    </row>
    <row r="5" spans="1:10">
      <c r="A5" s="44"/>
      <c r="B5" s="44"/>
      <c r="C5" s="45"/>
      <c r="D5" s="277" t="s">
        <v>58</v>
      </c>
      <c r="E5" s="294"/>
      <c r="F5" s="290"/>
      <c r="G5" s="276" t="s">
        <v>2</v>
      </c>
      <c r="H5" s="276"/>
      <c r="I5" s="276" t="s">
        <v>3</v>
      </c>
      <c r="J5" s="276"/>
    </row>
    <row r="6" spans="1:10" ht="34.5" customHeight="1">
      <c r="A6" s="2" t="s">
        <v>40</v>
      </c>
      <c r="B6" s="2" t="s">
        <v>103</v>
      </c>
      <c r="C6" s="49" t="s">
        <v>77</v>
      </c>
      <c r="D6" s="8" t="s">
        <v>1073</v>
      </c>
      <c r="E6" s="8" t="s">
        <v>104</v>
      </c>
      <c r="F6" s="2" t="s">
        <v>73</v>
      </c>
      <c r="G6" s="8" t="s">
        <v>95</v>
      </c>
      <c r="H6" s="2" t="s">
        <v>76</v>
      </c>
      <c r="I6" s="8" t="s">
        <v>93</v>
      </c>
      <c r="J6" s="2" t="s">
        <v>94</v>
      </c>
    </row>
    <row r="7" spans="1:10" ht="13.5" customHeight="1">
      <c r="A7" s="46" t="s">
        <v>89</v>
      </c>
      <c r="B7" s="48" t="s">
        <v>88</v>
      </c>
      <c r="C7" s="48" t="s">
        <v>78</v>
      </c>
      <c r="D7" s="4">
        <v>10268</v>
      </c>
      <c r="E7" s="2">
        <v>507</v>
      </c>
      <c r="F7" s="2">
        <v>9761</v>
      </c>
      <c r="G7" s="2">
        <v>359</v>
      </c>
      <c r="H7" s="2">
        <v>4872</v>
      </c>
      <c r="I7" s="2">
        <v>148</v>
      </c>
      <c r="J7" s="2">
        <v>4889</v>
      </c>
    </row>
    <row r="8" spans="1:10" ht="13.5" customHeight="1">
      <c r="B8" s="38" t="s">
        <v>79</v>
      </c>
      <c r="C8" s="38" t="s">
        <v>78</v>
      </c>
      <c r="D8" s="4">
        <v>6705</v>
      </c>
      <c r="E8">
        <v>333</v>
      </c>
      <c r="F8">
        <v>6372</v>
      </c>
      <c r="G8" s="2">
        <v>225</v>
      </c>
      <c r="H8" s="2">
        <v>2958</v>
      </c>
      <c r="I8" s="2">
        <v>108</v>
      </c>
      <c r="J8" s="2">
        <v>3414</v>
      </c>
    </row>
    <row r="9" spans="1:10" ht="13.5" customHeight="1">
      <c r="B9" s="3"/>
      <c r="C9" s="3" t="s">
        <v>79</v>
      </c>
      <c r="D9" s="4">
        <v>3258</v>
      </c>
      <c r="E9" s="2">
        <v>122</v>
      </c>
      <c r="F9" s="2">
        <v>3136</v>
      </c>
      <c r="G9" s="2">
        <v>83</v>
      </c>
      <c r="H9" s="2">
        <v>1424</v>
      </c>
      <c r="I9" s="2">
        <v>39</v>
      </c>
      <c r="J9" s="2">
        <v>1712</v>
      </c>
    </row>
    <row r="10" spans="1:10" ht="13.5" customHeight="1">
      <c r="B10" s="3"/>
      <c r="C10" s="3" t="s">
        <v>81</v>
      </c>
      <c r="D10" s="4">
        <v>1120</v>
      </c>
      <c r="E10" s="2">
        <v>82</v>
      </c>
      <c r="F10" s="2">
        <v>1038</v>
      </c>
      <c r="G10" s="2">
        <v>55</v>
      </c>
      <c r="H10" s="2">
        <v>518</v>
      </c>
      <c r="I10" s="2">
        <v>27</v>
      </c>
      <c r="J10" s="2">
        <v>520</v>
      </c>
    </row>
    <row r="11" spans="1:10" ht="13.5" customHeight="1">
      <c r="B11" s="3"/>
      <c r="C11" s="3" t="s">
        <v>80</v>
      </c>
      <c r="D11" s="4">
        <v>3295</v>
      </c>
      <c r="E11" s="2">
        <v>160</v>
      </c>
      <c r="F11" s="2">
        <v>3135</v>
      </c>
      <c r="G11" s="2">
        <v>107</v>
      </c>
      <c r="H11" s="2">
        <v>1429</v>
      </c>
      <c r="I11" s="2">
        <v>53</v>
      </c>
      <c r="J11" s="2">
        <v>1706</v>
      </c>
    </row>
    <row r="12" spans="1:10" ht="13.5" customHeight="1">
      <c r="B12" s="38" t="s">
        <v>91</v>
      </c>
      <c r="C12" s="38" t="s">
        <v>78</v>
      </c>
      <c r="D12" s="4">
        <v>3260</v>
      </c>
      <c r="E12" s="2">
        <v>129</v>
      </c>
      <c r="F12" s="2">
        <v>3131</v>
      </c>
      <c r="G12" s="2">
        <v>102</v>
      </c>
      <c r="H12" s="2">
        <v>1691</v>
      </c>
      <c r="I12" s="2">
        <v>27</v>
      </c>
      <c r="J12" s="2">
        <v>1440</v>
      </c>
    </row>
    <row r="13" spans="1:10" ht="13.5" customHeight="1">
      <c r="B13" s="38" t="s">
        <v>92</v>
      </c>
      <c r="C13" s="3" t="s">
        <v>83</v>
      </c>
      <c r="D13" s="4">
        <v>1104</v>
      </c>
      <c r="E13" s="2">
        <v>99</v>
      </c>
      <c r="F13" s="2">
        <v>1005</v>
      </c>
      <c r="G13" s="2">
        <v>77</v>
      </c>
      <c r="H13" s="2">
        <v>442</v>
      </c>
      <c r="I13" s="2">
        <v>22</v>
      </c>
      <c r="J13" s="2">
        <v>563</v>
      </c>
    </row>
    <row r="14" spans="1:10" ht="13.5" customHeight="1">
      <c r="B14" s="3"/>
      <c r="C14" s="3" t="s">
        <v>82</v>
      </c>
      <c r="D14" s="4">
        <v>2329</v>
      </c>
      <c r="E14" s="2">
        <v>33</v>
      </c>
      <c r="F14" s="2">
        <v>2296</v>
      </c>
      <c r="G14" s="2">
        <v>28</v>
      </c>
      <c r="H14" s="2">
        <v>1325</v>
      </c>
      <c r="I14" s="2">
        <v>5</v>
      </c>
      <c r="J14" s="2">
        <v>971</v>
      </c>
    </row>
    <row r="15" spans="1:10" ht="13.5" customHeight="1">
      <c r="B15" s="38" t="s">
        <v>73</v>
      </c>
      <c r="C15" s="14" t="s">
        <v>78</v>
      </c>
      <c r="D15" s="4">
        <v>1928</v>
      </c>
      <c r="E15" s="2">
        <v>96</v>
      </c>
      <c r="F15" s="2">
        <v>1832</v>
      </c>
      <c r="G15" s="2">
        <v>68</v>
      </c>
      <c r="H15" s="2">
        <v>1002</v>
      </c>
      <c r="I15" s="2">
        <v>28</v>
      </c>
      <c r="J15" s="2">
        <v>830</v>
      </c>
    </row>
    <row r="16" spans="1:10" ht="13.5" customHeight="1">
      <c r="B16" s="3"/>
      <c r="C16" s="2" t="s">
        <v>84</v>
      </c>
      <c r="D16" s="4">
        <v>839</v>
      </c>
      <c r="E16" s="2">
        <v>55</v>
      </c>
      <c r="F16" s="2">
        <v>784</v>
      </c>
      <c r="G16" s="2">
        <v>38</v>
      </c>
      <c r="H16" s="2">
        <v>373</v>
      </c>
      <c r="I16" s="2">
        <v>17</v>
      </c>
      <c r="J16" s="2">
        <v>411</v>
      </c>
    </row>
    <row r="17" spans="1:10" ht="13.5" customHeight="1">
      <c r="B17" s="3"/>
      <c r="C17" s="2" t="s">
        <v>86</v>
      </c>
      <c r="D17" s="4">
        <v>428</v>
      </c>
      <c r="E17" s="2">
        <v>6</v>
      </c>
      <c r="F17" s="2">
        <v>422</v>
      </c>
      <c r="G17" s="2">
        <v>5</v>
      </c>
      <c r="H17" s="2">
        <v>305</v>
      </c>
      <c r="I17" s="2">
        <v>1</v>
      </c>
      <c r="J17" s="2">
        <v>117</v>
      </c>
    </row>
    <row r="18" spans="1:10" ht="13.5" customHeight="1">
      <c r="B18" s="3"/>
      <c r="C18" s="2" t="s">
        <v>87</v>
      </c>
      <c r="D18" s="4">
        <v>230</v>
      </c>
      <c r="E18" s="2">
        <v>0</v>
      </c>
      <c r="F18" s="2">
        <v>230</v>
      </c>
      <c r="G18" s="2">
        <v>0</v>
      </c>
      <c r="H18" s="2">
        <v>117</v>
      </c>
      <c r="I18" s="2">
        <v>0</v>
      </c>
      <c r="J18" s="2">
        <v>113</v>
      </c>
    </row>
    <row r="19" spans="1:10" ht="13.5" customHeight="1">
      <c r="B19" s="3"/>
      <c r="C19" s="2" t="s">
        <v>85</v>
      </c>
      <c r="D19" s="4">
        <v>534</v>
      </c>
      <c r="E19" s="2">
        <v>36</v>
      </c>
      <c r="F19" s="2">
        <v>498</v>
      </c>
      <c r="G19" s="2">
        <v>26</v>
      </c>
      <c r="H19" s="2">
        <v>269</v>
      </c>
      <c r="I19" s="2">
        <v>10</v>
      </c>
      <c r="J19" s="2">
        <v>229</v>
      </c>
    </row>
    <row r="20" spans="1:10" ht="13.5" customHeight="1">
      <c r="A20" s="250" t="s">
        <v>96</v>
      </c>
      <c r="B20" s="38" t="s">
        <v>32</v>
      </c>
      <c r="C20" s="38" t="s">
        <v>78</v>
      </c>
      <c r="D20" s="4">
        <v>7708</v>
      </c>
      <c r="E20" s="2">
        <v>503</v>
      </c>
      <c r="F20" s="2">
        <v>7205</v>
      </c>
      <c r="G20" s="2">
        <v>356</v>
      </c>
      <c r="H20" s="2">
        <v>3499</v>
      </c>
      <c r="I20" s="2">
        <v>147</v>
      </c>
      <c r="J20" s="2">
        <v>3706</v>
      </c>
    </row>
    <row r="21" spans="1:10" ht="13.5" customHeight="1">
      <c r="A21" s="250"/>
      <c r="B21" s="38" t="s">
        <v>79</v>
      </c>
      <c r="C21" s="38" t="s">
        <v>78</v>
      </c>
      <c r="D21" s="4">
        <v>4819</v>
      </c>
      <c r="E21" s="2">
        <v>332</v>
      </c>
      <c r="F21" s="2">
        <v>4487</v>
      </c>
      <c r="G21" s="2">
        <v>224</v>
      </c>
      <c r="H21" s="2">
        <v>2059</v>
      </c>
      <c r="I21" s="2">
        <v>108</v>
      </c>
      <c r="J21" s="2">
        <v>2428</v>
      </c>
    </row>
    <row r="22" spans="1:10" ht="13.5" customHeight="1">
      <c r="A22" s="250"/>
      <c r="B22" s="3"/>
      <c r="C22" s="3" t="s">
        <v>79</v>
      </c>
      <c r="D22" s="4">
        <v>2180</v>
      </c>
      <c r="E22" s="2">
        <v>121</v>
      </c>
      <c r="F22" s="2">
        <v>2059</v>
      </c>
      <c r="G22" s="2">
        <v>82</v>
      </c>
      <c r="H22" s="2">
        <v>927</v>
      </c>
      <c r="I22" s="2">
        <v>39</v>
      </c>
      <c r="J22" s="2">
        <v>1132</v>
      </c>
    </row>
    <row r="23" spans="1:10" ht="13.5" customHeight="1">
      <c r="B23" s="3"/>
      <c r="C23" s="3" t="s">
        <v>81</v>
      </c>
      <c r="D23" s="4">
        <v>926</v>
      </c>
      <c r="E23" s="2">
        <v>82</v>
      </c>
      <c r="F23" s="2">
        <v>844</v>
      </c>
      <c r="G23" s="2">
        <v>55</v>
      </c>
      <c r="H23" s="2">
        <v>433</v>
      </c>
      <c r="I23" s="2">
        <v>27</v>
      </c>
      <c r="J23" s="2">
        <v>411</v>
      </c>
    </row>
    <row r="24" spans="1:10" ht="13.5" customHeight="1">
      <c r="B24" s="3"/>
      <c r="C24" s="3" t="s">
        <v>80</v>
      </c>
      <c r="D24" s="4">
        <v>2179</v>
      </c>
      <c r="E24" s="2">
        <v>160</v>
      </c>
      <c r="F24" s="2">
        <v>2019</v>
      </c>
      <c r="G24" s="2">
        <v>107</v>
      </c>
      <c r="H24" s="2">
        <v>894</v>
      </c>
      <c r="I24" s="2">
        <v>53</v>
      </c>
      <c r="J24" s="2">
        <v>1125</v>
      </c>
    </row>
    <row r="25" spans="1:10" ht="13.5" customHeight="1">
      <c r="B25" s="38" t="s">
        <v>91</v>
      </c>
      <c r="C25" s="38" t="s">
        <v>78</v>
      </c>
      <c r="D25" s="4">
        <v>2387</v>
      </c>
      <c r="E25" s="2">
        <v>124</v>
      </c>
      <c r="F25" s="2">
        <v>2263</v>
      </c>
      <c r="G25" s="2">
        <v>99</v>
      </c>
      <c r="H25" s="2">
        <v>1184</v>
      </c>
      <c r="I25" s="2">
        <v>25</v>
      </c>
      <c r="J25" s="2">
        <v>1079</v>
      </c>
    </row>
    <row r="26" spans="1:10" ht="13.5" customHeight="1">
      <c r="B26" s="38" t="s">
        <v>92</v>
      </c>
      <c r="C26" s="3" t="s">
        <v>83</v>
      </c>
      <c r="D26" s="4">
        <v>857</v>
      </c>
      <c r="E26" s="2">
        <v>96</v>
      </c>
      <c r="F26" s="2">
        <v>761</v>
      </c>
      <c r="G26" s="2">
        <v>76</v>
      </c>
      <c r="H26" s="2">
        <v>331</v>
      </c>
      <c r="I26" s="2">
        <v>20</v>
      </c>
      <c r="J26" s="2">
        <v>430</v>
      </c>
    </row>
    <row r="27" spans="1:10" ht="13.5" customHeight="1">
      <c r="B27" s="3"/>
      <c r="C27" s="3" t="s">
        <v>82</v>
      </c>
      <c r="D27" s="4">
        <v>1601</v>
      </c>
      <c r="E27" s="2">
        <v>31</v>
      </c>
      <c r="F27" s="2">
        <v>1570</v>
      </c>
      <c r="G27" s="2">
        <v>26</v>
      </c>
      <c r="H27" s="2">
        <v>880</v>
      </c>
      <c r="I27" s="2">
        <v>5</v>
      </c>
      <c r="J27" s="2">
        <v>690</v>
      </c>
    </row>
    <row r="28" spans="1:10" ht="13.5" customHeight="1">
      <c r="B28" s="38" t="s">
        <v>73</v>
      </c>
      <c r="C28" s="14" t="s">
        <v>78</v>
      </c>
      <c r="D28" s="4">
        <v>1174</v>
      </c>
      <c r="E28" s="2">
        <v>91</v>
      </c>
      <c r="F28" s="2">
        <v>1083</v>
      </c>
      <c r="G28" s="2">
        <v>64</v>
      </c>
      <c r="H28" s="2">
        <v>530</v>
      </c>
      <c r="I28" s="2">
        <v>27</v>
      </c>
      <c r="J28" s="2">
        <v>553</v>
      </c>
    </row>
    <row r="29" spans="1:10" ht="13.5" customHeight="1">
      <c r="B29" s="3"/>
      <c r="C29" s="2" t="s">
        <v>84</v>
      </c>
      <c r="D29" s="4">
        <v>802</v>
      </c>
      <c r="E29" s="2">
        <v>55</v>
      </c>
      <c r="F29" s="2">
        <v>747</v>
      </c>
      <c r="G29" s="2">
        <v>38</v>
      </c>
      <c r="H29" s="2">
        <v>353</v>
      </c>
      <c r="I29" s="2">
        <v>17</v>
      </c>
      <c r="J29" s="2">
        <v>394</v>
      </c>
    </row>
    <row r="30" spans="1:10" ht="13.5" customHeight="1">
      <c r="B30" s="3"/>
      <c r="C30" s="2" t="s">
        <v>86</v>
      </c>
      <c r="D30" s="4">
        <v>8</v>
      </c>
      <c r="E30" s="2">
        <v>0</v>
      </c>
      <c r="F30" s="2">
        <v>8</v>
      </c>
      <c r="G30" s="2">
        <v>0</v>
      </c>
      <c r="H30" s="2">
        <v>3</v>
      </c>
      <c r="I30" s="2">
        <v>0</v>
      </c>
      <c r="J30" s="2">
        <v>5</v>
      </c>
    </row>
    <row r="31" spans="1:10" ht="13.5" customHeight="1">
      <c r="B31" s="3"/>
      <c r="C31" s="2" t="s">
        <v>87</v>
      </c>
      <c r="D31" s="4">
        <v>5</v>
      </c>
      <c r="E31" s="2">
        <v>0</v>
      </c>
      <c r="F31" s="2">
        <v>5</v>
      </c>
      <c r="G31" s="2">
        <v>0</v>
      </c>
      <c r="H31" s="2">
        <v>0</v>
      </c>
      <c r="I31" s="2">
        <v>0</v>
      </c>
      <c r="J31" s="2">
        <v>5</v>
      </c>
    </row>
    <row r="32" spans="1:10" ht="13.5" customHeight="1">
      <c r="B32" s="3"/>
      <c r="C32" s="2" t="s">
        <v>85</v>
      </c>
      <c r="D32" s="4">
        <v>366</v>
      </c>
      <c r="E32" s="2">
        <v>36</v>
      </c>
      <c r="F32" s="2">
        <v>330</v>
      </c>
      <c r="G32" s="2">
        <v>26</v>
      </c>
      <c r="H32" s="2">
        <v>173</v>
      </c>
      <c r="I32" s="2">
        <v>10</v>
      </c>
      <c r="J32" s="2">
        <v>157</v>
      </c>
    </row>
    <row r="33" spans="1:10" ht="13.5" customHeight="1">
      <c r="A33" s="14" t="s">
        <v>44</v>
      </c>
      <c r="B33" s="48" t="s">
        <v>88</v>
      </c>
      <c r="C33" s="48" t="s">
        <v>78</v>
      </c>
      <c r="D33" s="4">
        <v>3507</v>
      </c>
      <c r="E33" s="2">
        <v>15</v>
      </c>
      <c r="F33" s="2">
        <v>3492</v>
      </c>
      <c r="G33" s="2">
        <v>10</v>
      </c>
      <c r="H33" s="2">
        <v>1843</v>
      </c>
      <c r="I33" s="2">
        <v>5</v>
      </c>
      <c r="J33" s="2">
        <v>1649</v>
      </c>
    </row>
    <row r="34" spans="1:10" ht="13.5" customHeight="1">
      <c r="B34" s="38" t="s">
        <v>79</v>
      </c>
      <c r="C34" s="38" t="s">
        <v>78</v>
      </c>
      <c r="D34" s="4">
        <v>2429</v>
      </c>
      <c r="E34" s="2">
        <v>5</v>
      </c>
      <c r="F34" s="2">
        <v>2424</v>
      </c>
      <c r="G34" s="2">
        <v>4</v>
      </c>
      <c r="H34" s="2">
        <v>1137</v>
      </c>
      <c r="I34" s="2">
        <v>1</v>
      </c>
      <c r="J34" s="2">
        <v>1287</v>
      </c>
    </row>
    <row r="35" spans="1:10" ht="13.5" customHeight="1">
      <c r="B35" s="3"/>
      <c r="C35" s="3" t="s">
        <v>79</v>
      </c>
      <c r="D35" s="4">
        <v>1237</v>
      </c>
      <c r="E35" s="2">
        <v>2</v>
      </c>
      <c r="F35" s="2">
        <v>1235</v>
      </c>
      <c r="G35" s="2">
        <v>1</v>
      </c>
      <c r="H35" s="2">
        <v>565</v>
      </c>
      <c r="I35" s="2">
        <v>1</v>
      </c>
      <c r="J35" s="2">
        <v>670</v>
      </c>
    </row>
    <row r="36" spans="1:10" ht="13.5" customHeight="1">
      <c r="B36" s="3"/>
      <c r="C36" s="3" t="s">
        <v>81</v>
      </c>
      <c r="D36" s="4">
        <v>231</v>
      </c>
      <c r="E36" s="2">
        <v>0</v>
      </c>
      <c r="F36" s="2">
        <v>231</v>
      </c>
      <c r="G36" s="2">
        <v>0</v>
      </c>
      <c r="H36" s="2">
        <v>107</v>
      </c>
      <c r="I36" s="2">
        <v>0</v>
      </c>
      <c r="J36" s="2">
        <v>124</v>
      </c>
    </row>
    <row r="37" spans="1:10" ht="13.5" customHeight="1">
      <c r="B37" s="3"/>
      <c r="C37" s="3" t="s">
        <v>80</v>
      </c>
      <c r="D37" s="4">
        <v>1402</v>
      </c>
      <c r="E37" s="2">
        <v>3</v>
      </c>
      <c r="F37" s="2">
        <v>1399</v>
      </c>
      <c r="G37" s="2">
        <v>3</v>
      </c>
      <c r="H37" s="2">
        <v>659</v>
      </c>
      <c r="I37" s="2">
        <v>0</v>
      </c>
      <c r="J37" s="2">
        <v>740</v>
      </c>
    </row>
    <row r="38" spans="1:10" ht="13.5" customHeight="1">
      <c r="B38" s="38" t="s">
        <v>91</v>
      </c>
      <c r="C38" s="38" t="s">
        <v>78</v>
      </c>
      <c r="D38" s="4">
        <v>1144</v>
      </c>
      <c r="E38" s="2">
        <v>11</v>
      </c>
      <c r="F38" s="2">
        <v>1133</v>
      </c>
      <c r="G38" s="2">
        <v>7</v>
      </c>
      <c r="H38" s="2">
        <v>656</v>
      </c>
      <c r="I38" s="2">
        <v>4</v>
      </c>
      <c r="J38" s="2">
        <v>477</v>
      </c>
    </row>
    <row r="39" spans="1:10" ht="13.5" customHeight="1">
      <c r="B39" s="38" t="s">
        <v>92</v>
      </c>
      <c r="C39" s="3" t="s">
        <v>83</v>
      </c>
      <c r="D39" s="4">
        <v>300</v>
      </c>
      <c r="E39" s="2">
        <v>4</v>
      </c>
      <c r="F39" s="2">
        <v>296</v>
      </c>
      <c r="G39" s="2">
        <v>2</v>
      </c>
      <c r="H39" s="2">
        <v>133</v>
      </c>
      <c r="I39" s="2">
        <v>2</v>
      </c>
      <c r="J39" s="2">
        <v>163</v>
      </c>
    </row>
    <row r="40" spans="1:10" ht="13.5" customHeight="1">
      <c r="B40" s="3"/>
      <c r="C40" s="3" t="s">
        <v>82</v>
      </c>
      <c r="D40" s="4">
        <v>927</v>
      </c>
      <c r="E40" s="2">
        <v>7</v>
      </c>
      <c r="F40" s="2">
        <v>920</v>
      </c>
      <c r="G40" s="2">
        <v>5</v>
      </c>
      <c r="H40" s="2">
        <v>562</v>
      </c>
      <c r="I40" s="2">
        <v>2</v>
      </c>
      <c r="J40" s="2">
        <v>358</v>
      </c>
    </row>
    <row r="41" spans="1:10" ht="13.5" customHeight="1">
      <c r="B41" s="38" t="s">
        <v>73</v>
      </c>
      <c r="C41" s="14" t="s">
        <v>78</v>
      </c>
      <c r="D41" s="4">
        <v>786</v>
      </c>
      <c r="E41" s="2">
        <v>6</v>
      </c>
      <c r="F41" s="2">
        <v>780</v>
      </c>
      <c r="G41" s="2">
        <v>5</v>
      </c>
      <c r="H41" s="2">
        <v>491</v>
      </c>
      <c r="I41" s="2">
        <v>1</v>
      </c>
      <c r="J41" s="2">
        <v>289</v>
      </c>
    </row>
    <row r="42" spans="1:10" ht="13.5" customHeight="1">
      <c r="B42" s="3"/>
      <c r="C42" s="2" t="s">
        <v>84</v>
      </c>
      <c r="D42" s="4">
        <v>53</v>
      </c>
      <c r="E42" s="2">
        <v>0</v>
      </c>
      <c r="F42" s="2">
        <v>53</v>
      </c>
      <c r="G42" s="2">
        <v>0</v>
      </c>
      <c r="H42" s="2">
        <v>29</v>
      </c>
      <c r="I42" s="2">
        <v>0</v>
      </c>
      <c r="J42" s="2">
        <v>24</v>
      </c>
    </row>
    <row r="43" spans="1:10" ht="13.5" customHeight="1">
      <c r="B43" s="3"/>
      <c r="C43" s="2" t="s">
        <v>86</v>
      </c>
      <c r="D43" s="4">
        <v>420</v>
      </c>
      <c r="E43" s="2">
        <v>6</v>
      </c>
      <c r="F43" s="2">
        <v>414</v>
      </c>
      <c r="G43" s="2">
        <v>5</v>
      </c>
      <c r="H43" s="2">
        <v>301</v>
      </c>
      <c r="I43" s="2">
        <v>1</v>
      </c>
      <c r="J43" s="2">
        <v>113</v>
      </c>
    </row>
    <row r="44" spans="1:10" ht="13.5" customHeight="1">
      <c r="B44" s="3"/>
      <c r="C44" s="2" t="s">
        <v>87</v>
      </c>
      <c r="D44" s="4">
        <v>225</v>
      </c>
      <c r="E44" s="2">
        <v>0</v>
      </c>
      <c r="F44" s="2">
        <v>225</v>
      </c>
      <c r="G44" s="2">
        <v>0</v>
      </c>
      <c r="H44" s="2">
        <v>117</v>
      </c>
      <c r="I44" s="2">
        <v>0</v>
      </c>
      <c r="J44" s="2">
        <v>108</v>
      </c>
    </row>
    <row r="45" spans="1:10" ht="13.5" customHeight="1">
      <c r="B45" s="3"/>
      <c r="C45" s="2" t="s">
        <v>85</v>
      </c>
      <c r="D45" s="4">
        <v>175</v>
      </c>
      <c r="E45" s="2">
        <v>0</v>
      </c>
      <c r="F45" s="2">
        <v>175</v>
      </c>
      <c r="G45" s="2">
        <v>0</v>
      </c>
      <c r="H45" s="2">
        <v>100</v>
      </c>
      <c r="I45" s="2">
        <v>0</v>
      </c>
      <c r="J45" s="2">
        <v>75</v>
      </c>
    </row>
    <row r="46" spans="1:10" ht="13.5" customHeight="1">
      <c r="A46" s="14" t="s">
        <v>97</v>
      </c>
      <c r="B46" s="48" t="s">
        <v>88</v>
      </c>
      <c r="C46" s="48" t="s">
        <v>78</v>
      </c>
      <c r="D46" s="4">
        <v>2474</v>
      </c>
      <c r="E46" s="2">
        <v>12</v>
      </c>
      <c r="F46" s="2">
        <v>2462</v>
      </c>
      <c r="G46" s="2">
        <v>8</v>
      </c>
      <c r="H46" s="2">
        <v>1288</v>
      </c>
      <c r="I46" s="2">
        <v>4</v>
      </c>
      <c r="J46" s="2">
        <v>1174</v>
      </c>
    </row>
    <row r="47" spans="1:10" ht="13.5" customHeight="1">
      <c r="A47" s="14" t="s">
        <v>98</v>
      </c>
      <c r="B47" s="38" t="s">
        <v>79</v>
      </c>
      <c r="C47" s="38" t="s">
        <v>78</v>
      </c>
      <c r="D47" s="4">
        <v>1650</v>
      </c>
      <c r="E47" s="2">
        <v>5</v>
      </c>
      <c r="F47" s="2">
        <v>1645</v>
      </c>
      <c r="G47" s="2">
        <v>4</v>
      </c>
      <c r="H47" s="2">
        <v>754</v>
      </c>
      <c r="I47" s="2">
        <v>1</v>
      </c>
      <c r="J47" s="2">
        <v>891</v>
      </c>
    </row>
    <row r="48" spans="1:10" ht="13.5" customHeight="1">
      <c r="B48" s="3"/>
      <c r="C48" s="3" t="s">
        <v>79</v>
      </c>
      <c r="D48" s="4">
        <v>603</v>
      </c>
      <c r="E48" s="2">
        <v>2</v>
      </c>
      <c r="F48" s="2">
        <v>601</v>
      </c>
      <c r="G48" s="2">
        <v>1</v>
      </c>
      <c r="H48" s="2">
        <v>262</v>
      </c>
      <c r="I48" s="2">
        <v>1</v>
      </c>
      <c r="J48" s="2">
        <v>339</v>
      </c>
    </row>
    <row r="49" spans="1:10" ht="13.5" customHeight="1">
      <c r="B49" s="3"/>
      <c r="C49" s="3" t="s">
        <v>81</v>
      </c>
      <c r="D49" s="4">
        <v>125</v>
      </c>
      <c r="E49" s="2">
        <v>0</v>
      </c>
      <c r="F49" s="2">
        <v>125</v>
      </c>
      <c r="G49" s="2">
        <v>0</v>
      </c>
      <c r="H49" s="2">
        <v>54</v>
      </c>
      <c r="I49" s="2">
        <v>0</v>
      </c>
      <c r="J49" s="2">
        <v>71</v>
      </c>
    </row>
    <row r="50" spans="1:10" ht="13.5" customHeight="1">
      <c r="B50" s="3"/>
      <c r="C50" s="3" t="s">
        <v>80</v>
      </c>
      <c r="D50" s="4">
        <v>1039</v>
      </c>
      <c r="E50" s="2">
        <v>3</v>
      </c>
      <c r="F50" s="2">
        <v>1036</v>
      </c>
      <c r="G50" s="2">
        <v>3</v>
      </c>
      <c r="H50" s="2">
        <v>483</v>
      </c>
      <c r="I50" s="2">
        <v>0</v>
      </c>
      <c r="J50" s="2">
        <v>553</v>
      </c>
    </row>
    <row r="51" spans="1:10" ht="13.5" customHeight="1">
      <c r="B51" s="38" t="s">
        <v>91</v>
      </c>
      <c r="C51" s="38" t="s">
        <v>78</v>
      </c>
      <c r="D51" s="4">
        <v>804</v>
      </c>
      <c r="E51" s="2">
        <v>7</v>
      </c>
      <c r="F51" s="2">
        <v>797</v>
      </c>
      <c r="G51" s="2">
        <v>4</v>
      </c>
      <c r="H51" s="2">
        <v>455</v>
      </c>
      <c r="I51" s="2">
        <v>3</v>
      </c>
      <c r="J51" s="2">
        <v>342</v>
      </c>
    </row>
    <row r="52" spans="1:10" ht="13.5" customHeight="1">
      <c r="B52" s="38" t="s">
        <v>92</v>
      </c>
      <c r="C52" s="3" t="s">
        <v>83</v>
      </c>
      <c r="D52" s="4">
        <v>222</v>
      </c>
      <c r="E52" s="2">
        <v>2</v>
      </c>
      <c r="F52" s="2">
        <v>220</v>
      </c>
      <c r="G52" s="2">
        <v>1</v>
      </c>
      <c r="H52" s="2">
        <v>99</v>
      </c>
      <c r="I52" s="2">
        <v>1</v>
      </c>
      <c r="J52" s="2">
        <v>121</v>
      </c>
    </row>
    <row r="53" spans="1:10" ht="13.5" customHeight="1">
      <c r="B53" s="3"/>
      <c r="C53" s="3" t="s">
        <v>82</v>
      </c>
      <c r="D53" s="4">
        <v>623</v>
      </c>
      <c r="E53" s="2">
        <v>5</v>
      </c>
      <c r="F53" s="2">
        <v>618</v>
      </c>
      <c r="G53" s="2">
        <v>3</v>
      </c>
      <c r="H53" s="2">
        <v>377</v>
      </c>
      <c r="I53" s="2">
        <v>2</v>
      </c>
      <c r="J53" s="2">
        <v>241</v>
      </c>
    </row>
    <row r="54" spans="1:10" ht="13.5" customHeight="1">
      <c r="B54" s="38" t="s">
        <v>73</v>
      </c>
      <c r="C54" s="14" t="s">
        <v>78</v>
      </c>
      <c r="D54" s="4">
        <v>383</v>
      </c>
      <c r="E54" s="2">
        <v>5</v>
      </c>
      <c r="F54" s="2">
        <v>378</v>
      </c>
      <c r="G54" s="2">
        <v>4</v>
      </c>
      <c r="H54" s="2">
        <v>251</v>
      </c>
      <c r="I54" s="2">
        <v>1</v>
      </c>
      <c r="J54" s="2">
        <v>127</v>
      </c>
    </row>
    <row r="55" spans="1:10" ht="13.5" customHeight="1">
      <c r="B55" s="3"/>
      <c r="C55" s="2" t="s">
        <v>84</v>
      </c>
      <c r="D55" s="4">
        <v>14</v>
      </c>
      <c r="E55" s="2">
        <v>0</v>
      </c>
      <c r="F55" s="2">
        <v>14</v>
      </c>
      <c r="G55" s="2">
        <v>0</v>
      </c>
      <c r="H55" s="2">
        <v>7</v>
      </c>
      <c r="I55" s="2">
        <v>0</v>
      </c>
      <c r="J55" s="2">
        <v>7</v>
      </c>
    </row>
    <row r="56" spans="1:10" ht="13.5" customHeight="1">
      <c r="B56" s="3"/>
      <c r="C56" s="2" t="s">
        <v>86</v>
      </c>
      <c r="D56" s="4">
        <v>228</v>
      </c>
      <c r="E56" s="2">
        <v>5</v>
      </c>
      <c r="F56" s="2">
        <v>223</v>
      </c>
      <c r="G56" s="2">
        <v>4</v>
      </c>
      <c r="H56" s="2">
        <v>171</v>
      </c>
      <c r="I56" s="2">
        <v>1</v>
      </c>
      <c r="J56" s="2">
        <v>52</v>
      </c>
    </row>
    <row r="57" spans="1:10" ht="13.5" customHeight="1">
      <c r="B57" s="3"/>
      <c r="C57" s="2" t="s">
        <v>87</v>
      </c>
      <c r="D57" s="4">
        <v>70</v>
      </c>
      <c r="E57" s="2">
        <v>0</v>
      </c>
      <c r="F57" s="2">
        <v>70</v>
      </c>
      <c r="G57" s="2">
        <v>0</v>
      </c>
      <c r="H57" s="2">
        <v>32</v>
      </c>
      <c r="I57" s="2">
        <v>0</v>
      </c>
      <c r="J57" s="2">
        <v>38</v>
      </c>
    </row>
    <row r="58" spans="1:10" ht="13.5" customHeight="1">
      <c r="B58" s="3"/>
      <c r="C58" s="2" t="s">
        <v>85</v>
      </c>
      <c r="D58" s="4">
        <v>85</v>
      </c>
      <c r="E58" s="2">
        <v>0</v>
      </c>
      <c r="F58" s="2">
        <v>85</v>
      </c>
      <c r="G58" s="2">
        <v>0</v>
      </c>
      <c r="H58" s="2">
        <v>45</v>
      </c>
      <c r="I58" s="2">
        <v>0</v>
      </c>
      <c r="J58" s="2">
        <v>40</v>
      </c>
    </row>
    <row r="59" spans="1:10" ht="13.5" customHeight="1">
      <c r="A59" s="14" t="s">
        <v>99</v>
      </c>
      <c r="B59" s="48" t="s">
        <v>88</v>
      </c>
      <c r="C59" s="48" t="s">
        <v>78</v>
      </c>
      <c r="D59" s="4">
        <v>2254</v>
      </c>
      <c r="E59" s="2">
        <v>8</v>
      </c>
      <c r="F59" s="2">
        <v>2246</v>
      </c>
      <c r="G59" s="2">
        <v>6</v>
      </c>
      <c r="H59" s="2">
        <v>1199</v>
      </c>
      <c r="I59" s="2">
        <v>2</v>
      </c>
      <c r="J59" s="2">
        <v>1047</v>
      </c>
    </row>
    <row r="60" spans="1:10" ht="13.5" customHeight="1">
      <c r="A60" s="14" t="s">
        <v>100</v>
      </c>
      <c r="B60" s="38" t="s">
        <v>79</v>
      </c>
      <c r="C60" s="38" t="s">
        <v>78</v>
      </c>
      <c r="D60" s="4">
        <v>1487</v>
      </c>
      <c r="E60" s="2">
        <v>0</v>
      </c>
      <c r="F60" s="2">
        <v>1487</v>
      </c>
      <c r="G60" s="2">
        <v>0</v>
      </c>
      <c r="H60" s="2">
        <v>709</v>
      </c>
      <c r="I60" s="2">
        <v>0</v>
      </c>
      <c r="J60" s="2">
        <v>778</v>
      </c>
    </row>
    <row r="61" spans="1:10" ht="13.5" customHeight="1">
      <c r="B61" s="3"/>
      <c r="C61" s="3" t="s">
        <v>79</v>
      </c>
      <c r="D61" s="4">
        <v>902</v>
      </c>
      <c r="E61" s="2">
        <v>0</v>
      </c>
      <c r="F61" s="2">
        <v>902</v>
      </c>
      <c r="G61" s="2">
        <v>0</v>
      </c>
      <c r="H61" s="2">
        <v>425</v>
      </c>
      <c r="I61" s="2">
        <v>0</v>
      </c>
      <c r="J61" s="2">
        <v>477</v>
      </c>
    </row>
    <row r="62" spans="1:10" ht="13.5" customHeight="1">
      <c r="B62" s="3"/>
      <c r="C62" s="3" t="s">
        <v>81</v>
      </c>
      <c r="D62" s="4">
        <v>142</v>
      </c>
      <c r="E62" s="2">
        <v>0</v>
      </c>
      <c r="F62" s="2">
        <v>142</v>
      </c>
      <c r="G62" s="2">
        <v>0</v>
      </c>
      <c r="H62" s="2">
        <v>68</v>
      </c>
      <c r="I62" s="2">
        <v>0</v>
      </c>
      <c r="J62" s="2">
        <v>74</v>
      </c>
    </row>
    <row r="63" spans="1:10" ht="13.5" customHeight="1">
      <c r="B63" s="3"/>
      <c r="C63" s="3" t="s">
        <v>80</v>
      </c>
      <c r="D63" s="4">
        <v>720</v>
      </c>
      <c r="E63" s="2">
        <v>0</v>
      </c>
      <c r="F63" s="2">
        <v>720</v>
      </c>
      <c r="G63" s="2">
        <v>0</v>
      </c>
      <c r="H63" s="2">
        <v>341</v>
      </c>
      <c r="I63" s="2">
        <v>0</v>
      </c>
      <c r="J63" s="2">
        <v>379</v>
      </c>
    </row>
    <row r="64" spans="1:10" ht="13.5" customHeight="1">
      <c r="B64" s="38" t="s">
        <v>91</v>
      </c>
      <c r="C64" s="38" t="s">
        <v>78</v>
      </c>
      <c r="D64" s="4">
        <v>652</v>
      </c>
      <c r="E64" s="2">
        <v>4</v>
      </c>
      <c r="F64" s="2">
        <v>648</v>
      </c>
      <c r="G64" s="2">
        <v>3</v>
      </c>
      <c r="H64" s="2">
        <v>377</v>
      </c>
      <c r="I64" s="2">
        <v>1</v>
      </c>
      <c r="J64" s="2">
        <v>271</v>
      </c>
    </row>
    <row r="65" spans="1:10" ht="13.5" customHeight="1">
      <c r="B65" s="38" t="s">
        <v>92</v>
      </c>
      <c r="C65" s="3" t="s">
        <v>83</v>
      </c>
      <c r="D65" s="4">
        <v>114</v>
      </c>
      <c r="E65" s="2">
        <v>2</v>
      </c>
      <c r="F65" s="2">
        <v>112</v>
      </c>
      <c r="G65" s="2">
        <v>1</v>
      </c>
      <c r="H65" s="2">
        <v>45</v>
      </c>
      <c r="I65" s="2">
        <v>1</v>
      </c>
      <c r="J65" s="2">
        <v>67</v>
      </c>
    </row>
    <row r="66" spans="1:10" ht="13.5" customHeight="1">
      <c r="B66" s="3"/>
      <c r="C66" s="3" t="s">
        <v>82</v>
      </c>
      <c r="D66" s="4">
        <v>574</v>
      </c>
      <c r="E66" s="2">
        <v>2</v>
      </c>
      <c r="F66" s="2">
        <v>572</v>
      </c>
      <c r="G66" s="2">
        <v>2</v>
      </c>
      <c r="H66" s="2">
        <v>348</v>
      </c>
      <c r="I66" s="2">
        <v>0</v>
      </c>
      <c r="J66" s="2">
        <v>224</v>
      </c>
    </row>
    <row r="67" spans="1:10" ht="13.5" customHeight="1">
      <c r="B67" s="38" t="s">
        <v>73</v>
      </c>
      <c r="C67" s="14" t="s">
        <v>78</v>
      </c>
      <c r="D67" s="4">
        <v>594</v>
      </c>
      <c r="E67" s="2">
        <v>5</v>
      </c>
      <c r="F67" s="2">
        <v>589</v>
      </c>
      <c r="G67" s="2">
        <v>4</v>
      </c>
      <c r="H67" s="2">
        <v>369</v>
      </c>
      <c r="I67" s="2">
        <v>1</v>
      </c>
      <c r="J67" s="2">
        <v>220</v>
      </c>
    </row>
    <row r="68" spans="1:10" ht="13.5" customHeight="1">
      <c r="B68" s="3"/>
      <c r="C68" s="2" t="s">
        <v>84</v>
      </c>
      <c r="D68" s="4">
        <v>44</v>
      </c>
      <c r="E68" s="2">
        <v>0</v>
      </c>
      <c r="F68" s="2">
        <v>44</v>
      </c>
      <c r="G68" s="2">
        <v>0</v>
      </c>
      <c r="H68" s="2">
        <v>23</v>
      </c>
      <c r="I68" s="2">
        <v>0</v>
      </c>
      <c r="J68" s="2">
        <v>21</v>
      </c>
    </row>
    <row r="69" spans="1:10" ht="13.5" customHeight="1">
      <c r="B69" s="3"/>
      <c r="C69" s="2" t="s">
        <v>86</v>
      </c>
      <c r="D69" s="4">
        <v>324</v>
      </c>
      <c r="E69" s="2">
        <v>5</v>
      </c>
      <c r="F69" s="2">
        <v>319</v>
      </c>
      <c r="G69" s="2">
        <v>4</v>
      </c>
      <c r="H69" s="2">
        <v>224</v>
      </c>
      <c r="I69" s="2">
        <v>1</v>
      </c>
      <c r="J69" s="2">
        <v>95</v>
      </c>
    </row>
    <row r="70" spans="1:10" ht="13.5" customHeight="1">
      <c r="B70" s="3"/>
      <c r="C70" s="2" t="s">
        <v>87</v>
      </c>
      <c r="D70" s="4">
        <v>177</v>
      </c>
      <c r="E70" s="2">
        <v>0</v>
      </c>
      <c r="F70" s="2">
        <v>177</v>
      </c>
      <c r="G70" s="2">
        <v>0</v>
      </c>
      <c r="H70" s="2">
        <v>97</v>
      </c>
      <c r="I70" s="2">
        <v>0</v>
      </c>
      <c r="J70" s="2">
        <v>80</v>
      </c>
    </row>
    <row r="71" spans="1:10" ht="13.5" customHeight="1">
      <c r="A71" s="11"/>
      <c r="B71" s="16"/>
      <c r="C71" s="2" t="s">
        <v>85</v>
      </c>
      <c r="D71" s="41">
        <v>113</v>
      </c>
      <c r="E71" s="11">
        <v>0</v>
      </c>
      <c r="F71" s="11">
        <v>113</v>
      </c>
      <c r="G71" s="11">
        <v>0</v>
      </c>
      <c r="H71" s="11">
        <v>67</v>
      </c>
      <c r="I71" s="11">
        <v>0</v>
      </c>
      <c r="J71" s="11">
        <v>46</v>
      </c>
    </row>
    <row r="72" spans="1:10">
      <c r="A72" s="227" t="s">
        <v>122</v>
      </c>
    </row>
    <row r="73" spans="1:10">
      <c r="A73" s="62" t="s">
        <v>1204</v>
      </c>
    </row>
    <row r="74" spans="1:10">
      <c r="A74" s="99" t="s">
        <v>1132</v>
      </c>
    </row>
    <row r="75" spans="1:10">
      <c r="A75" s="62" t="s">
        <v>1203</v>
      </c>
    </row>
    <row r="76" spans="1:10">
      <c r="A76" s="232" t="s">
        <v>124</v>
      </c>
    </row>
    <row r="77" spans="1:10">
      <c r="A77" s="60" t="s">
        <v>125</v>
      </c>
    </row>
    <row r="78" spans="1:10">
      <c r="A78" s="62"/>
    </row>
  </sheetData>
  <mergeCells count="4">
    <mergeCell ref="G5:H5"/>
    <mergeCell ref="I5:J5"/>
    <mergeCell ref="G4:J4"/>
    <mergeCell ref="D5:F5"/>
  </mergeCells>
  <pageMargins left="0.7" right="0.7" top="0.75" bottom="0.75" header="0.3" footer="0.3"/>
  <pageSetup paperSize="9" orientation="portrait" r:id="rId1"/>
  <drawing r:id="rId2"/>
  <tableParts count="1">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Blad18"/>
  <dimension ref="A1:N77"/>
  <sheetViews>
    <sheetView showGridLines="0" workbookViewId="0"/>
  </sheetViews>
  <sheetFormatPr defaultColWidth="9.33203125" defaultRowHeight="13.5"/>
  <cols>
    <col min="1" max="1" width="29.83203125" style="2" customWidth="1"/>
    <col min="2" max="2" width="32.5" style="2" customWidth="1"/>
    <col min="3" max="3" width="40.6640625" style="2" customWidth="1"/>
    <col min="4" max="9" width="11.5" style="2" customWidth="1"/>
    <col min="10" max="10" width="12.33203125" style="2" customWidth="1"/>
    <col min="11" max="16384" width="9.33203125" style="2"/>
  </cols>
  <sheetData>
    <row r="1" spans="1:14">
      <c r="A1" s="104" t="s">
        <v>1135</v>
      </c>
    </row>
    <row r="2" spans="1:14" ht="17.25">
      <c r="A2" s="18" t="s">
        <v>1104</v>
      </c>
    </row>
    <row r="3" spans="1:14" ht="17.25">
      <c r="A3" s="19" t="s">
        <v>1181</v>
      </c>
    </row>
    <row r="4" spans="1:14">
      <c r="A4" s="34"/>
      <c r="B4" s="34"/>
      <c r="C4" s="34"/>
      <c r="D4" s="34"/>
      <c r="E4" s="34"/>
      <c r="F4" s="47"/>
      <c r="G4" s="276" t="s">
        <v>75</v>
      </c>
      <c r="H4" s="276"/>
      <c r="I4" s="276"/>
      <c r="J4" s="277"/>
    </row>
    <row r="5" spans="1:14">
      <c r="A5" s="44"/>
      <c r="B5" s="44"/>
      <c r="C5" s="45"/>
      <c r="D5" s="277" t="s">
        <v>58</v>
      </c>
      <c r="E5" s="294"/>
      <c r="F5" s="290"/>
      <c r="G5" s="276" t="s">
        <v>2</v>
      </c>
      <c r="H5" s="276"/>
      <c r="I5" s="276" t="s">
        <v>3</v>
      </c>
      <c r="J5" s="277"/>
    </row>
    <row r="6" spans="1:14" ht="31.5" customHeight="1">
      <c r="A6" s="2" t="s">
        <v>40</v>
      </c>
      <c r="B6" s="2" t="s">
        <v>72</v>
      </c>
      <c r="C6" s="2" t="s">
        <v>28</v>
      </c>
      <c r="D6" s="2" t="s">
        <v>5</v>
      </c>
      <c r="E6" s="50" t="s">
        <v>1074</v>
      </c>
      <c r="F6" s="2" t="s">
        <v>73</v>
      </c>
      <c r="G6" s="8" t="s">
        <v>104</v>
      </c>
      <c r="H6" s="2" t="s">
        <v>105</v>
      </c>
      <c r="I6" s="8" t="s">
        <v>106</v>
      </c>
      <c r="J6" s="2" t="s">
        <v>107</v>
      </c>
    </row>
    <row r="7" spans="1:14" ht="24.75" customHeight="1">
      <c r="A7" s="53" t="s">
        <v>89</v>
      </c>
      <c r="B7" s="48" t="s">
        <v>88</v>
      </c>
      <c r="C7" s="48" t="s">
        <v>78</v>
      </c>
      <c r="D7" s="2">
        <v>25748</v>
      </c>
      <c r="E7" s="2">
        <v>1563</v>
      </c>
      <c r="F7" s="2">
        <v>24185</v>
      </c>
      <c r="G7" s="2">
        <v>1079</v>
      </c>
      <c r="H7" s="2">
        <v>12376</v>
      </c>
      <c r="I7" s="2">
        <v>484</v>
      </c>
      <c r="J7" s="2">
        <v>11809</v>
      </c>
    </row>
    <row r="8" spans="1:14" ht="13.5" customHeight="1">
      <c r="B8" s="38" t="s">
        <v>79</v>
      </c>
      <c r="C8" s="38" t="s">
        <v>78</v>
      </c>
      <c r="D8" s="2">
        <v>18772</v>
      </c>
      <c r="E8" s="2">
        <v>1087</v>
      </c>
      <c r="F8" s="2">
        <v>17685</v>
      </c>
      <c r="G8" s="2">
        <v>701</v>
      </c>
      <c r="H8" s="2">
        <v>8670</v>
      </c>
      <c r="I8" s="2">
        <v>386</v>
      </c>
      <c r="J8" s="2">
        <v>9015</v>
      </c>
    </row>
    <row r="9" spans="1:14" ht="13.5" customHeight="1">
      <c r="B9" s="3"/>
      <c r="C9" s="3" t="s">
        <v>79</v>
      </c>
      <c r="D9" s="2">
        <v>12327</v>
      </c>
      <c r="E9" s="2">
        <v>552</v>
      </c>
      <c r="F9" s="2">
        <v>11775</v>
      </c>
      <c r="G9" s="2">
        <v>373</v>
      </c>
      <c r="H9" s="2">
        <v>5778</v>
      </c>
      <c r="I9" s="2">
        <v>179</v>
      </c>
      <c r="J9" s="2">
        <v>5997</v>
      </c>
    </row>
    <row r="10" spans="1:14" ht="13.5" customHeight="1">
      <c r="B10" s="3"/>
      <c r="C10" s="3" t="s">
        <v>81</v>
      </c>
      <c r="D10" s="2">
        <v>3203</v>
      </c>
      <c r="E10" s="2">
        <v>374</v>
      </c>
      <c r="F10" s="2">
        <v>2829</v>
      </c>
      <c r="G10" s="2">
        <v>220</v>
      </c>
      <c r="H10" s="2">
        <v>1430</v>
      </c>
      <c r="I10" s="2">
        <v>154</v>
      </c>
      <c r="J10" s="2">
        <v>1399</v>
      </c>
    </row>
    <row r="11" spans="1:14" ht="13.5" customHeight="1">
      <c r="B11" s="3"/>
      <c r="C11" s="3" t="s">
        <v>80</v>
      </c>
      <c r="D11" s="2">
        <v>5440</v>
      </c>
      <c r="E11" s="2">
        <v>261</v>
      </c>
      <c r="F11" s="2">
        <v>5179</v>
      </c>
      <c r="G11" s="2">
        <v>170</v>
      </c>
      <c r="H11" s="2">
        <v>2398</v>
      </c>
      <c r="I11" s="2">
        <v>91</v>
      </c>
      <c r="J11" s="2">
        <v>2781</v>
      </c>
    </row>
    <row r="12" spans="1:14" ht="13.5" customHeight="1">
      <c r="B12" s="38" t="s">
        <v>90</v>
      </c>
      <c r="C12" s="38" t="s">
        <v>78</v>
      </c>
      <c r="D12" s="2">
        <v>5832</v>
      </c>
      <c r="E12" s="2">
        <v>275</v>
      </c>
      <c r="F12" s="2">
        <v>5557</v>
      </c>
      <c r="G12" s="2">
        <v>219</v>
      </c>
      <c r="H12" s="2">
        <v>3107</v>
      </c>
      <c r="I12" s="2">
        <v>56</v>
      </c>
      <c r="J12" s="2">
        <v>2450</v>
      </c>
      <c r="L12" s="212"/>
      <c r="M12" s="213"/>
      <c r="N12" s="212"/>
    </row>
    <row r="13" spans="1:14" ht="13.5" customHeight="1">
      <c r="B13" s="38"/>
      <c r="C13" s="3" t="s">
        <v>83</v>
      </c>
      <c r="D13" s="2">
        <v>1750</v>
      </c>
      <c r="E13" s="2">
        <v>192</v>
      </c>
      <c r="F13" s="2">
        <v>1558</v>
      </c>
      <c r="G13" s="2">
        <v>151</v>
      </c>
      <c r="H13" s="2">
        <v>732</v>
      </c>
      <c r="I13" s="2">
        <v>41</v>
      </c>
      <c r="J13" s="2">
        <v>826</v>
      </c>
    </row>
    <row r="14" spans="1:14" ht="13.5" customHeight="1">
      <c r="B14" s="3"/>
      <c r="C14" s="3" t="s">
        <v>82</v>
      </c>
      <c r="D14" s="2">
        <v>4394</v>
      </c>
      <c r="E14" s="2">
        <v>92</v>
      </c>
      <c r="F14" s="2">
        <v>4302</v>
      </c>
      <c r="G14" s="2">
        <v>76</v>
      </c>
      <c r="H14" s="2">
        <v>2512</v>
      </c>
      <c r="I14" s="2">
        <v>16</v>
      </c>
      <c r="J14" s="2">
        <v>1790</v>
      </c>
    </row>
    <row r="15" spans="1:14" ht="13.5" customHeight="1">
      <c r="B15" s="38" t="s">
        <v>73</v>
      </c>
      <c r="C15" s="14" t="s">
        <v>78</v>
      </c>
      <c r="D15" s="2">
        <v>4858</v>
      </c>
      <c r="E15" s="2">
        <v>325</v>
      </c>
      <c r="F15" s="2">
        <v>4533</v>
      </c>
      <c r="G15" s="2">
        <v>244</v>
      </c>
      <c r="H15" s="2">
        <v>2488</v>
      </c>
      <c r="I15" s="2">
        <v>81</v>
      </c>
      <c r="J15" s="2">
        <v>2045</v>
      </c>
    </row>
    <row r="16" spans="1:14" ht="13.5" customHeight="1">
      <c r="B16" s="3"/>
      <c r="C16" s="2" t="s">
        <v>84</v>
      </c>
      <c r="D16" s="2">
        <v>2072</v>
      </c>
      <c r="E16" s="2">
        <v>189</v>
      </c>
      <c r="F16" s="2">
        <v>1883</v>
      </c>
      <c r="G16" s="2">
        <v>141</v>
      </c>
      <c r="H16" s="2">
        <v>936</v>
      </c>
      <c r="I16" s="2">
        <v>48</v>
      </c>
      <c r="J16" s="2">
        <v>947</v>
      </c>
    </row>
    <row r="17" spans="1:10" ht="13.5" customHeight="1">
      <c r="B17" s="3"/>
      <c r="C17" s="2" t="s">
        <v>86</v>
      </c>
      <c r="D17" s="2">
        <v>1050</v>
      </c>
      <c r="E17" s="2">
        <v>8</v>
      </c>
      <c r="F17" s="2">
        <v>1042</v>
      </c>
      <c r="G17" s="2">
        <v>7</v>
      </c>
      <c r="H17" s="2">
        <v>705</v>
      </c>
      <c r="I17" s="2">
        <v>1</v>
      </c>
      <c r="J17" s="2">
        <v>337</v>
      </c>
    </row>
    <row r="18" spans="1:10" ht="13.5" customHeight="1">
      <c r="B18" s="3"/>
      <c r="C18" s="2" t="s">
        <v>87</v>
      </c>
      <c r="D18" s="2">
        <v>967</v>
      </c>
      <c r="E18" s="2">
        <v>1</v>
      </c>
      <c r="F18" s="2">
        <v>966</v>
      </c>
      <c r="G18" s="2">
        <v>0</v>
      </c>
      <c r="H18" s="2">
        <v>533</v>
      </c>
      <c r="I18" s="2">
        <v>1</v>
      </c>
      <c r="J18" s="2">
        <v>433</v>
      </c>
    </row>
    <row r="19" spans="1:10" ht="13.5" customHeight="1">
      <c r="B19" s="3"/>
      <c r="C19" s="2" t="s">
        <v>85</v>
      </c>
      <c r="D19" s="2">
        <v>1226</v>
      </c>
      <c r="E19" s="2">
        <v>130</v>
      </c>
      <c r="F19" s="2">
        <v>1096</v>
      </c>
      <c r="G19" s="2">
        <v>98</v>
      </c>
      <c r="H19" s="2">
        <v>595</v>
      </c>
      <c r="I19" s="2">
        <v>32</v>
      </c>
      <c r="J19" s="2">
        <v>501</v>
      </c>
    </row>
    <row r="20" spans="1:10" ht="18" customHeight="1">
      <c r="A20" s="14" t="s">
        <v>96</v>
      </c>
      <c r="B20" s="38" t="s">
        <v>32</v>
      </c>
      <c r="C20" s="38" t="s">
        <v>78</v>
      </c>
      <c r="D20" s="2">
        <v>16980</v>
      </c>
      <c r="E20" s="2">
        <v>1550</v>
      </c>
      <c r="F20" s="2">
        <v>15430</v>
      </c>
      <c r="G20" s="2">
        <v>1071</v>
      </c>
      <c r="H20" s="2">
        <v>7734</v>
      </c>
      <c r="I20" s="2">
        <v>479</v>
      </c>
      <c r="J20" s="2">
        <v>7696</v>
      </c>
    </row>
    <row r="21" spans="1:10" ht="13.5" customHeight="1">
      <c r="B21" s="38" t="s">
        <v>79</v>
      </c>
      <c r="C21" s="38" t="s">
        <v>78</v>
      </c>
      <c r="D21" s="2">
        <v>11810</v>
      </c>
      <c r="E21" s="2">
        <v>1083</v>
      </c>
      <c r="F21" s="2">
        <v>10727</v>
      </c>
      <c r="G21" s="2">
        <v>699</v>
      </c>
      <c r="H21" s="2">
        <v>5223</v>
      </c>
      <c r="I21" s="2">
        <v>384</v>
      </c>
      <c r="J21" s="2">
        <v>5504</v>
      </c>
    </row>
    <row r="22" spans="1:10" ht="13.5" customHeight="1">
      <c r="B22" s="3"/>
      <c r="C22" s="3" t="s">
        <v>79</v>
      </c>
      <c r="D22" s="2">
        <v>7028</v>
      </c>
      <c r="E22" s="2">
        <v>549</v>
      </c>
      <c r="F22" s="2">
        <v>6479</v>
      </c>
      <c r="G22" s="2">
        <v>372</v>
      </c>
      <c r="H22" s="2">
        <v>3174</v>
      </c>
      <c r="I22" s="2">
        <v>177</v>
      </c>
      <c r="J22" s="2">
        <v>3305</v>
      </c>
    </row>
    <row r="23" spans="1:10" ht="13.5" customHeight="1">
      <c r="B23" s="3"/>
      <c r="C23" s="3" t="s">
        <v>81</v>
      </c>
      <c r="D23" s="2">
        <v>2642</v>
      </c>
      <c r="E23" s="2">
        <v>374</v>
      </c>
      <c r="F23" s="2">
        <v>2268</v>
      </c>
      <c r="G23" s="2">
        <v>220</v>
      </c>
      <c r="H23" s="2">
        <v>1160</v>
      </c>
      <c r="I23" s="2">
        <v>154</v>
      </c>
      <c r="J23" s="2">
        <v>1108</v>
      </c>
    </row>
    <row r="24" spans="1:10" ht="13.5" customHeight="1">
      <c r="B24" s="3"/>
      <c r="C24" s="3" t="s">
        <v>80</v>
      </c>
      <c r="D24" s="2">
        <v>3186</v>
      </c>
      <c r="E24" s="2">
        <v>259</v>
      </c>
      <c r="F24" s="2">
        <v>2927</v>
      </c>
      <c r="G24" s="2">
        <v>169</v>
      </c>
      <c r="H24" s="2">
        <v>1313</v>
      </c>
      <c r="I24" s="2">
        <v>90</v>
      </c>
      <c r="J24" s="2">
        <v>1614</v>
      </c>
    </row>
    <row r="25" spans="1:10" ht="13.5" customHeight="1">
      <c r="B25" s="38" t="s">
        <v>90</v>
      </c>
      <c r="C25" s="38" t="s">
        <v>78</v>
      </c>
      <c r="D25" s="2">
        <v>3952</v>
      </c>
      <c r="E25" s="2">
        <v>266</v>
      </c>
      <c r="F25" s="2">
        <v>3686</v>
      </c>
      <c r="G25" s="2">
        <v>213</v>
      </c>
      <c r="H25" s="2">
        <v>2007</v>
      </c>
      <c r="I25" s="2">
        <v>53</v>
      </c>
      <c r="J25" s="2">
        <v>1679</v>
      </c>
    </row>
    <row r="26" spans="1:10" ht="13.5" customHeight="1">
      <c r="B26" s="38"/>
      <c r="C26" s="3" t="s">
        <v>83</v>
      </c>
      <c r="D26" s="2">
        <v>1308</v>
      </c>
      <c r="E26" s="2">
        <v>189</v>
      </c>
      <c r="F26" s="2">
        <v>1119</v>
      </c>
      <c r="G26" s="2">
        <v>150</v>
      </c>
      <c r="H26" s="2">
        <v>517</v>
      </c>
      <c r="I26" s="2">
        <v>39</v>
      </c>
      <c r="J26" s="2">
        <v>602</v>
      </c>
    </row>
    <row r="27" spans="1:10" ht="13.5" customHeight="1">
      <c r="B27" s="3"/>
      <c r="C27" s="3" t="s">
        <v>82</v>
      </c>
      <c r="D27" s="2">
        <v>2771</v>
      </c>
      <c r="E27" s="2">
        <v>86</v>
      </c>
      <c r="F27" s="2">
        <v>2685</v>
      </c>
      <c r="G27" s="2">
        <v>71</v>
      </c>
      <c r="H27" s="2">
        <v>1535</v>
      </c>
      <c r="I27" s="2">
        <v>15</v>
      </c>
      <c r="J27" s="2">
        <v>1150</v>
      </c>
    </row>
    <row r="28" spans="1:10" ht="13.5" customHeight="1">
      <c r="B28" s="38" t="s">
        <v>73</v>
      </c>
      <c r="C28" s="14" t="s">
        <v>78</v>
      </c>
      <c r="D28" s="2">
        <v>2596</v>
      </c>
      <c r="E28" s="2">
        <v>316</v>
      </c>
      <c r="F28" s="2">
        <v>2280</v>
      </c>
      <c r="G28" s="2">
        <v>237</v>
      </c>
      <c r="H28" s="2">
        <v>1109</v>
      </c>
      <c r="I28" s="2">
        <v>79</v>
      </c>
      <c r="J28" s="2">
        <v>1171</v>
      </c>
    </row>
    <row r="29" spans="1:10" ht="13.5" customHeight="1">
      <c r="B29" s="3"/>
      <c r="C29" s="2" t="s">
        <v>84</v>
      </c>
      <c r="D29" s="2">
        <v>1818</v>
      </c>
      <c r="E29" s="2">
        <v>188</v>
      </c>
      <c r="F29" s="2">
        <v>1630</v>
      </c>
      <c r="G29" s="2">
        <v>140</v>
      </c>
      <c r="H29" s="2">
        <v>790</v>
      </c>
      <c r="I29" s="2">
        <v>48</v>
      </c>
      <c r="J29" s="2">
        <v>840</v>
      </c>
    </row>
    <row r="30" spans="1:10" ht="13.5" customHeight="1">
      <c r="B30" s="3"/>
      <c r="C30" s="2" t="s">
        <v>86</v>
      </c>
      <c r="D30" s="2">
        <v>16</v>
      </c>
      <c r="E30" s="2">
        <v>0</v>
      </c>
      <c r="F30" s="2">
        <v>16</v>
      </c>
      <c r="G30" s="2">
        <v>0</v>
      </c>
      <c r="H30" s="2">
        <v>7</v>
      </c>
      <c r="I30" s="2">
        <v>0</v>
      </c>
      <c r="J30" s="2">
        <v>9</v>
      </c>
    </row>
    <row r="31" spans="1:10" ht="13.5" customHeight="1">
      <c r="B31" s="3"/>
      <c r="C31" s="2" t="s">
        <v>87</v>
      </c>
      <c r="D31" s="2">
        <v>13</v>
      </c>
      <c r="E31" s="2">
        <v>0</v>
      </c>
      <c r="F31" s="2">
        <v>13</v>
      </c>
      <c r="G31" s="2">
        <v>0</v>
      </c>
      <c r="H31" s="2">
        <v>5</v>
      </c>
      <c r="I31" s="2">
        <v>0</v>
      </c>
      <c r="J31" s="2">
        <v>8</v>
      </c>
    </row>
    <row r="32" spans="1:10" ht="13.5" customHeight="1">
      <c r="B32" s="3"/>
      <c r="C32" s="2" t="s">
        <v>85</v>
      </c>
      <c r="D32" s="2">
        <v>766</v>
      </c>
      <c r="E32" s="2">
        <v>130</v>
      </c>
      <c r="F32" s="2">
        <v>636</v>
      </c>
      <c r="G32" s="2">
        <v>98</v>
      </c>
      <c r="H32" s="2">
        <v>309</v>
      </c>
      <c r="I32" s="2">
        <v>32</v>
      </c>
      <c r="J32" s="2">
        <v>327</v>
      </c>
    </row>
    <row r="33" spans="1:10" ht="18.75" customHeight="1">
      <c r="A33" s="14" t="s">
        <v>44</v>
      </c>
      <c r="B33" s="48" t="s">
        <v>88</v>
      </c>
      <c r="C33" s="48" t="s">
        <v>78</v>
      </c>
      <c r="D33" s="2">
        <v>10564</v>
      </c>
      <c r="E33" s="2">
        <v>28</v>
      </c>
      <c r="F33" s="2">
        <v>10536</v>
      </c>
      <c r="G33" s="2">
        <v>19</v>
      </c>
      <c r="H33" s="2">
        <v>5507</v>
      </c>
      <c r="I33" s="2">
        <v>9</v>
      </c>
      <c r="J33" s="2">
        <v>5029</v>
      </c>
    </row>
    <row r="34" spans="1:10" ht="13.5" customHeight="1">
      <c r="B34" s="38" t="s">
        <v>79</v>
      </c>
      <c r="C34" s="38" t="s">
        <v>78</v>
      </c>
      <c r="D34" s="2">
        <v>8004</v>
      </c>
      <c r="E34" s="2">
        <v>10</v>
      </c>
      <c r="F34" s="2">
        <v>7994</v>
      </c>
      <c r="G34" s="2">
        <v>7</v>
      </c>
      <c r="H34" s="2">
        <v>3904</v>
      </c>
      <c r="I34" s="2">
        <v>3</v>
      </c>
      <c r="J34" s="2">
        <v>4090</v>
      </c>
    </row>
    <row r="35" spans="1:10" ht="13.5" customHeight="1">
      <c r="B35" s="3"/>
      <c r="C35" s="3" t="s">
        <v>79</v>
      </c>
      <c r="D35" s="2">
        <v>5797</v>
      </c>
      <c r="E35" s="2">
        <v>6</v>
      </c>
      <c r="F35" s="2">
        <v>5791</v>
      </c>
      <c r="G35" s="2">
        <v>3</v>
      </c>
      <c r="H35" s="2">
        <v>2825</v>
      </c>
      <c r="I35" s="2">
        <v>3</v>
      </c>
      <c r="J35" s="2">
        <v>2966</v>
      </c>
    </row>
    <row r="36" spans="1:10" ht="13.5" customHeight="1">
      <c r="B36" s="3"/>
      <c r="C36" s="3" t="s">
        <v>81</v>
      </c>
      <c r="D36" s="2">
        <v>630</v>
      </c>
      <c r="E36" s="2">
        <v>0</v>
      </c>
      <c r="F36" s="2">
        <v>630</v>
      </c>
      <c r="G36" s="2">
        <v>0</v>
      </c>
      <c r="H36" s="2">
        <v>309</v>
      </c>
      <c r="I36" s="2">
        <v>0</v>
      </c>
      <c r="J36" s="2">
        <v>321</v>
      </c>
    </row>
    <row r="37" spans="1:10" ht="13.5" customHeight="1">
      <c r="B37" s="3"/>
      <c r="C37" s="3" t="s">
        <v>80</v>
      </c>
      <c r="D37" s="2">
        <v>2640</v>
      </c>
      <c r="E37" s="2">
        <v>5</v>
      </c>
      <c r="F37" s="2">
        <v>2635</v>
      </c>
      <c r="G37" s="2">
        <v>4</v>
      </c>
      <c r="H37" s="2">
        <v>1247</v>
      </c>
      <c r="I37" s="2">
        <v>1</v>
      </c>
      <c r="J37" s="2">
        <v>1388</v>
      </c>
    </row>
    <row r="38" spans="1:10" ht="13.5" customHeight="1">
      <c r="B38" s="38" t="s">
        <v>90</v>
      </c>
      <c r="C38" s="38" t="s">
        <v>78</v>
      </c>
      <c r="D38" s="2">
        <v>2318</v>
      </c>
      <c r="E38" s="2">
        <v>16</v>
      </c>
      <c r="F38" s="2">
        <v>2302</v>
      </c>
      <c r="G38" s="2">
        <v>11</v>
      </c>
      <c r="H38" s="2">
        <v>1332</v>
      </c>
      <c r="I38" s="2">
        <v>5</v>
      </c>
      <c r="J38" s="2">
        <v>970</v>
      </c>
    </row>
    <row r="39" spans="1:10" ht="13.5" customHeight="1">
      <c r="B39" s="38"/>
      <c r="C39" s="3" t="s">
        <v>83</v>
      </c>
      <c r="D39" s="2">
        <v>514</v>
      </c>
      <c r="E39" s="2">
        <v>4</v>
      </c>
      <c r="F39" s="2">
        <v>510</v>
      </c>
      <c r="G39" s="2">
        <v>2</v>
      </c>
      <c r="H39" s="2">
        <v>244</v>
      </c>
      <c r="I39" s="2">
        <v>2</v>
      </c>
      <c r="J39" s="2">
        <v>266</v>
      </c>
    </row>
    <row r="40" spans="1:10" ht="13.5" customHeight="1">
      <c r="B40" s="3"/>
      <c r="C40" s="3" t="s">
        <v>82</v>
      </c>
      <c r="D40" s="2">
        <v>1966</v>
      </c>
      <c r="E40" s="2">
        <v>12</v>
      </c>
      <c r="F40" s="2">
        <v>1954</v>
      </c>
      <c r="G40" s="2">
        <v>9</v>
      </c>
      <c r="H40" s="2">
        <v>1170</v>
      </c>
      <c r="I40" s="2">
        <v>3</v>
      </c>
      <c r="J40" s="2">
        <v>784</v>
      </c>
    </row>
    <row r="41" spans="1:10" ht="13.5" customHeight="1">
      <c r="B41" s="38" t="s">
        <v>73</v>
      </c>
      <c r="C41" s="14" t="s">
        <v>78</v>
      </c>
      <c r="D41" s="2">
        <v>2402</v>
      </c>
      <c r="E41" s="2">
        <v>11</v>
      </c>
      <c r="F41" s="2">
        <v>2391</v>
      </c>
      <c r="G41" s="2">
        <v>9</v>
      </c>
      <c r="H41" s="2">
        <v>1444</v>
      </c>
      <c r="I41" s="2">
        <v>2</v>
      </c>
      <c r="J41" s="2">
        <v>947</v>
      </c>
    </row>
    <row r="42" spans="1:10" ht="13.5" customHeight="1">
      <c r="B42" s="3"/>
      <c r="C42" s="2" t="s">
        <v>84</v>
      </c>
      <c r="D42" s="2">
        <v>329</v>
      </c>
      <c r="E42" s="2">
        <v>2</v>
      </c>
      <c r="F42" s="2">
        <v>327</v>
      </c>
      <c r="G42" s="2">
        <v>2</v>
      </c>
      <c r="H42" s="2">
        <v>177</v>
      </c>
      <c r="I42" s="2">
        <v>0</v>
      </c>
      <c r="J42" s="2">
        <v>150</v>
      </c>
    </row>
    <row r="43" spans="1:10" ht="13.5" customHeight="1">
      <c r="B43" s="3"/>
      <c r="C43" s="2" t="s">
        <v>86</v>
      </c>
      <c r="D43" s="2">
        <v>1035</v>
      </c>
      <c r="E43" s="2">
        <v>8</v>
      </c>
      <c r="F43" s="2">
        <v>1027</v>
      </c>
      <c r="G43" s="2">
        <v>7</v>
      </c>
      <c r="H43" s="2">
        <v>698</v>
      </c>
      <c r="I43" s="2">
        <v>1</v>
      </c>
      <c r="J43" s="2">
        <v>329</v>
      </c>
    </row>
    <row r="44" spans="1:10" ht="13.5" customHeight="1">
      <c r="B44" s="3"/>
      <c r="C44" s="2" t="s">
        <v>87</v>
      </c>
      <c r="D44" s="2">
        <v>954</v>
      </c>
      <c r="E44" s="2">
        <v>1</v>
      </c>
      <c r="F44" s="2">
        <v>953</v>
      </c>
      <c r="G44" s="2">
        <v>0</v>
      </c>
      <c r="H44" s="2">
        <v>527</v>
      </c>
      <c r="I44" s="2">
        <v>1</v>
      </c>
      <c r="J44" s="2">
        <v>426</v>
      </c>
    </row>
    <row r="45" spans="1:10" ht="13.5" customHeight="1">
      <c r="B45" s="3"/>
      <c r="C45" s="2" t="s">
        <v>85</v>
      </c>
      <c r="D45" s="2">
        <v>488</v>
      </c>
      <c r="E45" s="2">
        <v>0</v>
      </c>
      <c r="F45" s="2">
        <v>488</v>
      </c>
      <c r="G45" s="2">
        <v>0</v>
      </c>
      <c r="H45" s="2">
        <v>303</v>
      </c>
      <c r="I45" s="2">
        <v>0</v>
      </c>
      <c r="J45" s="2">
        <v>185</v>
      </c>
    </row>
    <row r="46" spans="1:10" ht="16.5" customHeight="1">
      <c r="A46" s="14" t="s">
        <v>97</v>
      </c>
      <c r="B46" s="48" t="s">
        <v>88</v>
      </c>
      <c r="C46" s="48" t="s">
        <v>78</v>
      </c>
      <c r="D46" s="2">
        <v>3268</v>
      </c>
      <c r="E46" s="2">
        <v>15</v>
      </c>
      <c r="F46" s="2">
        <v>3253</v>
      </c>
      <c r="G46" s="2">
        <v>10</v>
      </c>
      <c r="H46" s="2">
        <v>1684</v>
      </c>
      <c r="I46" s="2">
        <v>5</v>
      </c>
      <c r="J46" s="2">
        <v>1569</v>
      </c>
    </row>
    <row r="47" spans="1:10" ht="13.5" customHeight="1">
      <c r="A47" s="14" t="s">
        <v>98</v>
      </c>
      <c r="B47" s="38" t="s">
        <v>79</v>
      </c>
      <c r="C47" s="38" t="s">
        <v>78</v>
      </c>
      <c r="D47" s="2">
        <v>2227</v>
      </c>
      <c r="E47" s="2">
        <v>6</v>
      </c>
      <c r="F47" s="2">
        <v>2221</v>
      </c>
      <c r="G47" s="2">
        <v>4</v>
      </c>
      <c r="H47" s="2">
        <v>1023</v>
      </c>
      <c r="I47" s="2">
        <v>2</v>
      </c>
      <c r="J47" s="2">
        <v>1198</v>
      </c>
    </row>
    <row r="48" spans="1:10" ht="13.5" customHeight="1">
      <c r="B48" s="3"/>
      <c r="C48" s="3" t="s">
        <v>79</v>
      </c>
      <c r="D48" s="2">
        <v>914</v>
      </c>
      <c r="E48" s="2">
        <v>2</v>
      </c>
      <c r="F48" s="2">
        <v>912</v>
      </c>
      <c r="G48" s="2">
        <v>1</v>
      </c>
      <c r="H48" s="2">
        <v>413</v>
      </c>
      <c r="I48" s="2">
        <v>1</v>
      </c>
      <c r="J48" s="2">
        <v>499</v>
      </c>
    </row>
    <row r="49" spans="1:10" ht="13.5" customHeight="1">
      <c r="B49" s="3"/>
      <c r="C49" s="3" t="s">
        <v>81</v>
      </c>
      <c r="D49" s="2">
        <v>148</v>
      </c>
      <c r="E49" s="2">
        <v>0</v>
      </c>
      <c r="F49" s="2">
        <v>148</v>
      </c>
      <c r="G49" s="2">
        <v>0</v>
      </c>
      <c r="H49" s="2">
        <v>67</v>
      </c>
      <c r="I49" s="2">
        <v>0</v>
      </c>
      <c r="J49" s="2">
        <v>81</v>
      </c>
    </row>
    <row r="50" spans="1:10" ht="13.5" customHeight="1">
      <c r="B50" s="3"/>
      <c r="C50" s="3" t="s">
        <v>80</v>
      </c>
      <c r="D50" s="2">
        <v>1309</v>
      </c>
      <c r="E50" s="2">
        <v>4</v>
      </c>
      <c r="F50" s="2">
        <v>1305</v>
      </c>
      <c r="G50" s="2">
        <v>3</v>
      </c>
      <c r="H50" s="2">
        <v>600</v>
      </c>
      <c r="I50" s="2">
        <v>1</v>
      </c>
      <c r="J50" s="2">
        <v>705</v>
      </c>
    </row>
    <row r="51" spans="1:10" ht="13.5" customHeight="1">
      <c r="B51" s="38" t="s">
        <v>90</v>
      </c>
      <c r="C51" s="38" t="s">
        <v>78</v>
      </c>
      <c r="D51" s="2">
        <v>958</v>
      </c>
      <c r="E51" s="2">
        <v>9</v>
      </c>
      <c r="F51" s="2">
        <v>949</v>
      </c>
      <c r="G51" s="2">
        <v>6</v>
      </c>
      <c r="H51" s="2">
        <v>525</v>
      </c>
      <c r="I51" s="2">
        <v>3</v>
      </c>
      <c r="J51" s="2">
        <v>424</v>
      </c>
    </row>
    <row r="52" spans="1:10" ht="13.5" customHeight="1">
      <c r="B52" s="38"/>
      <c r="C52" s="3" t="s">
        <v>83</v>
      </c>
      <c r="D52" s="2">
        <v>244</v>
      </c>
      <c r="E52" s="2">
        <v>2</v>
      </c>
      <c r="F52" s="2">
        <v>242</v>
      </c>
      <c r="G52" s="2">
        <v>1</v>
      </c>
      <c r="H52" s="2">
        <v>104</v>
      </c>
      <c r="I52" s="2">
        <v>1</v>
      </c>
      <c r="J52" s="2">
        <v>138</v>
      </c>
    </row>
    <row r="53" spans="1:10" ht="13.5" customHeight="1">
      <c r="B53" s="3"/>
      <c r="C53" s="3" t="s">
        <v>82</v>
      </c>
      <c r="D53" s="2">
        <v>761</v>
      </c>
      <c r="E53" s="2">
        <v>7</v>
      </c>
      <c r="F53" s="2">
        <v>754</v>
      </c>
      <c r="G53" s="2">
        <v>5</v>
      </c>
      <c r="H53" s="2">
        <v>442</v>
      </c>
      <c r="I53" s="2">
        <v>2</v>
      </c>
      <c r="J53" s="2">
        <v>312</v>
      </c>
    </row>
    <row r="54" spans="1:10" ht="13.5" customHeight="1">
      <c r="B54" s="38" t="s">
        <v>73</v>
      </c>
      <c r="C54" s="14" t="s">
        <v>78</v>
      </c>
      <c r="D54" s="2">
        <v>522</v>
      </c>
      <c r="E54" s="2">
        <v>5</v>
      </c>
      <c r="F54" s="2">
        <v>517</v>
      </c>
      <c r="G54" s="2">
        <v>4</v>
      </c>
      <c r="H54" s="2">
        <v>342</v>
      </c>
      <c r="I54" s="2">
        <v>1</v>
      </c>
      <c r="J54" s="2">
        <v>175</v>
      </c>
    </row>
    <row r="55" spans="1:10" ht="13.5" customHeight="1">
      <c r="B55" s="3"/>
      <c r="C55" s="2" t="s">
        <v>84</v>
      </c>
      <c r="D55" s="2">
        <v>26</v>
      </c>
      <c r="E55" s="2">
        <v>0</v>
      </c>
      <c r="F55" s="2">
        <v>26</v>
      </c>
      <c r="G55" s="2">
        <v>0</v>
      </c>
      <c r="H55" s="2">
        <v>14</v>
      </c>
      <c r="I55" s="2">
        <v>0</v>
      </c>
      <c r="J55" s="2">
        <v>12</v>
      </c>
    </row>
    <row r="56" spans="1:10" ht="13.5" customHeight="1">
      <c r="B56" s="3"/>
      <c r="C56" s="2" t="s">
        <v>86</v>
      </c>
      <c r="D56" s="2">
        <v>305</v>
      </c>
      <c r="E56" s="2">
        <v>5</v>
      </c>
      <c r="F56" s="2">
        <v>300</v>
      </c>
      <c r="G56" s="2">
        <v>4</v>
      </c>
      <c r="H56" s="2">
        <v>235</v>
      </c>
      <c r="I56" s="2">
        <v>1</v>
      </c>
      <c r="J56" s="2">
        <v>65</v>
      </c>
    </row>
    <row r="57" spans="1:10" ht="13.5" customHeight="1">
      <c r="B57" s="3"/>
      <c r="C57" s="2" t="s">
        <v>87</v>
      </c>
      <c r="D57" s="2">
        <v>115</v>
      </c>
      <c r="E57" s="2">
        <v>0</v>
      </c>
      <c r="F57" s="2">
        <v>115</v>
      </c>
      <c r="G57" s="2">
        <v>0</v>
      </c>
      <c r="H57" s="2">
        <v>52</v>
      </c>
      <c r="I57" s="2">
        <v>0</v>
      </c>
      <c r="J57" s="2">
        <v>63</v>
      </c>
    </row>
    <row r="58" spans="1:10" ht="13.5" customHeight="1">
      <c r="B58" s="3"/>
      <c r="C58" s="2" t="s">
        <v>85</v>
      </c>
      <c r="D58" s="2">
        <v>106</v>
      </c>
      <c r="E58" s="2">
        <v>0</v>
      </c>
      <c r="F58" s="2">
        <v>106</v>
      </c>
      <c r="G58" s="2">
        <v>0</v>
      </c>
      <c r="H58" s="2">
        <v>58</v>
      </c>
      <c r="I58" s="2">
        <v>0</v>
      </c>
      <c r="J58" s="2">
        <v>48</v>
      </c>
    </row>
    <row r="59" spans="1:10" ht="13.5" customHeight="1">
      <c r="A59" s="14" t="s">
        <v>101</v>
      </c>
      <c r="B59" s="48" t="s">
        <v>88</v>
      </c>
      <c r="C59" s="48" t="s">
        <v>78</v>
      </c>
      <c r="D59" s="2">
        <v>8811</v>
      </c>
      <c r="E59" s="2">
        <v>19</v>
      </c>
      <c r="F59" s="2">
        <v>8792</v>
      </c>
      <c r="G59" s="2">
        <v>13</v>
      </c>
      <c r="H59" s="2">
        <v>4616</v>
      </c>
      <c r="I59" s="2">
        <v>6</v>
      </c>
      <c r="J59" s="2">
        <v>4176</v>
      </c>
    </row>
    <row r="60" spans="1:10" ht="13.5" customHeight="1">
      <c r="A60" s="14" t="s">
        <v>102</v>
      </c>
      <c r="B60" s="38" t="s">
        <v>79</v>
      </c>
      <c r="C60" s="38" t="s">
        <v>78</v>
      </c>
      <c r="D60" s="2">
        <v>6645</v>
      </c>
      <c r="E60" s="2">
        <v>5</v>
      </c>
      <c r="F60" s="2">
        <v>6640</v>
      </c>
      <c r="G60" s="2">
        <v>3</v>
      </c>
      <c r="H60" s="2">
        <v>3274</v>
      </c>
      <c r="I60" s="2">
        <v>2</v>
      </c>
      <c r="J60" s="2">
        <v>3366</v>
      </c>
    </row>
    <row r="61" spans="1:10" ht="13.5" customHeight="1">
      <c r="B61" s="3"/>
      <c r="C61" s="3" t="s">
        <v>79</v>
      </c>
      <c r="D61" s="2">
        <v>5197</v>
      </c>
      <c r="E61" s="2">
        <v>4</v>
      </c>
      <c r="F61" s="2">
        <v>5193</v>
      </c>
      <c r="G61" s="2">
        <v>2</v>
      </c>
      <c r="H61" s="2">
        <v>2553</v>
      </c>
      <c r="I61" s="2">
        <v>2</v>
      </c>
      <c r="J61" s="2">
        <v>2640</v>
      </c>
    </row>
    <row r="62" spans="1:10" ht="13.5" customHeight="1">
      <c r="B62" s="3"/>
      <c r="C62" s="3" t="s">
        <v>81</v>
      </c>
      <c r="D62" s="2">
        <v>523</v>
      </c>
      <c r="E62" s="2">
        <v>0</v>
      </c>
      <c r="F62" s="2">
        <v>523</v>
      </c>
      <c r="G62" s="2">
        <v>0</v>
      </c>
      <c r="H62" s="2">
        <v>261</v>
      </c>
      <c r="I62" s="2">
        <v>0</v>
      </c>
      <c r="J62" s="2">
        <v>262</v>
      </c>
    </row>
    <row r="63" spans="1:10" ht="13.5" customHeight="1">
      <c r="B63" s="3"/>
      <c r="C63" s="3" t="s">
        <v>80</v>
      </c>
      <c r="D63" s="2">
        <v>1772</v>
      </c>
      <c r="E63" s="2">
        <v>1</v>
      </c>
      <c r="F63" s="2">
        <v>1771</v>
      </c>
      <c r="G63" s="2">
        <v>1</v>
      </c>
      <c r="H63" s="2">
        <v>845</v>
      </c>
      <c r="I63" s="2">
        <v>0</v>
      </c>
      <c r="J63" s="2">
        <v>926</v>
      </c>
    </row>
    <row r="64" spans="1:10" ht="13.5" customHeight="1">
      <c r="B64" s="38" t="s">
        <v>90</v>
      </c>
      <c r="C64" s="38" t="s">
        <v>78</v>
      </c>
      <c r="D64" s="2">
        <v>1742</v>
      </c>
      <c r="E64" s="2">
        <v>7</v>
      </c>
      <c r="F64" s="2">
        <v>1735</v>
      </c>
      <c r="G64" s="2">
        <v>5</v>
      </c>
      <c r="H64" s="2">
        <v>1015</v>
      </c>
      <c r="I64" s="2">
        <v>2</v>
      </c>
      <c r="J64" s="2">
        <v>720</v>
      </c>
    </row>
    <row r="65" spans="1:10" ht="13.5" customHeight="1">
      <c r="B65" s="38"/>
      <c r="C65" s="3" t="s">
        <v>83</v>
      </c>
      <c r="D65" s="2">
        <v>312</v>
      </c>
      <c r="E65" s="2">
        <v>2</v>
      </c>
      <c r="F65" s="2">
        <v>310</v>
      </c>
      <c r="G65" s="2">
        <v>1</v>
      </c>
      <c r="H65" s="2">
        <v>153</v>
      </c>
      <c r="I65" s="2">
        <v>1</v>
      </c>
      <c r="J65" s="2">
        <v>157</v>
      </c>
    </row>
    <row r="66" spans="1:10" ht="13.5" customHeight="1">
      <c r="B66" s="3"/>
      <c r="C66" s="3" t="s">
        <v>82</v>
      </c>
      <c r="D66" s="2">
        <v>1537</v>
      </c>
      <c r="E66" s="2">
        <v>5</v>
      </c>
      <c r="F66" s="2">
        <v>1532</v>
      </c>
      <c r="G66" s="2">
        <v>4</v>
      </c>
      <c r="H66" s="2">
        <v>920</v>
      </c>
      <c r="I66" s="2">
        <v>1</v>
      </c>
      <c r="J66" s="2">
        <v>612</v>
      </c>
    </row>
    <row r="67" spans="1:10" ht="13.5" customHeight="1">
      <c r="B67" s="38" t="s">
        <v>73</v>
      </c>
      <c r="C67" s="14" t="s">
        <v>78</v>
      </c>
      <c r="D67" s="2">
        <v>2118</v>
      </c>
      <c r="E67" s="2">
        <v>10</v>
      </c>
      <c r="F67" s="2">
        <v>2108</v>
      </c>
      <c r="G67" s="2">
        <v>8</v>
      </c>
      <c r="H67" s="2">
        <v>1270</v>
      </c>
      <c r="I67" s="2">
        <v>2</v>
      </c>
      <c r="J67" s="2">
        <v>838</v>
      </c>
    </row>
    <row r="68" spans="1:10" ht="13.5" customHeight="1">
      <c r="B68" s="3"/>
      <c r="C68" s="2" t="s">
        <v>84</v>
      </c>
      <c r="D68" s="2">
        <v>308</v>
      </c>
      <c r="E68" s="2">
        <v>2</v>
      </c>
      <c r="F68" s="2">
        <v>306</v>
      </c>
      <c r="G68" s="2">
        <v>2</v>
      </c>
      <c r="H68" s="2">
        <v>164</v>
      </c>
      <c r="I68" s="2">
        <v>0</v>
      </c>
      <c r="J68" s="2">
        <v>142</v>
      </c>
    </row>
    <row r="69" spans="1:10" ht="13.5" customHeight="1">
      <c r="B69" s="3"/>
      <c r="C69" s="2" t="s">
        <v>86</v>
      </c>
      <c r="D69" s="2">
        <v>896</v>
      </c>
      <c r="E69" s="2">
        <v>7</v>
      </c>
      <c r="F69" s="2">
        <v>889</v>
      </c>
      <c r="G69" s="2">
        <v>6</v>
      </c>
      <c r="H69" s="2">
        <v>587</v>
      </c>
      <c r="I69" s="2">
        <v>1</v>
      </c>
      <c r="J69" s="2">
        <v>302</v>
      </c>
    </row>
    <row r="70" spans="1:10" ht="13.5" customHeight="1">
      <c r="B70" s="3"/>
      <c r="C70" s="2" t="s">
        <v>87</v>
      </c>
      <c r="D70" s="2">
        <v>863</v>
      </c>
      <c r="E70" s="2">
        <v>1</v>
      </c>
      <c r="F70" s="2">
        <v>862</v>
      </c>
      <c r="G70" s="2">
        <v>0</v>
      </c>
      <c r="H70" s="2">
        <v>487</v>
      </c>
      <c r="I70" s="2">
        <v>1</v>
      </c>
      <c r="J70" s="2">
        <v>375</v>
      </c>
    </row>
    <row r="71" spans="1:10" ht="13.5" customHeight="1">
      <c r="A71" s="11"/>
      <c r="B71" s="16"/>
      <c r="C71" s="2" t="s">
        <v>85</v>
      </c>
      <c r="D71" s="2">
        <v>411</v>
      </c>
      <c r="E71" s="2">
        <v>0</v>
      </c>
      <c r="F71" s="2">
        <v>411</v>
      </c>
      <c r="G71" s="2">
        <v>0</v>
      </c>
      <c r="H71" s="2">
        <v>261</v>
      </c>
      <c r="I71" s="2">
        <v>0</v>
      </c>
      <c r="J71" s="2">
        <v>150</v>
      </c>
    </row>
    <row r="72" spans="1:10">
      <c r="A72" s="246" t="s">
        <v>122</v>
      </c>
    </row>
    <row r="73" spans="1:10">
      <c r="A73" s="62" t="s">
        <v>1204</v>
      </c>
    </row>
    <row r="74" spans="1:10">
      <c r="A74" s="99" t="s">
        <v>1132</v>
      </c>
    </row>
    <row r="75" spans="1:10" s="232" customFormat="1">
      <c r="A75" s="62" t="s">
        <v>1203</v>
      </c>
      <c r="B75" s="2"/>
      <c r="C75" s="2"/>
    </row>
    <row r="76" spans="1:10">
      <c r="A76" s="232" t="s">
        <v>124</v>
      </c>
    </row>
    <row r="77" spans="1:10">
      <c r="A77" s="60" t="s">
        <v>125</v>
      </c>
    </row>
  </sheetData>
  <mergeCells count="4">
    <mergeCell ref="G4:J4"/>
    <mergeCell ref="D5:F5"/>
    <mergeCell ref="G5:H5"/>
    <mergeCell ref="I5:J5"/>
  </mergeCells>
  <pageMargins left="0.7" right="0.7" top="0.75" bottom="0.75" header="0.3" footer="0.3"/>
  <pageSetup paperSize="9"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dimension ref="A4:L32"/>
  <sheetViews>
    <sheetView showGridLines="0" workbookViewId="0"/>
  </sheetViews>
  <sheetFormatPr defaultColWidth="9.33203125" defaultRowHeight="13.5"/>
  <cols>
    <col min="1" max="1" width="9.33203125" style="2"/>
    <col min="2" max="2" width="17.33203125" style="2" customWidth="1"/>
    <col min="3" max="3" width="10.5" style="2" bestFit="1" customWidth="1"/>
    <col min="4" max="4" width="22.5" style="2" customWidth="1"/>
    <col min="5" max="16384" width="9.33203125" style="2"/>
  </cols>
  <sheetData>
    <row r="4" spans="1:12">
      <c r="E4"/>
      <c r="F4"/>
    </row>
    <row r="9" spans="1:12" ht="17.25">
      <c r="A9" s="81" t="s">
        <v>1045</v>
      </c>
      <c r="B9" s="79"/>
      <c r="C9" s="79"/>
      <c r="D9" s="79"/>
      <c r="E9" s="79"/>
      <c r="F9" s="79"/>
      <c r="G9" s="79"/>
      <c r="H9" s="79"/>
      <c r="I9" s="79"/>
      <c r="J9" s="79"/>
      <c r="K9" s="79"/>
      <c r="L9" s="79"/>
    </row>
    <row r="10" spans="1:12" ht="17.25">
      <c r="A10" s="81"/>
      <c r="B10" s="79"/>
      <c r="C10" s="79"/>
      <c r="D10" s="79"/>
      <c r="E10" s="79"/>
      <c r="F10" s="79"/>
      <c r="G10" s="79"/>
      <c r="H10" s="79"/>
      <c r="I10" s="79"/>
      <c r="J10" s="79"/>
      <c r="K10" s="79"/>
      <c r="L10" s="79"/>
    </row>
    <row r="11" spans="1:12" ht="17.25">
      <c r="A11" s="81" t="s">
        <v>1044</v>
      </c>
      <c r="B11" s="79"/>
      <c r="C11" s="79"/>
      <c r="D11" s="79"/>
      <c r="E11" s="79"/>
      <c r="F11" s="79"/>
      <c r="G11" s="79"/>
      <c r="H11" s="79"/>
      <c r="I11" s="79"/>
      <c r="J11" s="79"/>
      <c r="K11" s="79"/>
      <c r="L11" s="79"/>
    </row>
    <row r="12" spans="1:12" ht="17.25">
      <c r="A12" s="86" t="s">
        <v>1043</v>
      </c>
      <c r="B12" s="79"/>
      <c r="C12" s="79"/>
      <c r="D12" s="79"/>
      <c r="E12" s="79"/>
      <c r="F12" s="79"/>
      <c r="G12" s="79"/>
      <c r="H12" s="79"/>
      <c r="I12" s="79"/>
      <c r="J12" s="79"/>
      <c r="K12" s="79"/>
      <c r="L12" s="79"/>
    </row>
    <row r="13" spans="1:12">
      <c r="A13" s="88" t="s">
        <v>815</v>
      </c>
      <c r="B13" s="87"/>
      <c r="C13" s="89" t="s">
        <v>1122</v>
      </c>
      <c r="D13" s="90"/>
      <c r="E13" s="87"/>
      <c r="F13" s="87"/>
      <c r="G13" s="87"/>
      <c r="H13" s="87"/>
      <c r="I13" s="87"/>
      <c r="J13" s="79"/>
      <c r="K13" s="79"/>
      <c r="L13" s="79"/>
    </row>
    <row r="14" spans="1:12">
      <c r="A14" s="88" t="s">
        <v>816</v>
      </c>
      <c r="B14" s="87"/>
      <c r="C14" s="89"/>
      <c r="D14" s="90"/>
      <c r="E14" s="87"/>
      <c r="F14" s="87"/>
      <c r="G14" s="87"/>
      <c r="H14" s="87"/>
      <c r="I14" s="87"/>
      <c r="J14" s="79"/>
      <c r="K14" s="79"/>
      <c r="L14" s="79"/>
    </row>
    <row r="15" spans="1:12">
      <c r="A15" s="88" t="s">
        <v>817</v>
      </c>
      <c r="B15" s="87"/>
      <c r="C15" s="91">
        <v>45566</v>
      </c>
      <c r="D15" s="90"/>
      <c r="E15" s="87"/>
      <c r="F15" s="87"/>
      <c r="G15" s="87"/>
      <c r="H15" s="87"/>
      <c r="I15" s="87"/>
      <c r="J15" s="79"/>
      <c r="K15" s="79"/>
      <c r="L15" s="79"/>
    </row>
    <row r="16" spans="1:12">
      <c r="A16" s="88"/>
      <c r="B16" s="87"/>
      <c r="C16" s="87" t="s">
        <v>818</v>
      </c>
      <c r="D16" s="87"/>
      <c r="E16" s="87"/>
      <c r="F16" s="87"/>
      <c r="G16" s="87"/>
      <c r="H16" s="87"/>
      <c r="I16" s="87"/>
      <c r="J16" s="79"/>
      <c r="K16" s="79"/>
      <c r="L16" s="79"/>
    </row>
    <row r="17" spans="1:12">
      <c r="A17" s="88"/>
      <c r="B17" s="87"/>
      <c r="C17" s="87" t="s">
        <v>819</v>
      </c>
      <c r="D17" s="87"/>
      <c r="E17" s="87"/>
      <c r="F17" s="87"/>
      <c r="G17" s="87"/>
      <c r="H17" s="87"/>
      <c r="I17" s="87"/>
      <c r="J17" s="79"/>
      <c r="K17" s="79"/>
      <c r="L17" s="79"/>
    </row>
    <row r="18" spans="1:12" ht="19.5" customHeight="1">
      <c r="A18" s="92" t="s">
        <v>800</v>
      </c>
      <c r="B18" s="93"/>
      <c r="C18" s="94" t="s">
        <v>820</v>
      </c>
      <c r="D18" s="93"/>
      <c r="E18" s="93"/>
      <c r="F18" s="83"/>
      <c r="G18" s="93"/>
      <c r="H18" s="93"/>
      <c r="I18" s="93"/>
      <c r="J18" s="83"/>
      <c r="K18" s="90"/>
      <c r="L18" s="83"/>
    </row>
    <row r="19" spans="1:12" ht="22.5" customHeight="1">
      <c r="A19" s="88" t="s">
        <v>821</v>
      </c>
      <c r="B19" s="87"/>
      <c r="C19" s="87" t="s">
        <v>822</v>
      </c>
      <c r="D19" s="93" t="s">
        <v>830</v>
      </c>
      <c r="E19" s="93" t="s">
        <v>823</v>
      </c>
      <c r="F19" s="87"/>
      <c r="G19" s="87"/>
      <c r="H19" s="87"/>
      <c r="I19" s="87"/>
      <c r="J19" s="79"/>
      <c r="K19" s="79"/>
      <c r="L19" s="79"/>
    </row>
    <row r="20" spans="1:12">
      <c r="A20" s="87"/>
      <c r="B20" s="87"/>
      <c r="C20" s="87" t="s">
        <v>824</v>
      </c>
      <c r="D20" s="93" t="s">
        <v>825</v>
      </c>
      <c r="E20" s="87"/>
      <c r="F20" s="87"/>
      <c r="G20" s="87"/>
      <c r="H20" s="87"/>
      <c r="I20" s="87"/>
      <c r="J20" s="79"/>
      <c r="K20" s="79"/>
      <c r="L20" s="79"/>
    </row>
    <row r="21" spans="1:12">
      <c r="A21" s="87"/>
      <c r="B21" s="87"/>
      <c r="C21" s="87" t="s">
        <v>826</v>
      </c>
      <c r="D21" s="217" t="s">
        <v>1078</v>
      </c>
      <c r="E21" s="87"/>
      <c r="F21" s="87"/>
      <c r="G21" s="87"/>
      <c r="H21" s="87"/>
      <c r="I21" s="87"/>
      <c r="J21" s="79"/>
      <c r="K21" s="79"/>
      <c r="L21" s="79"/>
    </row>
    <row r="22" spans="1:12" ht="22.5" customHeight="1">
      <c r="A22" s="87"/>
      <c r="B22" s="87"/>
      <c r="C22" s="87" t="s">
        <v>822</v>
      </c>
      <c r="D22" s="93" t="s">
        <v>827</v>
      </c>
      <c r="E22" s="93" t="s">
        <v>828</v>
      </c>
      <c r="F22" s="87"/>
      <c r="G22" s="87"/>
      <c r="H22" s="87"/>
      <c r="I22" s="87"/>
      <c r="J22" s="79"/>
      <c r="K22" s="79"/>
      <c r="L22" s="79"/>
    </row>
    <row r="23" spans="1:12" ht="12.75" customHeight="1">
      <c r="A23" s="87"/>
      <c r="B23" s="87"/>
      <c r="C23" s="87" t="s">
        <v>824</v>
      </c>
      <c r="D23" s="93" t="s">
        <v>825</v>
      </c>
      <c r="E23" s="79"/>
      <c r="F23" s="87"/>
      <c r="G23" s="87"/>
      <c r="H23" s="87"/>
      <c r="I23" s="87"/>
      <c r="J23" s="79"/>
      <c r="K23" s="79"/>
      <c r="L23" s="79"/>
    </row>
    <row r="24" spans="1:12">
      <c r="A24" s="87"/>
      <c r="B24" s="87"/>
      <c r="C24" s="87" t="s">
        <v>826</v>
      </c>
      <c r="D24" s="94" t="s">
        <v>829</v>
      </c>
      <c r="E24" s="79"/>
      <c r="F24" s="87"/>
      <c r="G24" s="87"/>
      <c r="H24" s="87"/>
      <c r="I24" s="87"/>
      <c r="J24" s="79"/>
      <c r="K24" s="79"/>
      <c r="L24" s="79"/>
    </row>
    <row r="25" spans="1:12">
      <c r="A25" s="95"/>
      <c r="B25" s="87"/>
      <c r="C25" s="87"/>
      <c r="D25" s="87"/>
      <c r="E25" s="87"/>
      <c r="F25" s="87"/>
      <c r="G25" s="87"/>
      <c r="H25" s="87"/>
      <c r="I25" s="87"/>
      <c r="J25" s="79"/>
      <c r="K25" s="79"/>
      <c r="L25" s="79"/>
    </row>
    <row r="26" spans="1:12">
      <c r="A26" s="87"/>
      <c r="B26" s="87"/>
      <c r="C26" s="87"/>
      <c r="D26" s="87"/>
      <c r="E26" s="87"/>
      <c r="F26" s="87"/>
      <c r="G26" s="87"/>
      <c r="H26" s="87"/>
      <c r="I26" s="87"/>
      <c r="J26" s="79"/>
      <c r="K26" s="79"/>
      <c r="L26" s="79"/>
    </row>
    <row r="27" spans="1:12">
      <c r="A27" s="87"/>
      <c r="B27" s="87"/>
      <c r="C27" s="87"/>
      <c r="D27" s="87"/>
      <c r="E27" s="87"/>
      <c r="F27" s="79"/>
      <c r="G27" s="87"/>
      <c r="H27" s="87"/>
      <c r="I27" s="87"/>
      <c r="J27" s="87"/>
      <c r="K27" s="87"/>
      <c r="L27" s="87"/>
    </row>
    <row r="28" spans="1:12">
      <c r="A28" s="87"/>
      <c r="B28" s="87"/>
      <c r="C28" s="87"/>
      <c r="D28" s="87"/>
      <c r="E28" s="87"/>
      <c r="F28" s="79"/>
      <c r="G28" s="87"/>
      <c r="H28" s="87"/>
      <c r="I28" s="87"/>
      <c r="J28" s="87"/>
      <c r="K28" s="87"/>
      <c r="L28" s="87"/>
    </row>
    <row r="29" spans="1:12">
      <c r="A29" s="87"/>
      <c r="B29" s="87"/>
      <c r="C29" s="87"/>
      <c r="D29" s="87"/>
      <c r="E29" s="87"/>
      <c r="F29" s="87"/>
      <c r="G29" s="87"/>
      <c r="H29" s="87"/>
      <c r="I29" s="87"/>
      <c r="J29" s="87"/>
      <c r="K29" s="87"/>
      <c r="L29" s="87"/>
    </row>
    <row r="30" spans="1:12">
      <c r="A30" s="87"/>
      <c r="B30" s="87"/>
      <c r="C30" s="87"/>
      <c r="D30" s="87"/>
      <c r="E30" s="87"/>
      <c r="F30" s="79"/>
      <c r="G30" s="87"/>
      <c r="H30" s="87"/>
      <c r="I30" s="87"/>
      <c r="J30" s="87"/>
      <c r="K30" s="87"/>
      <c r="L30" s="87"/>
    </row>
    <row r="31" spans="1:12">
      <c r="A31" s="87"/>
      <c r="B31" s="87"/>
      <c r="C31" s="87"/>
      <c r="D31" s="87"/>
      <c r="E31" s="87"/>
      <c r="F31" s="87"/>
      <c r="G31" s="87"/>
      <c r="H31" s="87"/>
      <c r="I31" s="87"/>
      <c r="J31" s="79"/>
      <c r="K31" s="79"/>
      <c r="L31" s="79"/>
    </row>
    <row r="32" spans="1:12">
      <c r="A32" s="87"/>
      <c r="B32" s="87"/>
      <c r="C32" s="87"/>
      <c r="D32" s="87"/>
      <c r="E32" s="87"/>
      <c r="F32" s="87"/>
      <c r="G32" s="87"/>
      <c r="H32" s="87"/>
      <c r="I32" s="87"/>
      <c r="J32" s="79"/>
      <c r="K32" s="79"/>
      <c r="L32" s="79"/>
    </row>
  </sheetData>
  <hyperlinks>
    <hyperlink ref="D24" r:id="rId1" xr:uid="{00000000-0004-0000-0100-000000000000}"/>
    <hyperlink ref="C18" r:id="rId2" xr:uid="{00000000-0004-0000-0100-000001000000}"/>
    <hyperlink ref="D21" r:id="rId3" xr:uid="{00000000-0004-0000-0100-000002000000}"/>
  </hyperlinks>
  <pageMargins left="0.7" right="0.7" top="0.75" bottom="0.75" header="0.3" footer="0.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Blad19"/>
  <dimension ref="A1:T78"/>
  <sheetViews>
    <sheetView showGridLines="0" workbookViewId="0"/>
  </sheetViews>
  <sheetFormatPr defaultColWidth="9.33203125" defaultRowHeight="13.5"/>
  <cols>
    <col min="1" max="1" width="37.83203125" style="2" customWidth="1"/>
    <col min="2" max="2" width="45.1640625" style="2" customWidth="1"/>
    <col min="3" max="3" width="36" style="2" customWidth="1"/>
    <col min="4" max="20" width="10" style="2" customWidth="1"/>
    <col min="21" max="16384" width="9.33203125" style="2"/>
  </cols>
  <sheetData>
    <row r="1" spans="1:20">
      <c r="A1" s="104">
        <v>686</v>
      </c>
    </row>
    <row r="2" spans="1:20" ht="17.25">
      <c r="A2" s="289" t="s">
        <v>1105</v>
      </c>
      <c r="B2" s="289"/>
      <c r="C2" s="289"/>
      <c r="D2" s="289"/>
      <c r="E2" s="289"/>
      <c r="F2" s="289"/>
      <c r="G2" s="289"/>
      <c r="H2" s="289"/>
      <c r="I2" s="289"/>
      <c r="J2" s="289"/>
      <c r="K2" s="289"/>
      <c r="L2" s="289"/>
      <c r="M2" s="289"/>
      <c r="N2" s="289"/>
      <c r="O2" s="289"/>
      <c r="P2" s="289"/>
      <c r="Q2" s="289"/>
      <c r="R2" s="289"/>
      <c r="S2" s="289"/>
      <c r="T2" s="289"/>
    </row>
    <row r="3" spans="1:20" ht="17.25">
      <c r="A3" s="52" t="s">
        <v>1182</v>
      </c>
      <c r="B3" s="33"/>
      <c r="C3" s="33"/>
      <c r="D3" s="33"/>
      <c r="E3" s="33"/>
      <c r="F3" s="33"/>
      <c r="G3" s="33"/>
      <c r="H3" s="33"/>
      <c r="I3" s="33"/>
      <c r="J3" s="33"/>
      <c r="K3" s="33"/>
      <c r="L3" s="33"/>
      <c r="M3" s="33"/>
      <c r="N3" s="33"/>
      <c r="O3" s="33"/>
      <c r="P3" s="33"/>
      <c r="Q3" s="33"/>
      <c r="R3" s="33"/>
      <c r="S3" s="33"/>
      <c r="T3" s="33"/>
    </row>
    <row r="4" spans="1:20">
      <c r="A4" s="34"/>
      <c r="B4" s="34"/>
      <c r="C4" s="34"/>
      <c r="D4" s="34"/>
      <c r="E4" s="54"/>
      <c r="F4" s="55"/>
      <c r="G4" s="276" t="s">
        <v>9</v>
      </c>
      <c r="H4" s="276"/>
      <c r="I4" s="276"/>
      <c r="J4" s="276"/>
      <c r="K4" s="276"/>
      <c r="L4" s="276"/>
      <c r="M4" s="276"/>
      <c r="N4" s="276"/>
      <c r="O4" s="276"/>
      <c r="P4" s="276"/>
      <c r="Q4" s="276"/>
      <c r="R4" s="276"/>
      <c r="S4" s="276"/>
      <c r="T4" s="277"/>
    </row>
    <row r="5" spans="1:20">
      <c r="A5" s="44"/>
      <c r="B5" s="44"/>
      <c r="C5" s="44"/>
      <c r="D5" s="44"/>
      <c r="E5" s="44"/>
      <c r="F5" s="44"/>
      <c r="G5" s="276" t="s">
        <v>10</v>
      </c>
      <c r="H5" s="276"/>
      <c r="I5" s="276" t="s">
        <v>11</v>
      </c>
      <c r="J5" s="276"/>
      <c r="K5" s="276" t="s">
        <v>12</v>
      </c>
      <c r="L5" s="276"/>
      <c r="M5" s="276" t="s">
        <v>13</v>
      </c>
      <c r="N5" s="276"/>
      <c r="O5" s="276" t="s">
        <v>14</v>
      </c>
      <c r="P5" s="276"/>
      <c r="Q5" s="276" t="s">
        <v>15</v>
      </c>
      <c r="R5" s="276"/>
      <c r="S5" s="276" t="s">
        <v>16</v>
      </c>
      <c r="T5" s="277"/>
    </row>
    <row r="6" spans="1:20" ht="27">
      <c r="A6" s="2" t="s">
        <v>40</v>
      </c>
      <c r="B6" s="2" t="s">
        <v>72</v>
      </c>
      <c r="C6" s="2" t="s">
        <v>114</v>
      </c>
      <c r="D6" s="2" t="s">
        <v>5</v>
      </c>
      <c r="E6" s="8" t="s">
        <v>112</v>
      </c>
      <c r="F6" s="2" t="s">
        <v>3</v>
      </c>
      <c r="G6" s="2" t="s">
        <v>2</v>
      </c>
      <c r="H6" s="2" t="s">
        <v>20</v>
      </c>
      <c r="I6" s="2" t="s">
        <v>19</v>
      </c>
      <c r="J6" s="2" t="s">
        <v>113</v>
      </c>
      <c r="K6" s="2" t="s">
        <v>7</v>
      </c>
      <c r="L6" s="2" t="s">
        <v>53</v>
      </c>
      <c r="M6" s="2" t="s">
        <v>23</v>
      </c>
      <c r="N6" s="2" t="s">
        <v>22</v>
      </c>
      <c r="O6" s="2" t="s">
        <v>52</v>
      </c>
      <c r="P6" s="2" t="s">
        <v>24</v>
      </c>
      <c r="Q6" s="2" t="s">
        <v>51</v>
      </c>
      <c r="R6" s="2" t="s">
        <v>1080</v>
      </c>
      <c r="S6" s="2" t="s">
        <v>1081</v>
      </c>
      <c r="T6" s="2" t="s">
        <v>1082</v>
      </c>
    </row>
    <row r="7" spans="1:20" ht="24.75" customHeight="1">
      <c r="A7" s="14" t="s">
        <v>31</v>
      </c>
      <c r="B7" s="14" t="s">
        <v>88</v>
      </c>
      <c r="C7" s="14" t="s">
        <v>78</v>
      </c>
      <c r="D7" s="2">
        <v>10268</v>
      </c>
      <c r="E7" s="2">
        <v>5231</v>
      </c>
      <c r="F7" s="2">
        <v>5037</v>
      </c>
      <c r="G7" s="2">
        <v>582</v>
      </c>
      <c r="H7" s="2">
        <v>540</v>
      </c>
      <c r="I7" s="2">
        <v>434</v>
      </c>
      <c r="J7" s="2">
        <v>383</v>
      </c>
      <c r="K7" s="2">
        <v>441</v>
      </c>
      <c r="L7" s="2">
        <v>399</v>
      </c>
      <c r="M7" s="2">
        <v>530</v>
      </c>
      <c r="N7" s="2">
        <v>572</v>
      </c>
      <c r="O7" s="2">
        <v>559</v>
      </c>
      <c r="P7" s="2">
        <v>705</v>
      </c>
      <c r="Q7" s="2">
        <v>1590</v>
      </c>
      <c r="R7" s="2">
        <v>1445</v>
      </c>
      <c r="S7" s="2">
        <v>1095</v>
      </c>
      <c r="T7" s="2">
        <v>993</v>
      </c>
    </row>
    <row r="8" spans="1:20" ht="13.5" customHeight="1">
      <c r="A8" s="14"/>
      <c r="B8" s="14" t="s">
        <v>79</v>
      </c>
      <c r="C8" s="2" t="s">
        <v>78</v>
      </c>
      <c r="D8" s="2">
        <v>6705</v>
      </c>
      <c r="E8" s="2">
        <v>3183</v>
      </c>
      <c r="F8" s="2">
        <v>3522</v>
      </c>
      <c r="G8" s="2">
        <v>425</v>
      </c>
      <c r="H8" s="2">
        <v>376</v>
      </c>
      <c r="I8" s="2">
        <v>344</v>
      </c>
      <c r="J8" s="2">
        <v>311</v>
      </c>
      <c r="K8" s="2">
        <v>381</v>
      </c>
      <c r="L8" s="2">
        <v>335</v>
      </c>
      <c r="M8" s="2">
        <v>441</v>
      </c>
      <c r="N8" s="2">
        <v>512</v>
      </c>
      <c r="O8" s="2">
        <v>408</v>
      </c>
      <c r="P8" s="2">
        <v>581</v>
      </c>
      <c r="Q8" s="2">
        <v>773</v>
      </c>
      <c r="R8" s="2">
        <v>969</v>
      </c>
      <c r="S8" s="2">
        <v>411</v>
      </c>
      <c r="T8" s="2">
        <v>438</v>
      </c>
    </row>
    <row r="9" spans="1:20" ht="13.5" customHeight="1">
      <c r="A9" s="14"/>
      <c r="B9" s="14"/>
      <c r="C9" s="2" t="s">
        <v>79</v>
      </c>
      <c r="D9" s="2">
        <v>3258</v>
      </c>
      <c r="E9" s="2">
        <v>1507</v>
      </c>
      <c r="F9" s="2">
        <v>1751</v>
      </c>
      <c r="G9" s="2">
        <v>193</v>
      </c>
      <c r="H9" s="2">
        <v>177</v>
      </c>
      <c r="I9" s="2">
        <v>162</v>
      </c>
      <c r="J9" s="2">
        <v>141</v>
      </c>
      <c r="K9" s="2">
        <v>174</v>
      </c>
      <c r="L9" s="2">
        <v>152</v>
      </c>
      <c r="M9" s="2">
        <v>184</v>
      </c>
      <c r="N9" s="2">
        <v>248</v>
      </c>
      <c r="O9" s="2">
        <v>180</v>
      </c>
      <c r="P9" s="2">
        <v>270</v>
      </c>
      <c r="Q9" s="2">
        <v>349</v>
      </c>
      <c r="R9" s="2">
        <v>466</v>
      </c>
      <c r="S9" s="2">
        <v>265</v>
      </c>
      <c r="T9" s="2">
        <v>297</v>
      </c>
    </row>
    <row r="10" spans="1:20" ht="13.5" customHeight="1">
      <c r="A10" s="14"/>
      <c r="B10" s="14"/>
      <c r="C10" s="2" t="s">
        <v>81</v>
      </c>
      <c r="D10" s="2">
        <v>1120</v>
      </c>
      <c r="E10" s="2">
        <v>573</v>
      </c>
      <c r="F10" s="2">
        <v>547</v>
      </c>
      <c r="G10" s="2">
        <v>71</v>
      </c>
      <c r="H10" s="2">
        <v>52</v>
      </c>
      <c r="I10" s="2">
        <v>65</v>
      </c>
      <c r="J10" s="2">
        <v>57</v>
      </c>
      <c r="K10" s="2">
        <v>62</v>
      </c>
      <c r="L10" s="2">
        <v>73</v>
      </c>
      <c r="M10" s="2">
        <v>89</v>
      </c>
      <c r="N10" s="2">
        <v>104</v>
      </c>
      <c r="O10" s="2">
        <v>72</v>
      </c>
      <c r="P10" s="2">
        <v>84</v>
      </c>
      <c r="Q10" s="2">
        <v>146</v>
      </c>
      <c r="R10" s="2">
        <v>134</v>
      </c>
      <c r="S10" s="2">
        <v>68</v>
      </c>
      <c r="T10" s="2">
        <v>43</v>
      </c>
    </row>
    <row r="11" spans="1:20" ht="13.5" customHeight="1">
      <c r="A11" s="14"/>
      <c r="B11" s="14"/>
      <c r="C11" s="2" t="s">
        <v>80</v>
      </c>
      <c r="D11" s="2">
        <v>3295</v>
      </c>
      <c r="E11" s="2">
        <v>1536</v>
      </c>
      <c r="F11" s="2">
        <v>1759</v>
      </c>
      <c r="G11" s="2">
        <v>240</v>
      </c>
      <c r="H11" s="2">
        <v>215</v>
      </c>
      <c r="I11" s="2">
        <v>179</v>
      </c>
      <c r="J11" s="2">
        <v>166</v>
      </c>
      <c r="K11" s="2">
        <v>220</v>
      </c>
      <c r="L11" s="2">
        <v>166</v>
      </c>
      <c r="M11" s="2">
        <v>234</v>
      </c>
      <c r="N11" s="2">
        <v>262</v>
      </c>
      <c r="O11" s="2">
        <v>205</v>
      </c>
      <c r="P11" s="2">
        <v>321</v>
      </c>
      <c r="Q11" s="2">
        <v>367</v>
      </c>
      <c r="R11" s="2">
        <v>510</v>
      </c>
      <c r="S11" s="2">
        <v>91</v>
      </c>
      <c r="T11" s="2">
        <v>119</v>
      </c>
    </row>
    <row r="12" spans="1:20" ht="13.5" customHeight="1">
      <c r="A12" s="14"/>
      <c r="B12" s="14" t="s">
        <v>90</v>
      </c>
      <c r="C12" s="14" t="s">
        <v>78</v>
      </c>
      <c r="D12" s="2">
        <v>3260</v>
      </c>
      <c r="E12" s="2">
        <v>1793</v>
      </c>
      <c r="F12" s="2">
        <v>1467</v>
      </c>
      <c r="G12" s="2">
        <v>222</v>
      </c>
      <c r="H12" s="2">
        <v>219</v>
      </c>
      <c r="I12" s="2">
        <v>115</v>
      </c>
      <c r="J12" s="2">
        <v>87</v>
      </c>
      <c r="K12" s="2">
        <v>74</v>
      </c>
      <c r="L12" s="2">
        <v>83</v>
      </c>
      <c r="M12" s="2">
        <v>113</v>
      </c>
      <c r="N12" s="2">
        <v>95</v>
      </c>
      <c r="O12" s="2">
        <v>166</v>
      </c>
      <c r="P12" s="2">
        <v>199</v>
      </c>
      <c r="Q12" s="2">
        <v>761</v>
      </c>
      <c r="R12" s="2">
        <v>514</v>
      </c>
      <c r="S12" s="2">
        <v>342</v>
      </c>
      <c r="T12" s="2">
        <v>270</v>
      </c>
    </row>
    <row r="13" spans="1:20" ht="13.5" customHeight="1">
      <c r="A13" s="14"/>
      <c r="B13" s="14"/>
      <c r="C13" s="2" t="s">
        <v>83</v>
      </c>
      <c r="D13" s="2">
        <v>1104</v>
      </c>
      <c r="E13" s="2">
        <v>519</v>
      </c>
      <c r="F13" s="2">
        <v>585</v>
      </c>
      <c r="G13" s="2">
        <v>83</v>
      </c>
      <c r="H13" s="2">
        <v>93</v>
      </c>
      <c r="I13" s="2">
        <v>58</v>
      </c>
      <c r="J13" s="2">
        <v>40</v>
      </c>
      <c r="K13" s="2">
        <v>35</v>
      </c>
      <c r="L13" s="2">
        <v>42</v>
      </c>
      <c r="M13" s="2">
        <v>38</v>
      </c>
      <c r="N13" s="2">
        <v>47</v>
      </c>
      <c r="O13" s="2">
        <v>32</v>
      </c>
      <c r="P13" s="2">
        <v>81</v>
      </c>
      <c r="Q13" s="2">
        <v>190</v>
      </c>
      <c r="R13" s="2">
        <v>196</v>
      </c>
      <c r="S13" s="2">
        <v>83</v>
      </c>
      <c r="T13" s="2">
        <v>86</v>
      </c>
    </row>
    <row r="14" spans="1:20" ht="13.5" customHeight="1">
      <c r="A14" s="14"/>
      <c r="B14" s="14"/>
      <c r="C14" s="2" t="s">
        <v>82</v>
      </c>
      <c r="D14" s="2">
        <v>2329</v>
      </c>
      <c r="E14" s="2">
        <v>1353</v>
      </c>
      <c r="F14" s="2">
        <v>976</v>
      </c>
      <c r="G14" s="2">
        <v>150</v>
      </c>
      <c r="H14" s="2">
        <v>135</v>
      </c>
      <c r="I14" s="2">
        <v>64</v>
      </c>
      <c r="J14" s="2">
        <v>48</v>
      </c>
      <c r="K14" s="2">
        <v>42</v>
      </c>
      <c r="L14" s="2">
        <v>44</v>
      </c>
      <c r="M14" s="2">
        <v>78</v>
      </c>
      <c r="N14" s="2">
        <v>51</v>
      </c>
      <c r="O14" s="2">
        <v>138</v>
      </c>
      <c r="P14" s="2">
        <v>140</v>
      </c>
      <c r="Q14" s="2">
        <v>609</v>
      </c>
      <c r="R14" s="2">
        <v>361</v>
      </c>
      <c r="S14" s="2">
        <v>272</v>
      </c>
      <c r="T14" s="2">
        <v>197</v>
      </c>
    </row>
    <row r="15" spans="1:20" ht="13.5" customHeight="1">
      <c r="A15" s="14"/>
      <c r="B15" s="14" t="s">
        <v>73</v>
      </c>
      <c r="C15" s="14" t="s">
        <v>78</v>
      </c>
      <c r="D15" s="2">
        <v>1928</v>
      </c>
      <c r="E15" s="2">
        <v>1070</v>
      </c>
      <c r="F15" s="2">
        <v>858</v>
      </c>
      <c r="G15" s="2">
        <v>37</v>
      </c>
      <c r="H15" s="2">
        <v>37</v>
      </c>
      <c r="I15" s="2">
        <v>30</v>
      </c>
      <c r="J15" s="2">
        <v>17</v>
      </c>
      <c r="K15" s="2">
        <v>22</v>
      </c>
      <c r="L15" s="2">
        <v>18</v>
      </c>
      <c r="M15" s="2">
        <v>42</v>
      </c>
      <c r="N15" s="2">
        <v>37</v>
      </c>
      <c r="O15" s="2">
        <v>74</v>
      </c>
      <c r="P15" s="2">
        <v>73</v>
      </c>
      <c r="Q15" s="2">
        <v>384</v>
      </c>
      <c r="R15" s="2">
        <v>246</v>
      </c>
      <c r="S15" s="2">
        <v>481</v>
      </c>
      <c r="T15" s="2">
        <v>430</v>
      </c>
    </row>
    <row r="16" spans="1:20" ht="13.5" customHeight="1">
      <c r="A16" s="14"/>
      <c r="B16" s="14"/>
      <c r="C16" s="2" t="s">
        <v>84</v>
      </c>
      <c r="D16" s="2">
        <v>839</v>
      </c>
      <c r="E16" s="2">
        <v>411</v>
      </c>
      <c r="F16" s="2">
        <v>428</v>
      </c>
      <c r="G16" s="2">
        <v>0</v>
      </c>
      <c r="H16" s="2">
        <v>0</v>
      </c>
      <c r="I16" s="2">
        <v>0</v>
      </c>
      <c r="J16" s="2">
        <v>0</v>
      </c>
      <c r="K16" s="2">
        <v>0</v>
      </c>
      <c r="L16" s="2">
        <v>0</v>
      </c>
      <c r="M16" s="2">
        <v>1</v>
      </c>
      <c r="N16" s="2">
        <v>0</v>
      </c>
      <c r="O16" s="2">
        <v>3</v>
      </c>
      <c r="P16" s="2">
        <v>0</v>
      </c>
      <c r="Q16" s="2">
        <v>95</v>
      </c>
      <c r="R16" s="2">
        <v>97</v>
      </c>
      <c r="S16" s="2">
        <v>312</v>
      </c>
      <c r="T16" s="2">
        <v>331</v>
      </c>
    </row>
    <row r="17" spans="1:20" ht="13.5" customHeight="1">
      <c r="A17" s="14"/>
      <c r="B17" s="14"/>
      <c r="C17" s="2" t="s">
        <v>86</v>
      </c>
      <c r="D17" s="2">
        <v>428</v>
      </c>
      <c r="E17" s="2">
        <v>310</v>
      </c>
      <c r="F17" s="2">
        <v>118</v>
      </c>
      <c r="G17" s="2">
        <v>0</v>
      </c>
      <c r="H17" s="2">
        <v>0</v>
      </c>
      <c r="I17" s="2">
        <v>0</v>
      </c>
      <c r="J17" s="2">
        <v>0</v>
      </c>
      <c r="K17" s="2">
        <v>0</v>
      </c>
      <c r="L17" s="2">
        <v>0</v>
      </c>
      <c r="M17" s="2">
        <v>2</v>
      </c>
      <c r="N17" s="2">
        <v>3</v>
      </c>
      <c r="O17" s="2">
        <v>37</v>
      </c>
      <c r="P17" s="2">
        <v>24</v>
      </c>
      <c r="Q17" s="2">
        <v>196</v>
      </c>
      <c r="R17" s="2">
        <v>65</v>
      </c>
      <c r="S17" s="2">
        <v>75</v>
      </c>
      <c r="T17" s="2">
        <v>26</v>
      </c>
    </row>
    <row r="18" spans="1:20" ht="13.5" customHeight="1">
      <c r="A18" s="14"/>
      <c r="B18" s="14"/>
      <c r="C18" s="2" t="s">
        <v>87</v>
      </c>
      <c r="D18" s="2">
        <v>230</v>
      </c>
      <c r="E18" s="2">
        <v>117</v>
      </c>
      <c r="F18" s="2">
        <v>113</v>
      </c>
      <c r="G18" s="2">
        <v>18</v>
      </c>
      <c r="H18" s="2">
        <v>17</v>
      </c>
      <c r="I18" s="2">
        <v>13</v>
      </c>
      <c r="J18" s="2">
        <v>6</v>
      </c>
      <c r="K18" s="2">
        <v>9</v>
      </c>
      <c r="L18" s="2">
        <v>7</v>
      </c>
      <c r="M18" s="2">
        <v>15</v>
      </c>
      <c r="N18" s="2">
        <v>15</v>
      </c>
      <c r="O18" s="2">
        <v>8</v>
      </c>
      <c r="P18" s="2">
        <v>28</v>
      </c>
      <c r="Q18" s="2">
        <v>44</v>
      </c>
      <c r="R18" s="2">
        <v>35</v>
      </c>
      <c r="S18" s="2">
        <v>10</v>
      </c>
      <c r="T18" s="2">
        <v>5</v>
      </c>
    </row>
    <row r="19" spans="1:20" ht="13.5" customHeight="1">
      <c r="A19" s="14"/>
      <c r="B19" s="14"/>
      <c r="C19" s="2" t="s">
        <v>85</v>
      </c>
      <c r="D19" s="2">
        <v>534</v>
      </c>
      <c r="E19" s="2">
        <v>295</v>
      </c>
      <c r="F19" s="2">
        <v>239</v>
      </c>
      <c r="G19" s="2">
        <v>19</v>
      </c>
      <c r="H19" s="2">
        <v>20</v>
      </c>
      <c r="I19" s="2">
        <v>17</v>
      </c>
      <c r="J19" s="2">
        <v>11</v>
      </c>
      <c r="K19" s="2">
        <v>13</v>
      </c>
      <c r="L19" s="2">
        <v>11</v>
      </c>
      <c r="M19" s="2">
        <v>25</v>
      </c>
      <c r="N19" s="2">
        <v>19</v>
      </c>
      <c r="O19" s="2">
        <v>31</v>
      </c>
      <c r="P19" s="2">
        <v>26</v>
      </c>
      <c r="Q19" s="2">
        <v>86</v>
      </c>
      <c r="R19" s="2">
        <v>62</v>
      </c>
      <c r="S19" s="2">
        <v>104</v>
      </c>
      <c r="T19" s="2">
        <v>90</v>
      </c>
    </row>
    <row r="20" spans="1:20" ht="24.75" customHeight="1">
      <c r="A20" s="14" t="s">
        <v>109</v>
      </c>
      <c r="B20" s="14" t="s">
        <v>88</v>
      </c>
      <c r="C20" s="14" t="s">
        <v>78</v>
      </c>
      <c r="D20" s="2">
        <v>7708</v>
      </c>
      <c r="E20" s="2">
        <v>3855</v>
      </c>
      <c r="F20" s="2">
        <v>3853</v>
      </c>
      <c r="G20" s="2">
        <v>395</v>
      </c>
      <c r="H20" s="2">
        <v>381</v>
      </c>
      <c r="I20" s="2">
        <v>273</v>
      </c>
      <c r="J20" s="2">
        <v>237</v>
      </c>
      <c r="K20" s="2">
        <v>282</v>
      </c>
      <c r="L20" s="2">
        <v>241</v>
      </c>
      <c r="M20" s="2">
        <v>378</v>
      </c>
      <c r="N20" s="2">
        <v>374</v>
      </c>
      <c r="O20" s="2">
        <v>400</v>
      </c>
      <c r="P20" s="2">
        <v>530</v>
      </c>
      <c r="Q20" s="2">
        <v>1154</v>
      </c>
      <c r="R20" s="2">
        <v>1145</v>
      </c>
      <c r="S20" s="2">
        <v>973</v>
      </c>
      <c r="T20" s="2">
        <v>945</v>
      </c>
    </row>
    <row r="21" spans="1:20" ht="13.5" customHeight="1">
      <c r="A21" s="14"/>
      <c r="B21" s="14" t="s">
        <v>79</v>
      </c>
      <c r="C21" s="14" t="s">
        <v>78</v>
      </c>
      <c r="D21" s="2">
        <v>4819</v>
      </c>
      <c r="E21" s="2">
        <v>2283</v>
      </c>
      <c r="F21" s="2">
        <v>2536</v>
      </c>
      <c r="G21" s="2">
        <v>225</v>
      </c>
      <c r="H21" s="2">
        <v>218</v>
      </c>
      <c r="I21" s="2">
        <v>183</v>
      </c>
      <c r="J21" s="2">
        <v>176</v>
      </c>
      <c r="K21" s="2">
        <v>231</v>
      </c>
      <c r="L21" s="2">
        <v>188</v>
      </c>
      <c r="M21" s="2">
        <v>312</v>
      </c>
      <c r="N21" s="2">
        <v>328</v>
      </c>
      <c r="O21" s="2">
        <v>302</v>
      </c>
      <c r="P21" s="2">
        <v>430</v>
      </c>
      <c r="Q21" s="2">
        <v>632</v>
      </c>
      <c r="R21" s="2">
        <v>769</v>
      </c>
      <c r="S21" s="2">
        <v>398</v>
      </c>
      <c r="T21" s="2">
        <v>427</v>
      </c>
    </row>
    <row r="22" spans="1:20" ht="13.5" customHeight="1">
      <c r="A22" s="14"/>
      <c r="B22" s="14"/>
      <c r="C22" s="2" t="s">
        <v>79</v>
      </c>
      <c r="D22" s="2">
        <v>2180</v>
      </c>
      <c r="E22" s="2">
        <v>1009</v>
      </c>
      <c r="F22" s="2">
        <v>1171</v>
      </c>
      <c r="G22" s="2">
        <v>73</v>
      </c>
      <c r="H22" s="2">
        <v>84</v>
      </c>
      <c r="I22" s="2">
        <v>72</v>
      </c>
      <c r="J22" s="2">
        <v>61</v>
      </c>
      <c r="K22" s="2">
        <v>103</v>
      </c>
      <c r="L22" s="2">
        <v>74</v>
      </c>
      <c r="M22" s="2">
        <v>118</v>
      </c>
      <c r="N22" s="2">
        <v>146</v>
      </c>
      <c r="O22" s="2">
        <v>116</v>
      </c>
      <c r="P22" s="2">
        <v>179</v>
      </c>
      <c r="Q22" s="2">
        <v>269</v>
      </c>
      <c r="R22" s="2">
        <v>338</v>
      </c>
      <c r="S22" s="2">
        <v>258</v>
      </c>
      <c r="T22" s="2">
        <v>289</v>
      </c>
    </row>
    <row r="23" spans="1:20" ht="13.5" customHeight="1">
      <c r="A23" s="14"/>
      <c r="B23" s="14"/>
      <c r="C23" s="2" t="s">
        <v>81</v>
      </c>
      <c r="D23" s="2">
        <v>926</v>
      </c>
      <c r="E23" s="2">
        <v>488</v>
      </c>
      <c r="F23" s="2">
        <v>438</v>
      </c>
      <c r="G23" s="2">
        <v>57</v>
      </c>
      <c r="H23" s="2">
        <v>42</v>
      </c>
      <c r="I23" s="2">
        <v>46</v>
      </c>
      <c r="J23" s="2">
        <v>41</v>
      </c>
      <c r="K23" s="2">
        <v>51</v>
      </c>
      <c r="L23" s="2">
        <v>56</v>
      </c>
      <c r="M23" s="2">
        <v>75</v>
      </c>
      <c r="N23" s="2">
        <v>77</v>
      </c>
      <c r="O23" s="2">
        <v>62</v>
      </c>
      <c r="P23" s="2">
        <v>63</v>
      </c>
      <c r="Q23" s="2">
        <v>130</v>
      </c>
      <c r="R23" s="2">
        <v>116</v>
      </c>
      <c r="S23" s="2">
        <v>67</v>
      </c>
      <c r="T23" s="2">
        <v>43</v>
      </c>
    </row>
    <row r="24" spans="1:20" ht="13.5" customHeight="1">
      <c r="A24" s="14"/>
      <c r="B24" s="14"/>
      <c r="C24" s="2" t="s">
        <v>80</v>
      </c>
      <c r="D24" s="2">
        <v>2179</v>
      </c>
      <c r="E24" s="2">
        <v>1001</v>
      </c>
      <c r="F24" s="2">
        <v>1178</v>
      </c>
      <c r="G24" s="2">
        <v>119</v>
      </c>
      <c r="H24" s="2">
        <v>120</v>
      </c>
      <c r="I24" s="2">
        <v>85</v>
      </c>
      <c r="J24" s="2">
        <v>86</v>
      </c>
      <c r="K24" s="2">
        <v>113</v>
      </c>
      <c r="L24" s="2">
        <v>74</v>
      </c>
      <c r="M24" s="2">
        <v>156</v>
      </c>
      <c r="N24" s="2">
        <v>149</v>
      </c>
      <c r="O24" s="2">
        <v>153</v>
      </c>
      <c r="P24" s="2">
        <v>236</v>
      </c>
      <c r="Q24" s="2">
        <v>293</v>
      </c>
      <c r="R24" s="2">
        <v>400</v>
      </c>
      <c r="S24" s="2">
        <v>82</v>
      </c>
      <c r="T24" s="2">
        <v>113</v>
      </c>
    </row>
    <row r="25" spans="1:20" ht="13.5" customHeight="1">
      <c r="A25" s="14"/>
      <c r="B25" s="14" t="s">
        <v>90</v>
      </c>
      <c r="C25" s="14" t="s">
        <v>78</v>
      </c>
      <c r="D25" s="2">
        <v>2387</v>
      </c>
      <c r="E25" s="2">
        <v>1283</v>
      </c>
      <c r="F25" s="2">
        <v>1104</v>
      </c>
      <c r="G25" s="2">
        <v>186</v>
      </c>
      <c r="H25" s="2">
        <v>185</v>
      </c>
      <c r="I25" s="2">
        <v>95</v>
      </c>
      <c r="J25" s="2">
        <v>65</v>
      </c>
      <c r="K25" s="2">
        <v>58</v>
      </c>
      <c r="L25" s="2">
        <v>63</v>
      </c>
      <c r="M25" s="2">
        <v>75</v>
      </c>
      <c r="N25" s="2">
        <v>64</v>
      </c>
      <c r="O25" s="2">
        <v>113</v>
      </c>
      <c r="P25" s="2">
        <v>131</v>
      </c>
      <c r="Q25" s="2">
        <v>486</v>
      </c>
      <c r="R25" s="2">
        <v>361</v>
      </c>
      <c r="S25" s="2">
        <v>270</v>
      </c>
      <c r="T25" s="2">
        <v>235</v>
      </c>
    </row>
    <row r="26" spans="1:20" ht="13.5" customHeight="1">
      <c r="A26" s="14"/>
      <c r="B26" s="14"/>
      <c r="C26" s="2" t="s">
        <v>83</v>
      </c>
      <c r="D26" s="2">
        <v>857</v>
      </c>
      <c r="E26" s="2">
        <v>407</v>
      </c>
      <c r="F26" s="2">
        <v>450</v>
      </c>
      <c r="G26" s="2">
        <v>67</v>
      </c>
      <c r="H26" s="2">
        <v>80</v>
      </c>
      <c r="I26" s="2">
        <v>46</v>
      </c>
      <c r="J26" s="2">
        <v>27</v>
      </c>
      <c r="K26" s="2">
        <v>25</v>
      </c>
      <c r="L26" s="2">
        <v>34</v>
      </c>
      <c r="M26" s="2">
        <v>25</v>
      </c>
      <c r="N26" s="2">
        <v>27</v>
      </c>
      <c r="O26" s="2">
        <v>24</v>
      </c>
      <c r="P26" s="2">
        <v>54</v>
      </c>
      <c r="Q26" s="2">
        <v>153</v>
      </c>
      <c r="R26" s="2">
        <v>147</v>
      </c>
      <c r="S26" s="2">
        <v>67</v>
      </c>
      <c r="T26" s="2">
        <v>81</v>
      </c>
    </row>
    <row r="27" spans="1:20" ht="13.5" customHeight="1">
      <c r="A27" s="14"/>
      <c r="B27" s="14"/>
      <c r="C27" s="2" t="s">
        <v>82</v>
      </c>
      <c r="D27" s="2">
        <v>1601</v>
      </c>
      <c r="E27" s="2">
        <v>906</v>
      </c>
      <c r="F27" s="2">
        <v>695</v>
      </c>
      <c r="G27" s="2">
        <v>121</v>
      </c>
      <c r="H27" s="2">
        <v>110</v>
      </c>
      <c r="I27" s="2">
        <v>51</v>
      </c>
      <c r="J27" s="2">
        <v>38</v>
      </c>
      <c r="K27" s="2">
        <v>33</v>
      </c>
      <c r="L27" s="2">
        <v>30</v>
      </c>
      <c r="M27" s="2">
        <v>50</v>
      </c>
      <c r="N27" s="2">
        <v>38</v>
      </c>
      <c r="O27" s="2">
        <v>93</v>
      </c>
      <c r="P27" s="2">
        <v>87</v>
      </c>
      <c r="Q27" s="2">
        <v>352</v>
      </c>
      <c r="R27" s="2">
        <v>228</v>
      </c>
      <c r="S27" s="2">
        <v>206</v>
      </c>
      <c r="T27" s="2">
        <v>164</v>
      </c>
    </row>
    <row r="28" spans="1:20" ht="13.5" customHeight="1">
      <c r="A28" s="14"/>
      <c r="B28" s="14" t="s">
        <v>73</v>
      </c>
      <c r="C28" s="14" t="s">
        <v>78</v>
      </c>
      <c r="D28" s="2">
        <v>1174</v>
      </c>
      <c r="E28" s="2">
        <v>594</v>
      </c>
      <c r="F28" s="2">
        <v>580</v>
      </c>
      <c r="G28" s="2">
        <v>14</v>
      </c>
      <c r="H28" s="2">
        <v>8</v>
      </c>
      <c r="I28" s="2">
        <v>10</v>
      </c>
      <c r="J28" s="2">
        <v>7</v>
      </c>
      <c r="K28" s="2">
        <v>7</v>
      </c>
      <c r="L28" s="2">
        <v>4</v>
      </c>
      <c r="M28" s="2">
        <v>13</v>
      </c>
      <c r="N28" s="2">
        <v>7</v>
      </c>
      <c r="O28" s="2">
        <v>21</v>
      </c>
      <c r="P28" s="2">
        <v>18</v>
      </c>
      <c r="Q28" s="2">
        <v>139</v>
      </c>
      <c r="R28" s="2">
        <v>138</v>
      </c>
      <c r="S28" s="2">
        <v>390</v>
      </c>
      <c r="T28" s="2">
        <v>398</v>
      </c>
    </row>
    <row r="29" spans="1:20" ht="13.5" customHeight="1">
      <c r="A29" s="14"/>
      <c r="B29" s="14"/>
      <c r="C29" s="2" t="s">
        <v>84</v>
      </c>
      <c r="D29" s="2">
        <v>802</v>
      </c>
      <c r="E29" s="2">
        <v>391</v>
      </c>
      <c r="F29" s="2">
        <v>411</v>
      </c>
      <c r="G29" s="2">
        <v>0</v>
      </c>
      <c r="H29" s="2">
        <v>0</v>
      </c>
      <c r="I29" s="2">
        <v>0</v>
      </c>
      <c r="J29" s="2">
        <v>0</v>
      </c>
      <c r="K29" s="2">
        <v>0</v>
      </c>
      <c r="L29" s="2">
        <v>0</v>
      </c>
      <c r="M29" s="2">
        <v>1</v>
      </c>
      <c r="N29" s="2">
        <v>0</v>
      </c>
      <c r="O29" s="2">
        <v>3</v>
      </c>
      <c r="P29" s="2">
        <v>0</v>
      </c>
      <c r="Q29" s="2">
        <v>87</v>
      </c>
      <c r="R29" s="2">
        <v>89</v>
      </c>
      <c r="S29" s="2">
        <v>300</v>
      </c>
      <c r="T29" s="2">
        <v>322</v>
      </c>
    </row>
    <row r="30" spans="1:20" ht="13.5" customHeight="1">
      <c r="A30" s="14"/>
      <c r="B30" s="14"/>
      <c r="C30" s="2" t="s">
        <v>86</v>
      </c>
      <c r="D30" s="2">
        <v>8</v>
      </c>
      <c r="E30" s="2">
        <v>3</v>
      </c>
      <c r="F30" s="2">
        <v>5</v>
      </c>
      <c r="G30" s="2">
        <v>0</v>
      </c>
      <c r="H30" s="2">
        <v>0</v>
      </c>
      <c r="I30" s="2">
        <v>0</v>
      </c>
      <c r="J30" s="2">
        <v>0</v>
      </c>
      <c r="K30" s="2">
        <v>0</v>
      </c>
      <c r="L30" s="2">
        <v>0</v>
      </c>
      <c r="M30" s="2">
        <v>0</v>
      </c>
      <c r="N30" s="2">
        <v>0</v>
      </c>
      <c r="O30" s="2">
        <v>0</v>
      </c>
      <c r="P30" s="2">
        <v>0</v>
      </c>
      <c r="Q30" s="2">
        <v>1</v>
      </c>
      <c r="R30" s="2">
        <v>1</v>
      </c>
      <c r="S30" s="2">
        <v>2</v>
      </c>
      <c r="T30" s="2">
        <v>4</v>
      </c>
    </row>
    <row r="31" spans="1:20" ht="13.5" customHeight="1">
      <c r="A31" s="14"/>
      <c r="B31" s="14"/>
      <c r="C31" s="2" t="s">
        <v>87</v>
      </c>
      <c r="D31" s="2">
        <v>5</v>
      </c>
      <c r="E31" s="2">
        <v>0</v>
      </c>
      <c r="F31" s="2">
        <v>5</v>
      </c>
      <c r="G31" s="2">
        <v>0</v>
      </c>
      <c r="H31" s="2">
        <v>0</v>
      </c>
      <c r="I31" s="2">
        <v>0</v>
      </c>
      <c r="J31" s="2">
        <v>0</v>
      </c>
      <c r="K31" s="2">
        <v>0</v>
      </c>
      <c r="L31" s="2">
        <v>0</v>
      </c>
      <c r="M31" s="2">
        <v>0</v>
      </c>
      <c r="N31" s="2">
        <v>0</v>
      </c>
      <c r="O31" s="2">
        <v>0</v>
      </c>
      <c r="P31" s="2">
        <v>2</v>
      </c>
      <c r="Q31" s="2">
        <v>0</v>
      </c>
      <c r="R31" s="2">
        <v>3</v>
      </c>
      <c r="S31" s="2">
        <v>0</v>
      </c>
      <c r="T31" s="2">
        <v>0</v>
      </c>
    </row>
    <row r="32" spans="1:20" ht="13.5" customHeight="1">
      <c r="A32" s="14"/>
      <c r="B32" s="14"/>
      <c r="C32" s="2" t="s">
        <v>85</v>
      </c>
      <c r="D32" s="2">
        <v>366</v>
      </c>
      <c r="E32" s="2">
        <v>199</v>
      </c>
      <c r="F32" s="2">
        <v>167</v>
      </c>
      <c r="G32" s="2">
        <v>14</v>
      </c>
      <c r="H32" s="2">
        <v>8</v>
      </c>
      <c r="I32" s="2">
        <v>10</v>
      </c>
      <c r="J32" s="2">
        <v>7</v>
      </c>
      <c r="K32" s="2">
        <v>7</v>
      </c>
      <c r="L32" s="2">
        <v>4</v>
      </c>
      <c r="M32" s="2">
        <v>12</v>
      </c>
      <c r="N32" s="2">
        <v>7</v>
      </c>
      <c r="O32" s="2">
        <v>18</v>
      </c>
      <c r="P32" s="2">
        <v>16</v>
      </c>
      <c r="Q32" s="2">
        <v>51</v>
      </c>
      <c r="R32" s="2">
        <v>45</v>
      </c>
      <c r="S32" s="2">
        <v>87</v>
      </c>
      <c r="T32" s="2">
        <v>80</v>
      </c>
    </row>
    <row r="33" spans="1:20" ht="24.75" customHeight="1">
      <c r="A33" s="14" t="s">
        <v>110</v>
      </c>
      <c r="B33" s="14" t="s">
        <v>88</v>
      </c>
      <c r="C33" s="14" t="s">
        <v>78</v>
      </c>
      <c r="D33" s="2">
        <v>3507</v>
      </c>
      <c r="E33" s="2">
        <v>1853</v>
      </c>
      <c r="F33" s="2">
        <v>1654</v>
      </c>
      <c r="G33" s="2">
        <v>268</v>
      </c>
      <c r="H33" s="2">
        <v>234</v>
      </c>
      <c r="I33" s="2">
        <v>211</v>
      </c>
      <c r="J33" s="2">
        <v>183</v>
      </c>
      <c r="K33" s="2">
        <v>210</v>
      </c>
      <c r="L33" s="2">
        <v>197</v>
      </c>
      <c r="M33" s="2">
        <v>205</v>
      </c>
      <c r="N33" s="2">
        <v>256</v>
      </c>
      <c r="O33" s="2">
        <v>224</v>
      </c>
      <c r="P33" s="2">
        <v>260</v>
      </c>
      <c r="Q33" s="2">
        <v>570</v>
      </c>
      <c r="R33" s="2">
        <v>437</v>
      </c>
      <c r="S33" s="2">
        <v>165</v>
      </c>
      <c r="T33" s="2">
        <v>87</v>
      </c>
    </row>
    <row r="34" spans="1:20" ht="13.5" customHeight="1">
      <c r="A34" s="14"/>
      <c r="B34" s="14" t="s">
        <v>79</v>
      </c>
      <c r="C34" s="14" t="s">
        <v>78</v>
      </c>
      <c r="D34" s="2">
        <v>2429</v>
      </c>
      <c r="E34" s="2">
        <v>1141</v>
      </c>
      <c r="F34" s="2">
        <v>1288</v>
      </c>
      <c r="G34" s="2">
        <v>240</v>
      </c>
      <c r="H34" s="2">
        <v>202</v>
      </c>
      <c r="I34" s="2">
        <v>192</v>
      </c>
      <c r="J34" s="2">
        <v>167</v>
      </c>
      <c r="K34" s="2">
        <v>196</v>
      </c>
      <c r="L34" s="2">
        <v>178</v>
      </c>
      <c r="M34" s="2">
        <v>171</v>
      </c>
      <c r="N34" s="2">
        <v>235</v>
      </c>
      <c r="O34" s="2">
        <v>147</v>
      </c>
      <c r="P34" s="2">
        <v>208</v>
      </c>
      <c r="Q34" s="2">
        <v>177</v>
      </c>
      <c r="R34" s="2">
        <v>271</v>
      </c>
      <c r="S34" s="2">
        <v>18</v>
      </c>
      <c r="T34" s="2">
        <v>27</v>
      </c>
    </row>
    <row r="35" spans="1:20" ht="13.5" customHeight="1">
      <c r="A35" s="14"/>
      <c r="B35" s="14"/>
      <c r="C35" s="2" t="s">
        <v>79</v>
      </c>
      <c r="D35" s="2">
        <v>1237</v>
      </c>
      <c r="E35" s="2">
        <v>566</v>
      </c>
      <c r="F35" s="2">
        <v>671</v>
      </c>
      <c r="G35" s="2">
        <v>131</v>
      </c>
      <c r="H35" s="2">
        <v>103</v>
      </c>
      <c r="I35" s="2">
        <v>96</v>
      </c>
      <c r="J35" s="2">
        <v>89</v>
      </c>
      <c r="K35" s="2">
        <v>88</v>
      </c>
      <c r="L35" s="2">
        <v>87</v>
      </c>
      <c r="M35" s="2">
        <v>79</v>
      </c>
      <c r="N35" s="2">
        <v>119</v>
      </c>
      <c r="O35" s="2">
        <v>77</v>
      </c>
      <c r="P35" s="2">
        <v>105</v>
      </c>
      <c r="Q35" s="2">
        <v>87</v>
      </c>
      <c r="R35" s="2">
        <v>153</v>
      </c>
      <c r="S35" s="2">
        <v>8</v>
      </c>
      <c r="T35" s="2">
        <v>15</v>
      </c>
    </row>
    <row r="36" spans="1:20" ht="13.5" customHeight="1">
      <c r="A36" s="14"/>
      <c r="B36" s="14"/>
      <c r="C36" s="2" t="s">
        <v>81</v>
      </c>
      <c r="D36" s="2">
        <v>231</v>
      </c>
      <c r="E36" s="2">
        <v>107</v>
      </c>
      <c r="F36" s="2">
        <v>124</v>
      </c>
      <c r="G36" s="2">
        <v>21</v>
      </c>
      <c r="H36" s="2">
        <v>12</v>
      </c>
      <c r="I36" s="2">
        <v>24</v>
      </c>
      <c r="J36" s="2">
        <v>18</v>
      </c>
      <c r="K36" s="2">
        <v>13</v>
      </c>
      <c r="L36" s="2">
        <v>22</v>
      </c>
      <c r="M36" s="2">
        <v>17</v>
      </c>
      <c r="N36" s="2">
        <v>29</v>
      </c>
      <c r="O36" s="2">
        <v>11</v>
      </c>
      <c r="P36" s="2">
        <v>22</v>
      </c>
      <c r="Q36" s="2">
        <v>21</v>
      </c>
      <c r="R36" s="2">
        <v>20</v>
      </c>
      <c r="S36" s="2">
        <v>0</v>
      </c>
      <c r="T36" s="2">
        <v>1</v>
      </c>
    </row>
    <row r="37" spans="1:20" ht="13.5" customHeight="1">
      <c r="A37" s="14"/>
      <c r="B37" s="14"/>
      <c r="C37" s="2" t="s">
        <v>80</v>
      </c>
      <c r="D37" s="2">
        <v>1402</v>
      </c>
      <c r="E37" s="2">
        <v>662</v>
      </c>
      <c r="F37" s="2">
        <v>740</v>
      </c>
      <c r="G37" s="2">
        <v>140</v>
      </c>
      <c r="H37" s="2">
        <v>121</v>
      </c>
      <c r="I37" s="2">
        <v>110</v>
      </c>
      <c r="J37" s="2">
        <v>95</v>
      </c>
      <c r="K37" s="2">
        <v>130</v>
      </c>
      <c r="L37" s="2">
        <v>104</v>
      </c>
      <c r="M37" s="2">
        <v>101</v>
      </c>
      <c r="N37" s="2">
        <v>139</v>
      </c>
      <c r="O37" s="2">
        <v>78</v>
      </c>
      <c r="P37" s="2">
        <v>120</v>
      </c>
      <c r="Q37" s="2">
        <v>93</v>
      </c>
      <c r="R37" s="2">
        <v>146</v>
      </c>
      <c r="S37" s="2">
        <v>10</v>
      </c>
      <c r="T37" s="2">
        <v>15</v>
      </c>
    </row>
    <row r="38" spans="1:20" ht="13.5" customHeight="1">
      <c r="A38" s="14"/>
      <c r="B38" s="14" t="s">
        <v>90</v>
      </c>
      <c r="C38" s="14" t="s">
        <v>78</v>
      </c>
      <c r="D38" s="2">
        <v>1144</v>
      </c>
      <c r="E38" s="2">
        <v>663</v>
      </c>
      <c r="F38" s="2">
        <v>481</v>
      </c>
      <c r="G38" s="2">
        <v>54</v>
      </c>
      <c r="H38" s="2">
        <v>51</v>
      </c>
      <c r="I38" s="2">
        <v>30</v>
      </c>
      <c r="J38" s="2">
        <v>24</v>
      </c>
      <c r="K38" s="2">
        <v>19</v>
      </c>
      <c r="L38" s="2">
        <v>26</v>
      </c>
      <c r="M38" s="2">
        <v>46</v>
      </c>
      <c r="N38" s="2">
        <v>35</v>
      </c>
      <c r="O38" s="2">
        <v>73</v>
      </c>
      <c r="P38" s="2">
        <v>87</v>
      </c>
      <c r="Q38" s="2">
        <v>346</v>
      </c>
      <c r="R38" s="2">
        <v>210</v>
      </c>
      <c r="S38" s="2">
        <v>95</v>
      </c>
      <c r="T38" s="2">
        <v>48</v>
      </c>
    </row>
    <row r="39" spans="1:20" ht="13.5" customHeight="1">
      <c r="A39" s="14"/>
      <c r="B39" s="14"/>
      <c r="C39" s="2" t="s">
        <v>83</v>
      </c>
      <c r="D39" s="2">
        <v>300</v>
      </c>
      <c r="E39" s="2">
        <v>135</v>
      </c>
      <c r="F39" s="2">
        <v>165</v>
      </c>
      <c r="G39" s="2">
        <v>21</v>
      </c>
      <c r="H39" s="2">
        <v>18</v>
      </c>
      <c r="I39" s="2">
        <v>16</v>
      </c>
      <c r="J39" s="2">
        <v>13</v>
      </c>
      <c r="K39" s="2">
        <v>12</v>
      </c>
      <c r="L39" s="2">
        <v>11</v>
      </c>
      <c r="M39" s="2">
        <v>14</v>
      </c>
      <c r="N39" s="2">
        <v>21</v>
      </c>
      <c r="O39" s="2">
        <v>12</v>
      </c>
      <c r="P39" s="2">
        <v>35</v>
      </c>
      <c r="Q39" s="2">
        <v>44</v>
      </c>
      <c r="R39" s="2">
        <v>58</v>
      </c>
      <c r="S39" s="2">
        <v>16</v>
      </c>
      <c r="T39" s="2">
        <v>9</v>
      </c>
    </row>
    <row r="40" spans="1:20" ht="13.5" customHeight="1">
      <c r="A40" s="14"/>
      <c r="B40" s="14"/>
      <c r="C40" s="2" t="s">
        <v>82</v>
      </c>
      <c r="D40" s="2">
        <v>927</v>
      </c>
      <c r="E40" s="2">
        <v>567</v>
      </c>
      <c r="F40" s="2">
        <v>360</v>
      </c>
      <c r="G40" s="2">
        <v>39</v>
      </c>
      <c r="H40" s="2">
        <v>34</v>
      </c>
      <c r="I40" s="2">
        <v>17</v>
      </c>
      <c r="J40" s="2">
        <v>12</v>
      </c>
      <c r="K40" s="2">
        <v>10</v>
      </c>
      <c r="L40" s="2">
        <v>17</v>
      </c>
      <c r="M40" s="2">
        <v>34</v>
      </c>
      <c r="N40" s="2">
        <v>15</v>
      </c>
      <c r="O40" s="2">
        <v>62</v>
      </c>
      <c r="P40" s="2">
        <v>64</v>
      </c>
      <c r="Q40" s="2">
        <v>317</v>
      </c>
      <c r="R40" s="2">
        <v>176</v>
      </c>
      <c r="S40" s="2">
        <v>88</v>
      </c>
      <c r="T40" s="2">
        <v>42</v>
      </c>
    </row>
    <row r="41" spans="1:20" ht="13.5" customHeight="1">
      <c r="A41" s="14"/>
      <c r="B41" s="14" t="s">
        <v>73</v>
      </c>
      <c r="C41" s="14" t="s">
        <v>78</v>
      </c>
      <c r="D41" s="2">
        <v>786</v>
      </c>
      <c r="E41" s="2">
        <v>496</v>
      </c>
      <c r="F41" s="2">
        <v>290</v>
      </c>
      <c r="G41" s="2">
        <v>24</v>
      </c>
      <c r="H41" s="2">
        <v>29</v>
      </c>
      <c r="I41" s="2">
        <v>22</v>
      </c>
      <c r="J41" s="2">
        <v>10</v>
      </c>
      <c r="K41" s="2">
        <v>15</v>
      </c>
      <c r="L41" s="2">
        <v>14</v>
      </c>
      <c r="M41" s="2">
        <v>29</v>
      </c>
      <c r="N41" s="2">
        <v>30</v>
      </c>
      <c r="O41" s="2">
        <v>54</v>
      </c>
      <c r="P41" s="2">
        <v>55</v>
      </c>
      <c r="Q41" s="2">
        <v>253</v>
      </c>
      <c r="R41" s="2">
        <v>109</v>
      </c>
      <c r="S41" s="2">
        <v>99</v>
      </c>
      <c r="T41" s="2">
        <v>43</v>
      </c>
    </row>
    <row r="42" spans="1:20" ht="13.5" customHeight="1">
      <c r="A42" s="14"/>
      <c r="B42" s="14"/>
      <c r="C42" s="2" t="s">
        <v>84</v>
      </c>
      <c r="D42" s="2">
        <v>53</v>
      </c>
      <c r="E42" s="2">
        <v>29</v>
      </c>
      <c r="F42" s="2">
        <v>24</v>
      </c>
      <c r="G42" s="2">
        <v>0</v>
      </c>
      <c r="H42" s="2">
        <v>0</v>
      </c>
      <c r="I42" s="2">
        <v>0</v>
      </c>
      <c r="J42" s="2">
        <v>0</v>
      </c>
      <c r="K42" s="2">
        <v>0</v>
      </c>
      <c r="L42" s="2">
        <v>0</v>
      </c>
      <c r="M42" s="2">
        <v>0</v>
      </c>
      <c r="N42" s="2">
        <v>0</v>
      </c>
      <c r="O42" s="2">
        <v>0</v>
      </c>
      <c r="P42" s="2">
        <v>0</v>
      </c>
      <c r="Q42" s="2">
        <v>12</v>
      </c>
      <c r="R42" s="2">
        <v>8</v>
      </c>
      <c r="S42" s="2">
        <v>17</v>
      </c>
      <c r="T42" s="2">
        <v>16</v>
      </c>
    </row>
    <row r="43" spans="1:20" ht="13.5" customHeight="1">
      <c r="A43" s="14"/>
      <c r="B43" s="14"/>
      <c r="C43" s="2" t="s">
        <v>86</v>
      </c>
      <c r="D43" s="2">
        <v>420</v>
      </c>
      <c r="E43" s="2">
        <v>306</v>
      </c>
      <c r="F43" s="2">
        <v>114</v>
      </c>
      <c r="G43" s="2">
        <v>0</v>
      </c>
      <c r="H43" s="2">
        <v>0</v>
      </c>
      <c r="I43" s="2">
        <v>0</v>
      </c>
      <c r="J43" s="2">
        <v>0</v>
      </c>
      <c r="K43" s="2">
        <v>0</v>
      </c>
      <c r="L43" s="2">
        <v>0</v>
      </c>
      <c r="M43" s="2">
        <v>2</v>
      </c>
      <c r="N43" s="2">
        <v>3</v>
      </c>
      <c r="O43" s="2">
        <v>37</v>
      </c>
      <c r="P43" s="2">
        <v>24</v>
      </c>
      <c r="Q43" s="2">
        <v>195</v>
      </c>
      <c r="R43" s="2">
        <v>64</v>
      </c>
      <c r="S43" s="2">
        <v>72</v>
      </c>
      <c r="T43" s="2">
        <v>23</v>
      </c>
    </row>
    <row r="44" spans="1:20" ht="13.5" customHeight="1">
      <c r="A44" s="14"/>
      <c r="B44" s="14"/>
      <c r="C44" s="2" t="s">
        <v>87</v>
      </c>
      <c r="D44" s="2">
        <v>225</v>
      </c>
      <c r="E44" s="2">
        <v>117</v>
      </c>
      <c r="F44" s="2">
        <v>108</v>
      </c>
      <c r="G44" s="2">
        <v>18</v>
      </c>
      <c r="H44" s="2">
        <v>17</v>
      </c>
      <c r="I44" s="2">
        <v>13</v>
      </c>
      <c r="J44" s="2">
        <v>6</v>
      </c>
      <c r="K44" s="2">
        <v>9</v>
      </c>
      <c r="L44" s="2">
        <v>7</v>
      </c>
      <c r="M44" s="2">
        <v>15</v>
      </c>
      <c r="N44" s="2">
        <v>15</v>
      </c>
      <c r="O44" s="2">
        <v>8</v>
      </c>
      <c r="P44" s="2">
        <v>26</v>
      </c>
      <c r="Q44" s="2">
        <v>44</v>
      </c>
      <c r="R44" s="2">
        <v>32</v>
      </c>
      <c r="S44" s="2">
        <v>10</v>
      </c>
      <c r="T44" s="2">
        <v>5</v>
      </c>
    </row>
    <row r="45" spans="1:20" ht="13.5" customHeight="1">
      <c r="A45" s="14"/>
      <c r="B45" s="14"/>
      <c r="C45" s="2" t="s">
        <v>85</v>
      </c>
      <c r="D45" s="2">
        <v>175</v>
      </c>
      <c r="E45" s="2">
        <v>100</v>
      </c>
      <c r="F45" s="2">
        <v>75</v>
      </c>
      <c r="G45" s="2">
        <v>6</v>
      </c>
      <c r="H45" s="2">
        <v>12</v>
      </c>
      <c r="I45" s="2">
        <v>9</v>
      </c>
      <c r="J45" s="2">
        <v>4</v>
      </c>
      <c r="K45" s="2">
        <v>6</v>
      </c>
      <c r="L45" s="2">
        <v>7</v>
      </c>
      <c r="M45" s="2">
        <v>13</v>
      </c>
      <c r="N45" s="2">
        <v>12</v>
      </c>
      <c r="O45" s="2">
        <v>13</v>
      </c>
      <c r="P45" s="2">
        <v>10</v>
      </c>
      <c r="Q45" s="2">
        <v>37</v>
      </c>
      <c r="R45" s="2">
        <v>18</v>
      </c>
      <c r="S45" s="2">
        <v>16</v>
      </c>
      <c r="T45" s="2">
        <v>12</v>
      </c>
    </row>
    <row r="46" spans="1:20" ht="24.75" customHeight="1">
      <c r="A46" s="14" t="s">
        <v>111</v>
      </c>
      <c r="B46" s="14" t="s">
        <v>88</v>
      </c>
      <c r="C46" s="14" t="s">
        <v>78</v>
      </c>
      <c r="D46" s="2">
        <v>2474</v>
      </c>
      <c r="E46" s="2">
        <v>1296</v>
      </c>
      <c r="F46" s="2">
        <v>1178</v>
      </c>
      <c r="G46" s="2">
        <v>207</v>
      </c>
      <c r="H46" s="2">
        <v>186</v>
      </c>
      <c r="I46" s="2">
        <v>153</v>
      </c>
      <c r="J46" s="2">
        <v>130</v>
      </c>
      <c r="K46" s="2">
        <v>152</v>
      </c>
      <c r="L46" s="2">
        <v>132</v>
      </c>
      <c r="M46" s="2">
        <v>134</v>
      </c>
      <c r="N46" s="2">
        <v>175</v>
      </c>
      <c r="O46" s="2">
        <v>163</v>
      </c>
      <c r="P46" s="2">
        <v>195</v>
      </c>
      <c r="Q46" s="2">
        <v>385</v>
      </c>
      <c r="R46" s="2">
        <v>307</v>
      </c>
      <c r="S46" s="2">
        <v>102</v>
      </c>
      <c r="T46" s="2">
        <v>53</v>
      </c>
    </row>
    <row r="47" spans="1:20" ht="13.5" customHeight="1">
      <c r="A47" s="14"/>
      <c r="B47" s="14" t="s">
        <v>79</v>
      </c>
      <c r="C47" s="14" t="s">
        <v>78</v>
      </c>
      <c r="D47" s="2">
        <v>1650</v>
      </c>
      <c r="E47" s="2">
        <v>758</v>
      </c>
      <c r="F47" s="2">
        <v>892</v>
      </c>
      <c r="G47" s="2">
        <v>178</v>
      </c>
      <c r="H47" s="2">
        <v>158</v>
      </c>
      <c r="I47" s="2">
        <v>141</v>
      </c>
      <c r="J47" s="2">
        <v>116</v>
      </c>
      <c r="K47" s="2">
        <v>141</v>
      </c>
      <c r="L47" s="2">
        <v>114</v>
      </c>
      <c r="M47" s="2">
        <v>104</v>
      </c>
      <c r="N47" s="2">
        <v>156</v>
      </c>
      <c r="O47" s="2">
        <v>99</v>
      </c>
      <c r="P47" s="2">
        <v>146</v>
      </c>
      <c r="Q47" s="2">
        <v>82</v>
      </c>
      <c r="R47" s="2">
        <v>181</v>
      </c>
      <c r="S47" s="2">
        <v>13</v>
      </c>
      <c r="T47" s="2">
        <v>21</v>
      </c>
    </row>
    <row r="48" spans="1:20" ht="13.5" customHeight="1">
      <c r="A48" s="14"/>
      <c r="B48" s="14"/>
      <c r="C48" s="2" t="s">
        <v>79</v>
      </c>
      <c r="D48" s="2">
        <v>603</v>
      </c>
      <c r="E48" s="2">
        <v>263</v>
      </c>
      <c r="F48" s="2">
        <v>340</v>
      </c>
      <c r="G48" s="2">
        <v>65</v>
      </c>
      <c r="H48" s="2">
        <v>57</v>
      </c>
      <c r="I48" s="2">
        <v>47</v>
      </c>
      <c r="J48" s="2">
        <v>45</v>
      </c>
      <c r="K48" s="2">
        <v>44</v>
      </c>
      <c r="L48" s="2">
        <v>43</v>
      </c>
      <c r="M48" s="2">
        <v>36</v>
      </c>
      <c r="N48" s="2">
        <v>56</v>
      </c>
      <c r="O48" s="2">
        <v>40</v>
      </c>
      <c r="P48" s="2">
        <v>55</v>
      </c>
      <c r="Q48" s="2">
        <v>29</v>
      </c>
      <c r="R48" s="2">
        <v>74</v>
      </c>
      <c r="S48" s="2">
        <v>2</v>
      </c>
      <c r="T48" s="2">
        <v>10</v>
      </c>
    </row>
    <row r="49" spans="1:20" ht="13.5" customHeight="1">
      <c r="A49" s="14"/>
      <c r="B49" s="14"/>
      <c r="C49" s="2" t="s">
        <v>81</v>
      </c>
      <c r="D49" s="2">
        <v>125</v>
      </c>
      <c r="E49" s="2">
        <v>54</v>
      </c>
      <c r="F49" s="2">
        <v>71</v>
      </c>
      <c r="G49" s="2">
        <v>18</v>
      </c>
      <c r="H49" s="2">
        <v>8</v>
      </c>
      <c r="I49" s="2">
        <v>15</v>
      </c>
      <c r="J49" s="2">
        <v>12</v>
      </c>
      <c r="K49" s="2">
        <v>8</v>
      </c>
      <c r="L49" s="2">
        <v>14</v>
      </c>
      <c r="M49" s="2">
        <v>3</v>
      </c>
      <c r="N49" s="2">
        <v>17</v>
      </c>
      <c r="O49" s="2">
        <v>3</v>
      </c>
      <c r="P49" s="2">
        <v>7</v>
      </c>
      <c r="Q49" s="2">
        <v>7</v>
      </c>
      <c r="R49" s="2">
        <v>12</v>
      </c>
      <c r="S49" s="2">
        <v>0</v>
      </c>
      <c r="T49" s="2">
        <v>1</v>
      </c>
    </row>
    <row r="50" spans="1:20" ht="13.5" customHeight="1">
      <c r="A50" s="14"/>
      <c r="B50" s="14"/>
      <c r="C50" s="2" t="s">
        <v>80</v>
      </c>
      <c r="D50" s="2">
        <v>1039</v>
      </c>
      <c r="E50" s="2">
        <v>486</v>
      </c>
      <c r="F50" s="2">
        <v>553</v>
      </c>
      <c r="G50" s="2">
        <v>111</v>
      </c>
      <c r="H50" s="2">
        <v>100</v>
      </c>
      <c r="I50" s="2">
        <v>88</v>
      </c>
      <c r="J50" s="2">
        <v>73</v>
      </c>
      <c r="K50" s="2">
        <v>97</v>
      </c>
      <c r="L50" s="2">
        <v>68</v>
      </c>
      <c r="M50" s="2">
        <v>71</v>
      </c>
      <c r="N50" s="2">
        <v>98</v>
      </c>
      <c r="O50" s="2">
        <v>60</v>
      </c>
      <c r="P50" s="2">
        <v>94</v>
      </c>
      <c r="Q50" s="2">
        <v>50</v>
      </c>
      <c r="R50" s="2">
        <v>108</v>
      </c>
      <c r="S50" s="2">
        <v>9</v>
      </c>
      <c r="T50" s="2">
        <v>12</v>
      </c>
    </row>
    <row r="51" spans="1:20" ht="13.5" customHeight="1">
      <c r="A51" s="14"/>
      <c r="B51" s="14" t="s">
        <v>90</v>
      </c>
      <c r="C51" s="14" t="s">
        <v>78</v>
      </c>
      <c r="D51" s="2">
        <v>804</v>
      </c>
      <c r="E51" s="2">
        <v>459</v>
      </c>
      <c r="F51" s="2">
        <v>345</v>
      </c>
      <c r="G51" s="2">
        <v>45</v>
      </c>
      <c r="H51" s="2">
        <v>44</v>
      </c>
      <c r="I51" s="2">
        <v>22</v>
      </c>
      <c r="J51" s="2">
        <v>18</v>
      </c>
      <c r="K51" s="2">
        <v>15</v>
      </c>
      <c r="L51" s="2">
        <v>24</v>
      </c>
      <c r="M51" s="2">
        <v>34</v>
      </c>
      <c r="N51" s="2">
        <v>22</v>
      </c>
      <c r="O51" s="2">
        <v>58</v>
      </c>
      <c r="P51" s="2">
        <v>64</v>
      </c>
      <c r="Q51" s="2">
        <v>229</v>
      </c>
      <c r="R51" s="2">
        <v>146</v>
      </c>
      <c r="S51" s="2">
        <v>56</v>
      </c>
      <c r="T51" s="2">
        <v>27</v>
      </c>
    </row>
    <row r="52" spans="1:20" ht="13.5" customHeight="1">
      <c r="A52" s="14"/>
      <c r="B52" s="14"/>
      <c r="C52" s="2" t="s">
        <v>83</v>
      </c>
      <c r="D52" s="2">
        <v>222</v>
      </c>
      <c r="E52" s="2">
        <v>100</v>
      </c>
      <c r="F52" s="2">
        <v>122</v>
      </c>
      <c r="G52" s="2">
        <v>18</v>
      </c>
      <c r="H52" s="2">
        <v>17</v>
      </c>
      <c r="I52" s="2">
        <v>14</v>
      </c>
      <c r="J52" s="2">
        <v>9</v>
      </c>
      <c r="K52" s="2">
        <v>10</v>
      </c>
      <c r="L52" s="2">
        <v>9</v>
      </c>
      <c r="M52" s="2">
        <v>12</v>
      </c>
      <c r="N52" s="2">
        <v>13</v>
      </c>
      <c r="O52" s="2">
        <v>12</v>
      </c>
      <c r="P52" s="2">
        <v>22</v>
      </c>
      <c r="Q52" s="2">
        <v>29</v>
      </c>
      <c r="R52" s="2">
        <v>43</v>
      </c>
      <c r="S52" s="2">
        <v>5</v>
      </c>
      <c r="T52" s="2">
        <v>9</v>
      </c>
    </row>
    <row r="53" spans="1:20" ht="13.5" customHeight="1">
      <c r="A53" s="14"/>
      <c r="B53" s="14"/>
      <c r="C53" s="2" t="s">
        <v>82</v>
      </c>
      <c r="D53" s="2">
        <v>623</v>
      </c>
      <c r="E53" s="2">
        <v>380</v>
      </c>
      <c r="F53" s="2">
        <v>243</v>
      </c>
      <c r="G53" s="2">
        <v>32</v>
      </c>
      <c r="H53" s="2">
        <v>28</v>
      </c>
      <c r="I53" s="2">
        <v>11</v>
      </c>
      <c r="J53" s="2">
        <v>10</v>
      </c>
      <c r="K53" s="2">
        <v>8</v>
      </c>
      <c r="L53" s="2">
        <v>16</v>
      </c>
      <c r="M53" s="2">
        <v>22</v>
      </c>
      <c r="N53" s="2">
        <v>10</v>
      </c>
      <c r="O53" s="2">
        <v>47</v>
      </c>
      <c r="P53" s="2">
        <v>47</v>
      </c>
      <c r="Q53" s="2">
        <v>208</v>
      </c>
      <c r="R53" s="2">
        <v>111</v>
      </c>
      <c r="S53" s="2">
        <v>52</v>
      </c>
      <c r="T53" s="2">
        <v>21</v>
      </c>
    </row>
    <row r="54" spans="1:20" ht="13.5" customHeight="1">
      <c r="A54" s="14"/>
      <c r="B54" s="14" t="s">
        <v>73</v>
      </c>
      <c r="C54" s="14" t="s">
        <v>78</v>
      </c>
      <c r="D54" s="2">
        <v>383</v>
      </c>
      <c r="E54" s="2">
        <v>255</v>
      </c>
      <c r="F54" s="2">
        <v>128</v>
      </c>
      <c r="G54" s="2">
        <v>9</v>
      </c>
      <c r="H54" s="2">
        <v>9</v>
      </c>
      <c r="I54" s="2">
        <v>6</v>
      </c>
      <c r="J54" s="2">
        <v>8</v>
      </c>
      <c r="K54" s="2">
        <v>7</v>
      </c>
      <c r="L54" s="2">
        <v>7</v>
      </c>
      <c r="M54" s="2">
        <v>17</v>
      </c>
      <c r="N54" s="2">
        <v>16</v>
      </c>
      <c r="O54" s="2">
        <v>30</v>
      </c>
      <c r="P54" s="2">
        <v>21</v>
      </c>
      <c r="Q54" s="2">
        <v>138</v>
      </c>
      <c r="R54" s="2">
        <v>50</v>
      </c>
      <c r="S54" s="2">
        <v>48</v>
      </c>
      <c r="T54" s="2">
        <v>17</v>
      </c>
    </row>
    <row r="55" spans="1:20" ht="13.5" customHeight="1">
      <c r="A55" s="14"/>
      <c r="B55" s="14"/>
      <c r="C55" s="2" t="s">
        <v>84</v>
      </c>
      <c r="D55" s="2">
        <v>14</v>
      </c>
      <c r="E55" s="2">
        <v>7</v>
      </c>
      <c r="F55" s="2">
        <v>7</v>
      </c>
      <c r="G55" s="2">
        <v>0</v>
      </c>
      <c r="H55" s="2">
        <v>0</v>
      </c>
      <c r="I55" s="2">
        <v>0</v>
      </c>
      <c r="J55" s="2">
        <v>0</v>
      </c>
      <c r="K55" s="2">
        <v>0</v>
      </c>
      <c r="L55" s="2">
        <v>0</v>
      </c>
      <c r="M55" s="2">
        <v>0</v>
      </c>
      <c r="N55" s="2">
        <v>0</v>
      </c>
      <c r="O55" s="2">
        <v>0</v>
      </c>
      <c r="P55" s="2">
        <v>0</v>
      </c>
      <c r="Q55" s="2">
        <v>3</v>
      </c>
      <c r="R55" s="2">
        <v>2</v>
      </c>
      <c r="S55" s="2">
        <v>4</v>
      </c>
      <c r="T55" s="2">
        <v>5</v>
      </c>
    </row>
    <row r="56" spans="1:20" ht="13.5" customHeight="1">
      <c r="A56" s="14"/>
      <c r="B56" s="14"/>
      <c r="C56" s="2" t="s">
        <v>86</v>
      </c>
      <c r="D56" s="2">
        <v>228</v>
      </c>
      <c r="E56" s="2">
        <v>175</v>
      </c>
      <c r="F56" s="2">
        <v>53</v>
      </c>
      <c r="G56" s="2">
        <v>0</v>
      </c>
      <c r="H56" s="2">
        <v>0</v>
      </c>
      <c r="I56" s="2">
        <v>0</v>
      </c>
      <c r="J56" s="2">
        <v>0</v>
      </c>
      <c r="K56" s="2">
        <v>0</v>
      </c>
      <c r="L56" s="2">
        <v>0</v>
      </c>
      <c r="M56" s="2">
        <v>1</v>
      </c>
      <c r="N56" s="2">
        <v>1</v>
      </c>
      <c r="O56" s="2">
        <v>23</v>
      </c>
      <c r="P56" s="2">
        <v>13</v>
      </c>
      <c r="Q56" s="2">
        <v>116</v>
      </c>
      <c r="R56" s="2">
        <v>32</v>
      </c>
      <c r="S56" s="2">
        <v>35</v>
      </c>
      <c r="T56" s="2">
        <v>7</v>
      </c>
    </row>
    <row r="57" spans="1:20" ht="13.5" customHeight="1">
      <c r="A57" s="14"/>
      <c r="B57" s="14"/>
      <c r="C57" s="2" t="s">
        <v>87</v>
      </c>
      <c r="D57" s="2">
        <v>70</v>
      </c>
      <c r="E57" s="2">
        <v>32</v>
      </c>
      <c r="F57" s="2">
        <v>38</v>
      </c>
      <c r="G57" s="2">
        <v>6</v>
      </c>
      <c r="H57" s="2">
        <v>5</v>
      </c>
      <c r="I57" s="2">
        <v>2</v>
      </c>
      <c r="J57" s="2">
        <v>5</v>
      </c>
      <c r="K57" s="2">
        <v>6</v>
      </c>
      <c r="L57" s="2">
        <v>3</v>
      </c>
      <c r="M57" s="2">
        <v>8</v>
      </c>
      <c r="N57" s="2">
        <v>5</v>
      </c>
      <c r="O57" s="2">
        <v>3</v>
      </c>
      <c r="P57" s="2">
        <v>5</v>
      </c>
      <c r="Q57" s="2">
        <v>6</v>
      </c>
      <c r="R57" s="2">
        <v>13</v>
      </c>
      <c r="S57" s="2">
        <v>1</v>
      </c>
      <c r="T57" s="2">
        <v>2</v>
      </c>
    </row>
    <row r="58" spans="1:20" ht="13.5" customHeight="1">
      <c r="A58" s="14"/>
      <c r="B58" s="14"/>
      <c r="C58" s="2" t="s">
        <v>85</v>
      </c>
      <c r="D58" s="2">
        <v>85</v>
      </c>
      <c r="E58" s="2">
        <v>45</v>
      </c>
      <c r="F58" s="2">
        <v>40</v>
      </c>
      <c r="G58" s="2">
        <v>3</v>
      </c>
      <c r="H58" s="2">
        <v>4</v>
      </c>
      <c r="I58" s="2">
        <v>4</v>
      </c>
      <c r="J58" s="2">
        <v>3</v>
      </c>
      <c r="K58" s="2">
        <v>1</v>
      </c>
      <c r="L58" s="2">
        <v>4</v>
      </c>
      <c r="M58" s="2">
        <v>8</v>
      </c>
      <c r="N58" s="2">
        <v>10</v>
      </c>
      <c r="O58" s="2">
        <v>6</v>
      </c>
      <c r="P58" s="2">
        <v>4</v>
      </c>
      <c r="Q58" s="2">
        <v>16</v>
      </c>
      <c r="R58" s="2">
        <v>8</v>
      </c>
      <c r="S58" s="2">
        <v>7</v>
      </c>
      <c r="T58" s="2">
        <v>7</v>
      </c>
    </row>
    <row r="59" spans="1:20" ht="24.75" customHeight="1">
      <c r="A59" s="14" t="s">
        <v>108</v>
      </c>
      <c r="B59" s="14" t="s">
        <v>88</v>
      </c>
      <c r="C59" s="14" t="s">
        <v>78</v>
      </c>
      <c r="D59" s="2">
        <v>2254</v>
      </c>
      <c r="E59" s="2">
        <v>1205</v>
      </c>
      <c r="F59" s="2">
        <v>1049</v>
      </c>
      <c r="G59" s="2">
        <v>150</v>
      </c>
      <c r="H59" s="2">
        <v>133</v>
      </c>
      <c r="I59" s="2">
        <v>134</v>
      </c>
      <c r="J59" s="2">
        <v>105</v>
      </c>
      <c r="K59" s="2">
        <v>138</v>
      </c>
      <c r="L59" s="2">
        <v>124</v>
      </c>
      <c r="M59" s="2">
        <v>135</v>
      </c>
      <c r="N59" s="2">
        <v>174</v>
      </c>
      <c r="O59" s="2">
        <v>139</v>
      </c>
      <c r="P59" s="2">
        <v>166</v>
      </c>
      <c r="Q59" s="2">
        <v>397</v>
      </c>
      <c r="R59" s="2">
        <v>281</v>
      </c>
      <c r="S59" s="2">
        <v>112</v>
      </c>
      <c r="T59" s="2">
        <v>66</v>
      </c>
    </row>
    <row r="60" spans="1:20" ht="13.5" customHeight="1">
      <c r="A60" s="14"/>
      <c r="B60" s="14" t="s">
        <v>79</v>
      </c>
      <c r="C60" s="14" t="s">
        <v>78</v>
      </c>
      <c r="D60" s="2">
        <v>1487</v>
      </c>
      <c r="E60" s="2">
        <v>709</v>
      </c>
      <c r="F60" s="2">
        <v>778</v>
      </c>
      <c r="G60" s="2">
        <v>131</v>
      </c>
      <c r="H60" s="2">
        <v>112</v>
      </c>
      <c r="I60" s="2">
        <v>121</v>
      </c>
      <c r="J60" s="2">
        <v>97</v>
      </c>
      <c r="K60" s="2">
        <v>129</v>
      </c>
      <c r="L60" s="2">
        <v>114</v>
      </c>
      <c r="M60" s="2">
        <v>111</v>
      </c>
      <c r="N60" s="2">
        <v>154</v>
      </c>
      <c r="O60" s="2">
        <v>86</v>
      </c>
      <c r="P60" s="2">
        <v>123</v>
      </c>
      <c r="Q60" s="2">
        <v>123</v>
      </c>
      <c r="R60" s="2">
        <v>164</v>
      </c>
      <c r="S60" s="2">
        <v>8</v>
      </c>
      <c r="T60" s="2">
        <v>14</v>
      </c>
    </row>
    <row r="61" spans="1:20" ht="13.5" customHeight="1">
      <c r="A61" s="14"/>
      <c r="B61" s="14"/>
      <c r="C61" s="2" t="s">
        <v>79</v>
      </c>
      <c r="D61" s="2">
        <v>902</v>
      </c>
      <c r="E61" s="2">
        <v>425</v>
      </c>
      <c r="F61" s="2">
        <v>477</v>
      </c>
      <c r="G61" s="2">
        <v>93</v>
      </c>
      <c r="H61" s="2">
        <v>70</v>
      </c>
      <c r="I61" s="2">
        <v>73</v>
      </c>
      <c r="J61" s="2">
        <v>65</v>
      </c>
      <c r="K61" s="2">
        <v>73</v>
      </c>
      <c r="L61" s="2">
        <v>62</v>
      </c>
      <c r="M61" s="2">
        <v>57</v>
      </c>
      <c r="N61" s="2">
        <v>90</v>
      </c>
      <c r="O61" s="2">
        <v>55</v>
      </c>
      <c r="P61" s="2">
        <v>77</v>
      </c>
      <c r="Q61" s="2">
        <v>69</v>
      </c>
      <c r="R61" s="2">
        <v>104</v>
      </c>
      <c r="S61" s="2">
        <v>5</v>
      </c>
      <c r="T61" s="2">
        <v>9</v>
      </c>
    </row>
    <row r="62" spans="1:20" ht="13.5" customHeight="1">
      <c r="A62" s="14"/>
      <c r="B62" s="14"/>
      <c r="C62" s="2" t="s">
        <v>81</v>
      </c>
      <c r="D62" s="2">
        <v>142</v>
      </c>
      <c r="E62" s="2">
        <v>68</v>
      </c>
      <c r="F62" s="2">
        <v>74</v>
      </c>
      <c r="G62" s="2">
        <v>6</v>
      </c>
      <c r="H62" s="2">
        <v>9</v>
      </c>
      <c r="I62" s="2">
        <v>16</v>
      </c>
      <c r="J62" s="2">
        <v>10</v>
      </c>
      <c r="K62" s="2">
        <v>10</v>
      </c>
      <c r="L62" s="2">
        <v>12</v>
      </c>
      <c r="M62" s="2">
        <v>14</v>
      </c>
      <c r="N62" s="2">
        <v>17</v>
      </c>
      <c r="O62" s="2">
        <v>9</v>
      </c>
      <c r="P62" s="2">
        <v>17</v>
      </c>
      <c r="Q62" s="2">
        <v>14</v>
      </c>
      <c r="R62" s="2">
        <v>8</v>
      </c>
      <c r="S62" s="2">
        <v>0</v>
      </c>
      <c r="T62" s="2">
        <v>0</v>
      </c>
    </row>
    <row r="63" spans="1:20" ht="13.5" customHeight="1">
      <c r="A63" s="14"/>
      <c r="B63" s="14"/>
      <c r="C63" s="2" t="s">
        <v>80</v>
      </c>
      <c r="D63" s="2">
        <v>720</v>
      </c>
      <c r="E63" s="2">
        <v>341</v>
      </c>
      <c r="F63" s="2">
        <v>379</v>
      </c>
      <c r="G63" s="2">
        <v>66</v>
      </c>
      <c r="H63" s="2">
        <v>58</v>
      </c>
      <c r="I63" s="2">
        <v>55</v>
      </c>
      <c r="J63" s="2">
        <v>43</v>
      </c>
      <c r="K63" s="2">
        <v>69</v>
      </c>
      <c r="L63" s="2">
        <v>62</v>
      </c>
      <c r="M63" s="2">
        <v>56</v>
      </c>
      <c r="N63" s="2">
        <v>77</v>
      </c>
      <c r="O63" s="2">
        <v>35</v>
      </c>
      <c r="P63" s="2">
        <v>55</v>
      </c>
      <c r="Q63" s="2">
        <v>56</v>
      </c>
      <c r="R63" s="2">
        <v>77</v>
      </c>
      <c r="S63" s="2">
        <v>4</v>
      </c>
      <c r="T63" s="2">
        <v>7</v>
      </c>
    </row>
    <row r="64" spans="1:20" ht="13.5" customHeight="1">
      <c r="A64" s="14"/>
      <c r="B64" s="14" t="s">
        <v>90</v>
      </c>
      <c r="C64" s="14" t="s">
        <v>78</v>
      </c>
      <c r="D64" s="2">
        <v>652</v>
      </c>
      <c r="E64" s="2">
        <v>380</v>
      </c>
      <c r="F64" s="2">
        <v>272</v>
      </c>
      <c r="G64" s="2">
        <v>19</v>
      </c>
      <c r="H64" s="2">
        <v>19</v>
      </c>
      <c r="I64" s="2">
        <v>13</v>
      </c>
      <c r="J64" s="2">
        <v>8</v>
      </c>
      <c r="K64" s="2">
        <v>8</v>
      </c>
      <c r="L64" s="2">
        <v>10</v>
      </c>
      <c r="M64" s="2">
        <v>23</v>
      </c>
      <c r="N64" s="2">
        <v>22</v>
      </c>
      <c r="O64" s="2">
        <v>37</v>
      </c>
      <c r="P64" s="2">
        <v>48</v>
      </c>
      <c r="Q64" s="2">
        <v>223</v>
      </c>
      <c r="R64" s="2">
        <v>127</v>
      </c>
      <c r="S64" s="2">
        <v>57</v>
      </c>
      <c r="T64" s="2">
        <v>38</v>
      </c>
    </row>
    <row r="65" spans="1:20" ht="13.5" customHeight="1">
      <c r="A65" s="14"/>
      <c r="B65" s="14"/>
      <c r="C65" s="2" t="s">
        <v>83</v>
      </c>
      <c r="D65" s="2">
        <v>114</v>
      </c>
      <c r="E65" s="2">
        <v>46</v>
      </c>
      <c r="F65" s="2">
        <v>68</v>
      </c>
      <c r="G65" s="2">
        <v>4</v>
      </c>
      <c r="H65" s="2">
        <v>3</v>
      </c>
      <c r="I65" s="2">
        <v>3</v>
      </c>
      <c r="J65" s="2">
        <v>5</v>
      </c>
      <c r="K65" s="2">
        <v>2</v>
      </c>
      <c r="L65" s="2">
        <v>3</v>
      </c>
      <c r="M65" s="2">
        <v>3</v>
      </c>
      <c r="N65" s="2">
        <v>13</v>
      </c>
      <c r="O65" s="2">
        <v>3</v>
      </c>
      <c r="P65" s="2">
        <v>17</v>
      </c>
      <c r="Q65" s="2">
        <v>20</v>
      </c>
      <c r="R65" s="2">
        <v>25</v>
      </c>
      <c r="S65" s="2">
        <v>11</v>
      </c>
      <c r="T65" s="2">
        <v>2</v>
      </c>
    </row>
    <row r="66" spans="1:20" ht="13.5" customHeight="1">
      <c r="A66" s="14"/>
      <c r="B66" s="14"/>
      <c r="C66" s="2" t="s">
        <v>82</v>
      </c>
      <c r="D66" s="2">
        <v>574</v>
      </c>
      <c r="E66" s="2">
        <v>350</v>
      </c>
      <c r="F66" s="2">
        <v>224</v>
      </c>
      <c r="G66" s="2">
        <v>16</v>
      </c>
      <c r="H66" s="2">
        <v>16</v>
      </c>
      <c r="I66" s="2">
        <v>10</v>
      </c>
      <c r="J66" s="2">
        <v>3</v>
      </c>
      <c r="K66" s="2">
        <v>6</v>
      </c>
      <c r="L66" s="2">
        <v>8</v>
      </c>
      <c r="M66" s="2">
        <v>22</v>
      </c>
      <c r="N66" s="2">
        <v>9</v>
      </c>
      <c r="O66" s="2">
        <v>34</v>
      </c>
      <c r="P66" s="2">
        <v>36</v>
      </c>
      <c r="Q66" s="2">
        <v>210</v>
      </c>
      <c r="R66" s="2">
        <v>115</v>
      </c>
      <c r="S66" s="2">
        <v>52</v>
      </c>
      <c r="T66" s="2">
        <v>37</v>
      </c>
    </row>
    <row r="67" spans="1:20" ht="13.5" customHeight="1">
      <c r="A67" s="14"/>
      <c r="B67" s="14" t="s">
        <v>73</v>
      </c>
      <c r="C67" s="14" t="s">
        <v>78</v>
      </c>
      <c r="D67" s="2">
        <v>594</v>
      </c>
      <c r="E67" s="2">
        <v>373</v>
      </c>
      <c r="F67" s="2">
        <v>221</v>
      </c>
      <c r="G67" s="2">
        <v>18</v>
      </c>
      <c r="H67" s="2">
        <v>24</v>
      </c>
      <c r="I67" s="2">
        <v>17</v>
      </c>
      <c r="J67" s="2">
        <v>3</v>
      </c>
      <c r="K67" s="2">
        <v>10</v>
      </c>
      <c r="L67" s="2">
        <v>8</v>
      </c>
      <c r="M67" s="2">
        <v>19</v>
      </c>
      <c r="N67" s="2">
        <v>23</v>
      </c>
      <c r="O67" s="2">
        <v>44</v>
      </c>
      <c r="P67" s="2">
        <v>46</v>
      </c>
      <c r="Q67" s="2">
        <v>188</v>
      </c>
      <c r="R67" s="2">
        <v>81</v>
      </c>
      <c r="S67" s="2">
        <v>77</v>
      </c>
      <c r="T67" s="2">
        <v>36</v>
      </c>
    </row>
    <row r="68" spans="1:20" ht="13.5" customHeight="1">
      <c r="A68" s="14"/>
      <c r="B68" s="14"/>
      <c r="C68" s="2" t="s">
        <v>84</v>
      </c>
      <c r="D68" s="2">
        <v>44</v>
      </c>
      <c r="E68" s="2">
        <v>23</v>
      </c>
      <c r="F68" s="2">
        <v>21</v>
      </c>
      <c r="G68" s="2">
        <v>0</v>
      </c>
      <c r="H68" s="2">
        <v>0</v>
      </c>
      <c r="I68" s="2">
        <v>0</v>
      </c>
      <c r="J68" s="2">
        <v>0</v>
      </c>
      <c r="K68" s="2">
        <v>0</v>
      </c>
      <c r="L68" s="2">
        <v>0</v>
      </c>
      <c r="M68" s="2">
        <v>0</v>
      </c>
      <c r="N68" s="2">
        <v>0</v>
      </c>
      <c r="O68" s="2">
        <v>0</v>
      </c>
      <c r="P68" s="2">
        <v>0</v>
      </c>
      <c r="Q68" s="2">
        <v>9</v>
      </c>
      <c r="R68" s="2">
        <v>7</v>
      </c>
      <c r="S68" s="2">
        <v>14</v>
      </c>
      <c r="T68" s="2">
        <v>14</v>
      </c>
    </row>
    <row r="69" spans="1:20" ht="13.5" customHeight="1">
      <c r="A69" s="14"/>
      <c r="B69" s="14"/>
      <c r="C69" s="2" t="s">
        <v>86</v>
      </c>
      <c r="D69" s="2">
        <v>324</v>
      </c>
      <c r="E69" s="2">
        <v>228</v>
      </c>
      <c r="F69" s="2">
        <v>96</v>
      </c>
      <c r="G69" s="2">
        <v>0</v>
      </c>
      <c r="H69" s="2">
        <v>0</v>
      </c>
      <c r="I69" s="2">
        <v>0</v>
      </c>
      <c r="J69" s="2">
        <v>0</v>
      </c>
      <c r="K69" s="2">
        <v>0</v>
      </c>
      <c r="L69" s="2">
        <v>0</v>
      </c>
      <c r="M69" s="2">
        <v>1</v>
      </c>
      <c r="N69" s="2">
        <v>3</v>
      </c>
      <c r="O69" s="2">
        <v>28</v>
      </c>
      <c r="P69" s="2">
        <v>21</v>
      </c>
      <c r="Q69" s="2">
        <v>143</v>
      </c>
      <c r="R69" s="2">
        <v>50</v>
      </c>
      <c r="S69" s="2">
        <v>56</v>
      </c>
      <c r="T69" s="2">
        <v>22</v>
      </c>
    </row>
    <row r="70" spans="1:20" ht="13.5" customHeight="1">
      <c r="A70" s="14"/>
      <c r="B70" s="14"/>
      <c r="C70" s="2" t="s">
        <v>87</v>
      </c>
      <c r="D70" s="2">
        <v>177</v>
      </c>
      <c r="E70" s="2">
        <v>97</v>
      </c>
      <c r="F70" s="2">
        <v>80</v>
      </c>
      <c r="G70" s="2">
        <v>15</v>
      </c>
      <c r="H70" s="2">
        <v>14</v>
      </c>
      <c r="I70" s="2">
        <v>11</v>
      </c>
      <c r="J70" s="2">
        <v>1</v>
      </c>
      <c r="K70" s="2">
        <v>4</v>
      </c>
      <c r="L70" s="2">
        <v>5</v>
      </c>
      <c r="M70" s="2">
        <v>10</v>
      </c>
      <c r="N70" s="2">
        <v>12</v>
      </c>
      <c r="O70" s="2">
        <v>8</v>
      </c>
      <c r="P70" s="2">
        <v>23</v>
      </c>
      <c r="Q70" s="2">
        <v>40</v>
      </c>
      <c r="R70" s="2">
        <v>21</v>
      </c>
      <c r="S70" s="2">
        <v>9</v>
      </c>
      <c r="T70" s="2">
        <v>4</v>
      </c>
    </row>
    <row r="71" spans="1:20" ht="13.5" customHeight="1">
      <c r="A71" s="14"/>
      <c r="B71" s="14"/>
      <c r="C71" s="2" t="s">
        <v>85</v>
      </c>
      <c r="D71" s="2">
        <v>113</v>
      </c>
      <c r="E71" s="2">
        <v>67</v>
      </c>
      <c r="F71" s="2">
        <v>46</v>
      </c>
      <c r="G71" s="2">
        <v>3</v>
      </c>
      <c r="H71" s="2">
        <v>10</v>
      </c>
      <c r="I71" s="2">
        <v>6</v>
      </c>
      <c r="J71" s="2">
        <v>2</v>
      </c>
      <c r="K71" s="2">
        <v>6</v>
      </c>
      <c r="L71" s="2">
        <v>3</v>
      </c>
      <c r="M71" s="2">
        <v>9</v>
      </c>
      <c r="N71" s="2">
        <v>8</v>
      </c>
      <c r="O71" s="2">
        <v>10</v>
      </c>
      <c r="P71" s="2">
        <v>6</v>
      </c>
      <c r="Q71" s="2">
        <v>23</v>
      </c>
      <c r="R71" s="2">
        <v>10</v>
      </c>
      <c r="S71" s="2">
        <v>10</v>
      </c>
      <c r="T71" s="2">
        <v>7</v>
      </c>
    </row>
    <row r="72" spans="1:20">
      <c r="A72" s="246" t="s">
        <v>122</v>
      </c>
    </row>
    <row r="73" spans="1:20">
      <c r="A73" s="62" t="s">
        <v>1204</v>
      </c>
    </row>
    <row r="74" spans="1:20">
      <c r="A74" s="99" t="s">
        <v>1132</v>
      </c>
    </row>
    <row r="75" spans="1:20">
      <c r="A75" s="62" t="s">
        <v>1203</v>
      </c>
    </row>
    <row r="76" spans="1:20">
      <c r="A76" s="60" t="s">
        <v>1085</v>
      </c>
      <c r="B76" s="59"/>
      <c r="C76" s="59"/>
      <c r="D76" s="228"/>
      <c r="E76" s="228"/>
      <c r="F76" s="229"/>
      <c r="G76" s="229"/>
      <c r="H76" s="229"/>
      <c r="I76" s="229"/>
      <c r="J76" s="229"/>
      <c r="K76" s="229"/>
      <c r="L76" s="229"/>
      <c r="M76" s="229"/>
      <c r="N76" s="229"/>
    </row>
    <row r="77" spans="1:20">
      <c r="A77" s="293" t="s">
        <v>124</v>
      </c>
      <c r="B77" s="293"/>
      <c r="C77" s="293"/>
      <c r="D77" s="293"/>
      <c r="E77" s="293"/>
      <c r="F77" s="293"/>
      <c r="G77" s="293"/>
      <c r="H77" s="293"/>
      <c r="I77" s="293"/>
      <c r="J77" s="293"/>
      <c r="K77" s="293"/>
      <c r="L77" s="293"/>
      <c r="M77" s="293"/>
      <c r="N77" s="293"/>
    </row>
    <row r="78" spans="1:20">
      <c r="A78" s="60" t="s">
        <v>125</v>
      </c>
      <c r="B78" s="61"/>
      <c r="C78" s="61"/>
      <c r="D78" s="61"/>
      <c r="E78" s="61"/>
      <c r="F78" s="61"/>
      <c r="G78" s="61"/>
      <c r="H78" s="61"/>
      <c r="I78" s="61"/>
      <c r="J78" s="61"/>
      <c r="K78" s="61"/>
      <c r="L78" s="61"/>
      <c r="M78" s="61"/>
      <c r="N78" s="61"/>
    </row>
  </sheetData>
  <mergeCells count="10">
    <mergeCell ref="A77:N77"/>
    <mergeCell ref="A2:T2"/>
    <mergeCell ref="O5:P5"/>
    <mergeCell ref="Q5:R5"/>
    <mergeCell ref="S5:T5"/>
    <mergeCell ref="G4:T4"/>
    <mergeCell ref="G5:H5"/>
    <mergeCell ref="I5:J5"/>
    <mergeCell ref="K5:L5"/>
    <mergeCell ref="M5:N5"/>
  </mergeCells>
  <pageMargins left="0.7" right="0.7" top="0.75" bottom="0.75" header="0.3" footer="0.3"/>
  <drawing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Blad20"/>
  <dimension ref="A1:T78"/>
  <sheetViews>
    <sheetView showGridLines="0" workbookViewId="0"/>
  </sheetViews>
  <sheetFormatPr defaultColWidth="9.33203125" defaultRowHeight="13.5"/>
  <cols>
    <col min="1" max="1" width="33.6640625" style="2" customWidth="1"/>
    <col min="2" max="2" width="33.1640625" style="2" customWidth="1"/>
    <col min="3" max="3" width="39.6640625" style="2" customWidth="1"/>
    <col min="4" max="4" width="10" style="2" customWidth="1"/>
    <col min="5" max="16384" width="9.33203125" style="2"/>
  </cols>
  <sheetData>
    <row r="1" spans="1:20">
      <c r="A1" s="104" t="s">
        <v>1135</v>
      </c>
    </row>
    <row r="2" spans="1:20" ht="17.25">
      <c r="A2" s="289" t="s">
        <v>1106</v>
      </c>
      <c r="B2" s="289"/>
      <c r="C2" s="289"/>
      <c r="D2" s="289"/>
      <c r="E2" s="289"/>
      <c r="F2" s="289"/>
      <c r="G2" s="289"/>
      <c r="H2" s="289"/>
      <c r="I2" s="289"/>
      <c r="J2" s="289"/>
      <c r="K2" s="289"/>
      <c r="L2" s="289"/>
      <c r="M2" s="289"/>
      <c r="N2" s="289"/>
      <c r="O2" s="289"/>
      <c r="P2" s="289"/>
      <c r="Q2" s="289"/>
      <c r="R2" s="289"/>
      <c r="S2" s="289"/>
      <c r="T2" s="289"/>
    </row>
    <row r="3" spans="1:20" ht="17.25">
      <c r="A3" s="52" t="s">
        <v>1183</v>
      </c>
      <c r="B3" s="33"/>
      <c r="C3" s="33"/>
      <c r="D3" s="33"/>
      <c r="E3" s="33"/>
      <c r="F3" s="33"/>
      <c r="G3" s="33"/>
      <c r="H3" s="33"/>
      <c r="I3" s="33"/>
      <c r="J3" s="33"/>
      <c r="K3" s="33"/>
      <c r="L3" s="33"/>
      <c r="M3" s="33"/>
      <c r="N3" s="33"/>
      <c r="O3" s="33"/>
      <c r="P3" s="33"/>
      <c r="Q3" s="33"/>
      <c r="R3" s="33"/>
      <c r="S3" s="33"/>
      <c r="T3" s="33"/>
    </row>
    <row r="4" spans="1:20">
      <c r="A4" s="34"/>
      <c r="B4" s="34"/>
      <c r="C4" s="54"/>
      <c r="D4" s="55"/>
      <c r="E4" s="54"/>
      <c r="F4" s="55"/>
      <c r="G4" s="276" t="s">
        <v>9</v>
      </c>
      <c r="H4" s="276"/>
      <c r="I4" s="276"/>
      <c r="J4" s="276"/>
      <c r="K4" s="276"/>
      <c r="L4" s="276"/>
      <c r="M4" s="276"/>
      <c r="N4" s="276"/>
      <c r="O4" s="276"/>
      <c r="P4" s="276"/>
      <c r="Q4" s="276"/>
      <c r="R4" s="276"/>
      <c r="S4" s="276"/>
      <c r="T4" s="277"/>
    </row>
    <row r="5" spans="1:20">
      <c r="A5" s="44"/>
      <c r="B5" s="44"/>
      <c r="C5" s="44"/>
      <c r="D5" s="39"/>
      <c r="E5" s="44"/>
      <c r="F5" s="44"/>
      <c r="G5" s="276" t="s">
        <v>10</v>
      </c>
      <c r="H5" s="276"/>
      <c r="I5" s="276" t="s">
        <v>11</v>
      </c>
      <c r="J5" s="276"/>
      <c r="K5" s="276" t="s">
        <v>12</v>
      </c>
      <c r="L5" s="276"/>
      <c r="M5" s="276" t="s">
        <v>13</v>
      </c>
      <c r="N5" s="276"/>
      <c r="O5" s="276" t="s">
        <v>14</v>
      </c>
      <c r="P5" s="276"/>
      <c r="Q5" s="276" t="s">
        <v>15</v>
      </c>
      <c r="R5" s="276"/>
      <c r="S5" s="276" t="s">
        <v>16</v>
      </c>
      <c r="T5" s="277"/>
    </row>
    <row r="6" spans="1:20" ht="27">
      <c r="A6" s="2" t="s">
        <v>40</v>
      </c>
      <c r="B6" s="2" t="s">
        <v>72</v>
      </c>
      <c r="C6" s="2" t="s">
        <v>114</v>
      </c>
      <c r="D6" s="2" t="s">
        <v>5</v>
      </c>
      <c r="E6" s="8" t="s">
        <v>112</v>
      </c>
      <c r="F6" s="2" t="s">
        <v>3</v>
      </c>
      <c r="G6" s="2" t="s">
        <v>2</v>
      </c>
      <c r="H6" s="2" t="s">
        <v>20</v>
      </c>
      <c r="I6" s="2" t="s">
        <v>19</v>
      </c>
      <c r="J6" s="2" t="s">
        <v>113</v>
      </c>
      <c r="K6" s="2" t="s">
        <v>7</v>
      </c>
      <c r="L6" s="2" t="s">
        <v>50</v>
      </c>
      <c r="M6" s="2" t="s">
        <v>52</v>
      </c>
      <c r="N6" s="2" t="s">
        <v>24</v>
      </c>
      <c r="O6" s="2" t="s">
        <v>54</v>
      </c>
      <c r="P6" s="2" t="s">
        <v>783</v>
      </c>
      <c r="Q6" s="2" t="s">
        <v>23</v>
      </c>
      <c r="R6" s="2" t="s">
        <v>22</v>
      </c>
      <c r="S6" s="2" t="s">
        <v>51</v>
      </c>
      <c r="T6" s="2" t="s">
        <v>1047</v>
      </c>
    </row>
    <row r="7" spans="1:20">
      <c r="A7" s="14" t="s">
        <v>31</v>
      </c>
      <c r="B7" s="14" t="s">
        <v>88</v>
      </c>
      <c r="C7" s="14" t="s">
        <v>78</v>
      </c>
      <c r="D7" s="2">
        <v>25748</v>
      </c>
      <c r="E7" s="2">
        <v>13455</v>
      </c>
      <c r="F7" s="2">
        <v>12293</v>
      </c>
      <c r="G7" s="2">
        <v>986</v>
      </c>
      <c r="H7" s="2">
        <v>921</v>
      </c>
      <c r="I7" s="2">
        <v>1203</v>
      </c>
      <c r="J7" s="2">
        <v>1052</v>
      </c>
      <c r="K7" s="2">
        <v>1353</v>
      </c>
      <c r="L7" s="2">
        <v>1230</v>
      </c>
      <c r="M7" s="2">
        <v>1673</v>
      </c>
      <c r="N7" s="2">
        <v>1555</v>
      </c>
      <c r="O7" s="2">
        <v>1461</v>
      </c>
      <c r="P7" s="2">
        <v>1512</v>
      </c>
      <c r="Q7" s="2">
        <v>3643</v>
      </c>
      <c r="R7" s="2">
        <v>3404</v>
      </c>
      <c r="S7" s="2">
        <v>3136</v>
      </c>
      <c r="T7" s="2">
        <v>2619</v>
      </c>
    </row>
    <row r="8" spans="1:20">
      <c r="A8" s="14"/>
      <c r="B8" s="14" t="s">
        <v>79</v>
      </c>
      <c r="C8" s="2" t="s">
        <v>78</v>
      </c>
      <c r="D8" s="2">
        <v>18772</v>
      </c>
      <c r="E8" s="2">
        <v>9371</v>
      </c>
      <c r="F8" s="2">
        <v>9401</v>
      </c>
      <c r="G8" s="2">
        <v>791</v>
      </c>
      <c r="H8" s="2">
        <v>723</v>
      </c>
      <c r="I8" s="2">
        <v>1067</v>
      </c>
      <c r="J8" s="2">
        <v>943</v>
      </c>
      <c r="K8" s="2">
        <v>1253</v>
      </c>
      <c r="L8" s="2">
        <v>1122</v>
      </c>
      <c r="M8" s="2">
        <v>1498</v>
      </c>
      <c r="N8" s="2">
        <v>1443</v>
      </c>
      <c r="O8" s="2">
        <v>1213</v>
      </c>
      <c r="P8" s="2">
        <v>1338</v>
      </c>
      <c r="Q8" s="2">
        <v>2234</v>
      </c>
      <c r="R8" s="2">
        <v>2548</v>
      </c>
      <c r="S8" s="2">
        <v>1315</v>
      </c>
      <c r="T8" s="2">
        <v>1284</v>
      </c>
    </row>
    <row r="9" spans="1:20">
      <c r="A9" s="14"/>
      <c r="B9" s="14"/>
      <c r="C9" s="2" t="s">
        <v>79</v>
      </c>
      <c r="D9" s="2">
        <v>12327</v>
      </c>
      <c r="E9" s="2">
        <v>6151</v>
      </c>
      <c r="F9" s="2">
        <v>6176</v>
      </c>
      <c r="G9" s="2">
        <v>477</v>
      </c>
      <c r="H9" s="2">
        <v>450</v>
      </c>
      <c r="I9" s="2">
        <v>708</v>
      </c>
      <c r="J9" s="2">
        <v>627</v>
      </c>
      <c r="K9" s="2">
        <v>839</v>
      </c>
      <c r="L9" s="2">
        <v>770</v>
      </c>
      <c r="M9" s="2">
        <v>1016</v>
      </c>
      <c r="N9" s="2">
        <v>950</v>
      </c>
      <c r="O9" s="2">
        <v>791</v>
      </c>
      <c r="P9" s="2">
        <v>839</v>
      </c>
      <c r="Q9" s="2">
        <v>1392</v>
      </c>
      <c r="R9" s="2">
        <v>1624</v>
      </c>
      <c r="S9" s="2">
        <v>928</v>
      </c>
      <c r="T9" s="2">
        <v>916</v>
      </c>
    </row>
    <row r="10" spans="1:20">
      <c r="A10" s="14"/>
      <c r="B10" s="14"/>
      <c r="C10" s="2" t="s">
        <v>81</v>
      </c>
      <c r="D10" s="2">
        <v>3203</v>
      </c>
      <c r="E10" s="2">
        <v>1650</v>
      </c>
      <c r="F10" s="2">
        <v>1553</v>
      </c>
      <c r="G10" s="2">
        <v>116</v>
      </c>
      <c r="H10" s="2">
        <v>92</v>
      </c>
      <c r="I10" s="2">
        <v>197</v>
      </c>
      <c r="J10" s="2">
        <v>159</v>
      </c>
      <c r="K10" s="2">
        <v>204</v>
      </c>
      <c r="L10" s="2">
        <v>199</v>
      </c>
      <c r="M10" s="2">
        <v>238</v>
      </c>
      <c r="N10" s="2">
        <v>268</v>
      </c>
      <c r="O10" s="2">
        <v>221</v>
      </c>
      <c r="P10" s="2">
        <v>225</v>
      </c>
      <c r="Q10" s="2">
        <v>443</v>
      </c>
      <c r="R10" s="2">
        <v>411</v>
      </c>
      <c r="S10" s="2">
        <v>231</v>
      </c>
      <c r="T10" s="2">
        <v>199</v>
      </c>
    </row>
    <row r="11" spans="1:20">
      <c r="A11" s="14"/>
      <c r="B11" s="14"/>
      <c r="C11" s="2" t="s">
        <v>80</v>
      </c>
      <c r="D11" s="2">
        <v>5440</v>
      </c>
      <c r="E11" s="2">
        <v>2568</v>
      </c>
      <c r="F11" s="2">
        <v>2872</v>
      </c>
      <c r="G11" s="2">
        <v>319</v>
      </c>
      <c r="H11" s="2">
        <v>296</v>
      </c>
      <c r="I11" s="2">
        <v>293</v>
      </c>
      <c r="J11" s="2">
        <v>285</v>
      </c>
      <c r="K11" s="2">
        <v>380</v>
      </c>
      <c r="L11" s="2">
        <v>302</v>
      </c>
      <c r="M11" s="2">
        <v>414</v>
      </c>
      <c r="N11" s="2">
        <v>414</v>
      </c>
      <c r="O11" s="2">
        <v>344</v>
      </c>
      <c r="P11" s="2">
        <v>468</v>
      </c>
      <c r="Q11" s="2">
        <v>611</v>
      </c>
      <c r="R11" s="2">
        <v>864</v>
      </c>
      <c r="S11" s="2">
        <v>207</v>
      </c>
      <c r="T11" s="2">
        <v>243</v>
      </c>
    </row>
    <row r="12" spans="1:20">
      <c r="A12" s="14"/>
      <c r="B12" s="14" t="s">
        <v>90</v>
      </c>
      <c r="C12" s="14" t="s">
        <v>78</v>
      </c>
      <c r="D12" s="2">
        <v>5832</v>
      </c>
      <c r="E12" s="2">
        <v>3326</v>
      </c>
      <c r="F12" s="2">
        <v>2506</v>
      </c>
      <c r="G12" s="2">
        <v>272</v>
      </c>
      <c r="H12" s="2">
        <v>265</v>
      </c>
      <c r="I12" s="2">
        <v>155</v>
      </c>
      <c r="J12" s="2">
        <v>125</v>
      </c>
      <c r="K12" s="2">
        <v>115</v>
      </c>
      <c r="L12" s="2">
        <v>114</v>
      </c>
      <c r="M12" s="2">
        <v>194</v>
      </c>
      <c r="N12" s="2">
        <v>141</v>
      </c>
      <c r="O12" s="2">
        <v>286</v>
      </c>
      <c r="P12" s="2">
        <v>284</v>
      </c>
      <c r="Q12" s="2">
        <v>1397</v>
      </c>
      <c r="R12" s="2">
        <v>970</v>
      </c>
      <c r="S12" s="2">
        <v>907</v>
      </c>
      <c r="T12" s="2">
        <v>607</v>
      </c>
    </row>
    <row r="13" spans="1:20">
      <c r="A13" s="14"/>
      <c r="B13" s="14"/>
      <c r="C13" s="2" t="s">
        <v>83</v>
      </c>
      <c r="D13" s="2">
        <v>1750</v>
      </c>
      <c r="E13" s="2">
        <v>883</v>
      </c>
      <c r="F13" s="2">
        <v>867</v>
      </c>
      <c r="G13" s="2">
        <v>103</v>
      </c>
      <c r="H13" s="2">
        <v>110</v>
      </c>
      <c r="I13" s="2">
        <v>72</v>
      </c>
      <c r="J13" s="2">
        <v>53</v>
      </c>
      <c r="K13" s="2">
        <v>48</v>
      </c>
      <c r="L13" s="2">
        <v>51</v>
      </c>
      <c r="M13" s="2">
        <v>55</v>
      </c>
      <c r="N13" s="2">
        <v>59</v>
      </c>
      <c r="O13" s="2">
        <v>54</v>
      </c>
      <c r="P13" s="2">
        <v>107</v>
      </c>
      <c r="Q13" s="2">
        <v>347</v>
      </c>
      <c r="R13" s="2">
        <v>313</v>
      </c>
      <c r="S13" s="2">
        <v>204</v>
      </c>
      <c r="T13" s="2">
        <v>174</v>
      </c>
    </row>
    <row r="14" spans="1:20">
      <c r="A14" s="14"/>
      <c r="B14" s="14"/>
      <c r="C14" s="2" t="s">
        <v>82</v>
      </c>
      <c r="D14" s="2">
        <v>4394</v>
      </c>
      <c r="E14" s="2">
        <v>2588</v>
      </c>
      <c r="F14" s="2">
        <v>1806</v>
      </c>
      <c r="G14" s="2">
        <v>180</v>
      </c>
      <c r="H14" s="2">
        <v>165</v>
      </c>
      <c r="I14" s="2">
        <v>91</v>
      </c>
      <c r="J14" s="2">
        <v>73</v>
      </c>
      <c r="K14" s="2">
        <v>71</v>
      </c>
      <c r="L14" s="2">
        <v>67</v>
      </c>
      <c r="M14" s="2">
        <v>144</v>
      </c>
      <c r="N14" s="2">
        <v>86</v>
      </c>
      <c r="O14" s="2">
        <v>240</v>
      </c>
      <c r="P14" s="2">
        <v>210</v>
      </c>
      <c r="Q14" s="2">
        <v>1122</v>
      </c>
      <c r="R14" s="2">
        <v>739</v>
      </c>
      <c r="S14" s="2">
        <v>740</v>
      </c>
      <c r="T14" s="2">
        <v>466</v>
      </c>
    </row>
    <row r="15" spans="1:20">
      <c r="A15" s="14"/>
      <c r="B15" s="14" t="s">
        <v>73</v>
      </c>
      <c r="C15" s="14" t="s">
        <v>78</v>
      </c>
      <c r="D15" s="2">
        <v>4858</v>
      </c>
      <c r="E15" s="2">
        <v>2732</v>
      </c>
      <c r="F15" s="2">
        <v>2126</v>
      </c>
      <c r="G15" s="2">
        <v>60</v>
      </c>
      <c r="H15" s="2">
        <v>55</v>
      </c>
      <c r="I15" s="2">
        <v>82</v>
      </c>
      <c r="J15" s="2">
        <v>59</v>
      </c>
      <c r="K15" s="2">
        <v>77</v>
      </c>
      <c r="L15" s="2">
        <v>64</v>
      </c>
      <c r="M15" s="2">
        <v>120</v>
      </c>
      <c r="N15" s="2">
        <v>95</v>
      </c>
      <c r="O15" s="2">
        <v>163</v>
      </c>
      <c r="P15" s="2">
        <v>136</v>
      </c>
      <c r="Q15" s="2">
        <v>785</v>
      </c>
      <c r="R15" s="2">
        <v>574</v>
      </c>
      <c r="S15" s="2">
        <v>1445</v>
      </c>
      <c r="T15" s="2">
        <v>1143</v>
      </c>
    </row>
    <row r="16" spans="1:20">
      <c r="A16" s="14"/>
      <c r="B16" s="14"/>
      <c r="C16" s="2" t="s">
        <v>84</v>
      </c>
      <c r="D16" s="2">
        <v>2072</v>
      </c>
      <c r="E16" s="2">
        <v>1077</v>
      </c>
      <c r="F16" s="2">
        <v>995</v>
      </c>
      <c r="G16" s="2">
        <v>0</v>
      </c>
      <c r="H16" s="2">
        <v>0</v>
      </c>
      <c r="I16" s="2">
        <v>1</v>
      </c>
      <c r="J16" s="2">
        <v>0</v>
      </c>
      <c r="K16" s="2">
        <v>0</v>
      </c>
      <c r="L16" s="2">
        <v>0</v>
      </c>
      <c r="M16" s="2">
        <v>1</v>
      </c>
      <c r="N16" s="2">
        <v>0</v>
      </c>
      <c r="O16" s="2">
        <v>4</v>
      </c>
      <c r="P16" s="2">
        <v>1</v>
      </c>
      <c r="Q16" s="2">
        <v>175</v>
      </c>
      <c r="R16" s="2">
        <v>180</v>
      </c>
      <c r="S16" s="2">
        <v>896</v>
      </c>
      <c r="T16" s="2">
        <v>814</v>
      </c>
    </row>
    <row r="17" spans="1:20">
      <c r="A17" s="14"/>
      <c r="C17" s="2" t="s">
        <v>86</v>
      </c>
      <c r="D17" s="2">
        <v>1050</v>
      </c>
      <c r="E17" s="2">
        <v>712</v>
      </c>
      <c r="F17" s="2">
        <v>338</v>
      </c>
      <c r="G17" s="2">
        <v>0</v>
      </c>
      <c r="H17" s="2">
        <v>0</v>
      </c>
      <c r="I17" s="2">
        <v>0</v>
      </c>
      <c r="J17" s="2">
        <v>0</v>
      </c>
      <c r="K17" s="2">
        <v>1</v>
      </c>
      <c r="L17" s="2">
        <v>0</v>
      </c>
      <c r="M17" s="2">
        <v>5</v>
      </c>
      <c r="N17" s="2">
        <v>7</v>
      </c>
      <c r="O17" s="2">
        <v>52</v>
      </c>
      <c r="P17" s="2">
        <v>44</v>
      </c>
      <c r="Q17" s="2">
        <v>360</v>
      </c>
      <c r="R17" s="2">
        <v>178</v>
      </c>
      <c r="S17" s="2">
        <v>294</v>
      </c>
      <c r="T17" s="2">
        <v>109</v>
      </c>
    </row>
    <row r="18" spans="1:20">
      <c r="A18" s="14"/>
      <c r="B18" s="14"/>
      <c r="C18" s="2" t="s">
        <v>87</v>
      </c>
      <c r="D18" s="2">
        <v>967</v>
      </c>
      <c r="E18" s="2">
        <v>533</v>
      </c>
      <c r="F18" s="2">
        <v>434</v>
      </c>
      <c r="G18" s="2">
        <v>34</v>
      </c>
      <c r="H18" s="2">
        <v>31</v>
      </c>
      <c r="I18" s="2">
        <v>45</v>
      </c>
      <c r="J18" s="2">
        <v>41</v>
      </c>
      <c r="K18" s="2">
        <v>48</v>
      </c>
      <c r="L18" s="2">
        <v>45</v>
      </c>
      <c r="M18" s="2">
        <v>65</v>
      </c>
      <c r="N18" s="2">
        <v>55</v>
      </c>
      <c r="O18" s="2">
        <v>58</v>
      </c>
      <c r="P18" s="2">
        <v>60</v>
      </c>
      <c r="Q18" s="2">
        <v>180</v>
      </c>
      <c r="R18" s="2">
        <v>158</v>
      </c>
      <c r="S18" s="2">
        <v>103</v>
      </c>
      <c r="T18" s="2">
        <v>44</v>
      </c>
    </row>
    <row r="19" spans="1:20">
      <c r="A19" s="14"/>
      <c r="B19" s="14"/>
      <c r="C19" s="2" t="s">
        <v>85</v>
      </c>
      <c r="D19" s="2">
        <v>1226</v>
      </c>
      <c r="E19" s="2">
        <v>693</v>
      </c>
      <c r="F19" s="2">
        <v>533</v>
      </c>
      <c r="G19" s="2">
        <v>26</v>
      </c>
      <c r="H19" s="2">
        <v>24</v>
      </c>
      <c r="I19" s="2">
        <v>36</v>
      </c>
      <c r="J19" s="2">
        <v>18</v>
      </c>
      <c r="K19" s="2">
        <v>28</v>
      </c>
      <c r="L19" s="2">
        <v>19</v>
      </c>
      <c r="M19" s="2">
        <v>50</v>
      </c>
      <c r="N19" s="2">
        <v>33</v>
      </c>
      <c r="O19" s="2">
        <v>60</v>
      </c>
      <c r="P19" s="2">
        <v>44</v>
      </c>
      <c r="Q19" s="2">
        <v>184</v>
      </c>
      <c r="R19" s="2">
        <v>125</v>
      </c>
      <c r="S19" s="2">
        <v>309</v>
      </c>
      <c r="T19" s="2">
        <v>270</v>
      </c>
    </row>
    <row r="20" spans="1:20">
      <c r="A20" s="14" t="s">
        <v>109</v>
      </c>
      <c r="B20" s="14" t="s">
        <v>88</v>
      </c>
      <c r="C20" s="14" t="s">
        <v>78</v>
      </c>
      <c r="D20" s="2">
        <v>16980</v>
      </c>
      <c r="E20" s="2">
        <v>8805</v>
      </c>
      <c r="F20" s="2">
        <v>8175</v>
      </c>
      <c r="G20" s="2">
        <v>588</v>
      </c>
      <c r="H20" s="2">
        <v>538</v>
      </c>
      <c r="I20" s="2">
        <v>619</v>
      </c>
      <c r="J20" s="2">
        <v>526</v>
      </c>
      <c r="K20" s="2">
        <v>687</v>
      </c>
      <c r="L20" s="2">
        <v>616</v>
      </c>
      <c r="M20" s="2">
        <v>896</v>
      </c>
      <c r="N20" s="2">
        <v>827</v>
      </c>
      <c r="O20" s="2">
        <v>913</v>
      </c>
      <c r="P20" s="2">
        <v>945</v>
      </c>
      <c r="Q20" s="2">
        <v>2518</v>
      </c>
      <c r="R20" s="2">
        <v>2345</v>
      </c>
      <c r="S20" s="2">
        <v>2584</v>
      </c>
      <c r="T20" s="2">
        <v>2378</v>
      </c>
    </row>
    <row r="21" spans="1:20">
      <c r="A21" s="14"/>
      <c r="B21" s="14" t="s">
        <v>79</v>
      </c>
      <c r="C21" s="14" t="s">
        <v>78</v>
      </c>
      <c r="D21" s="2">
        <v>11810</v>
      </c>
      <c r="E21" s="2">
        <v>5922</v>
      </c>
      <c r="F21" s="2">
        <v>5888</v>
      </c>
      <c r="G21" s="2">
        <v>385</v>
      </c>
      <c r="H21" s="2">
        <v>343</v>
      </c>
      <c r="I21" s="2">
        <v>503</v>
      </c>
      <c r="J21" s="2">
        <v>445</v>
      </c>
      <c r="K21" s="2">
        <v>619</v>
      </c>
      <c r="L21" s="2">
        <v>548</v>
      </c>
      <c r="M21" s="2">
        <v>795</v>
      </c>
      <c r="N21" s="2">
        <v>764</v>
      </c>
      <c r="O21" s="2">
        <v>764</v>
      </c>
      <c r="P21" s="2">
        <v>820</v>
      </c>
      <c r="Q21" s="2">
        <v>1653</v>
      </c>
      <c r="R21" s="2">
        <v>1788</v>
      </c>
      <c r="S21" s="2">
        <v>1203</v>
      </c>
      <c r="T21" s="2">
        <v>1180</v>
      </c>
    </row>
    <row r="22" spans="1:20">
      <c r="A22" s="14"/>
      <c r="B22" s="14"/>
      <c r="C22" s="2" t="s">
        <v>79</v>
      </c>
      <c r="D22" s="2">
        <v>7028</v>
      </c>
      <c r="E22" s="2">
        <v>3546</v>
      </c>
      <c r="F22" s="2">
        <v>3482</v>
      </c>
      <c r="G22" s="2">
        <v>189</v>
      </c>
      <c r="H22" s="2">
        <v>169</v>
      </c>
      <c r="I22" s="2">
        <v>287</v>
      </c>
      <c r="J22" s="2">
        <v>239</v>
      </c>
      <c r="K22" s="2">
        <v>358</v>
      </c>
      <c r="L22" s="2">
        <v>328</v>
      </c>
      <c r="M22" s="2">
        <v>452</v>
      </c>
      <c r="N22" s="2">
        <v>422</v>
      </c>
      <c r="O22" s="2">
        <v>436</v>
      </c>
      <c r="P22" s="2">
        <v>442</v>
      </c>
      <c r="Q22" s="2">
        <v>962</v>
      </c>
      <c r="R22" s="2">
        <v>1044</v>
      </c>
      <c r="S22" s="2">
        <v>862</v>
      </c>
      <c r="T22" s="2">
        <v>838</v>
      </c>
    </row>
    <row r="23" spans="1:20">
      <c r="A23" s="14"/>
      <c r="B23" s="14"/>
      <c r="C23" s="2" t="s">
        <v>81</v>
      </c>
      <c r="D23" s="2">
        <v>2642</v>
      </c>
      <c r="E23" s="2">
        <v>1380</v>
      </c>
      <c r="F23" s="2">
        <v>1262</v>
      </c>
      <c r="G23" s="2">
        <v>89</v>
      </c>
      <c r="H23" s="2">
        <v>72</v>
      </c>
      <c r="I23" s="2">
        <v>137</v>
      </c>
      <c r="J23" s="2">
        <v>115</v>
      </c>
      <c r="K23" s="2">
        <v>158</v>
      </c>
      <c r="L23" s="2">
        <v>152</v>
      </c>
      <c r="M23" s="2">
        <v>195</v>
      </c>
      <c r="N23" s="2">
        <v>211</v>
      </c>
      <c r="O23" s="2">
        <v>185</v>
      </c>
      <c r="P23" s="2">
        <v>172</v>
      </c>
      <c r="Q23" s="2">
        <v>394</v>
      </c>
      <c r="R23" s="2">
        <v>350</v>
      </c>
      <c r="S23" s="2">
        <v>222</v>
      </c>
      <c r="T23" s="2">
        <v>190</v>
      </c>
    </row>
    <row r="24" spans="1:20">
      <c r="A24" s="14"/>
      <c r="B24" s="14"/>
      <c r="C24" s="2" t="s">
        <v>80</v>
      </c>
      <c r="D24" s="2">
        <v>3186</v>
      </c>
      <c r="E24" s="2">
        <v>1482</v>
      </c>
      <c r="F24" s="2">
        <v>1704</v>
      </c>
      <c r="G24" s="2">
        <v>148</v>
      </c>
      <c r="H24" s="2">
        <v>144</v>
      </c>
      <c r="I24" s="2">
        <v>121</v>
      </c>
      <c r="J24" s="2">
        <v>129</v>
      </c>
      <c r="K24" s="2">
        <v>168</v>
      </c>
      <c r="L24" s="2">
        <v>122</v>
      </c>
      <c r="M24" s="2">
        <v>223</v>
      </c>
      <c r="N24" s="2">
        <v>210</v>
      </c>
      <c r="O24" s="2">
        <v>218</v>
      </c>
      <c r="P24" s="2">
        <v>300</v>
      </c>
      <c r="Q24" s="2">
        <v>443</v>
      </c>
      <c r="R24" s="2">
        <v>595</v>
      </c>
      <c r="S24" s="2">
        <v>161</v>
      </c>
      <c r="T24" s="2">
        <v>204</v>
      </c>
    </row>
    <row r="25" spans="1:20">
      <c r="A25" s="14"/>
      <c r="B25" s="14" t="s">
        <v>90</v>
      </c>
      <c r="C25" s="14" t="s">
        <v>78</v>
      </c>
      <c r="D25" s="2">
        <v>3952</v>
      </c>
      <c r="E25" s="2">
        <v>2220</v>
      </c>
      <c r="F25" s="2">
        <v>1732</v>
      </c>
      <c r="G25" s="2">
        <v>228</v>
      </c>
      <c r="H25" s="2">
        <v>224</v>
      </c>
      <c r="I25" s="2">
        <v>123</v>
      </c>
      <c r="J25" s="2">
        <v>88</v>
      </c>
      <c r="K25" s="2">
        <v>85</v>
      </c>
      <c r="L25" s="2">
        <v>83</v>
      </c>
      <c r="M25" s="2">
        <v>118</v>
      </c>
      <c r="N25" s="2">
        <v>85</v>
      </c>
      <c r="O25" s="2">
        <v>182</v>
      </c>
      <c r="P25" s="2">
        <v>170</v>
      </c>
      <c r="Q25" s="2">
        <v>873</v>
      </c>
      <c r="R25" s="2">
        <v>606</v>
      </c>
      <c r="S25" s="2">
        <v>611</v>
      </c>
      <c r="T25" s="2">
        <v>476</v>
      </c>
    </row>
    <row r="26" spans="1:20">
      <c r="A26" s="14"/>
      <c r="B26" s="14"/>
      <c r="C26" s="2" t="s">
        <v>83</v>
      </c>
      <c r="D26" s="2">
        <v>1308</v>
      </c>
      <c r="E26" s="2">
        <v>667</v>
      </c>
      <c r="F26" s="2">
        <v>641</v>
      </c>
      <c r="G26" s="2">
        <v>84</v>
      </c>
      <c r="H26" s="2">
        <v>93</v>
      </c>
      <c r="I26" s="2">
        <v>54</v>
      </c>
      <c r="J26" s="2">
        <v>35</v>
      </c>
      <c r="K26" s="2">
        <v>36</v>
      </c>
      <c r="L26" s="2">
        <v>39</v>
      </c>
      <c r="M26" s="2">
        <v>36</v>
      </c>
      <c r="N26" s="2">
        <v>32</v>
      </c>
      <c r="O26" s="2">
        <v>36</v>
      </c>
      <c r="P26" s="2">
        <v>70</v>
      </c>
      <c r="Q26" s="2">
        <v>259</v>
      </c>
      <c r="R26" s="2">
        <v>224</v>
      </c>
      <c r="S26" s="2">
        <v>162</v>
      </c>
      <c r="T26" s="2">
        <v>148</v>
      </c>
    </row>
    <row r="27" spans="1:20">
      <c r="A27" s="14"/>
      <c r="B27" s="14"/>
      <c r="C27" s="2" t="s">
        <v>82</v>
      </c>
      <c r="D27" s="2">
        <v>2771</v>
      </c>
      <c r="E27" s="2">
        <v>1606</v>
      </c>
      <c r="F27" s="2">
        <v>1165</v>
      </c>
      <c r="G27" s="2">
        <v>146</v>
      </c>
      <c r="H27" s="2">
        <v>137</v>
      </c>
      <c r="I27" s="2">
        <v>72</v>
      </c>
      <c r="J27" s="2">
        <v>53</v>
      </c>
      <c r="K27" s="2">
        <v>50</v>
      </c>
      <c r="L27" s="2">
        <v>46</v>
      </c>
      <c r="M27" s="2">
        <v>83</v>
      </c>
      <c r="N27" s="2">
        <v>55</v>
      </c>
      <c r="O27" s="2">
        <v>153</v>
      </c>
      <c r="P27" s="2">
        <v>116</v>
      </c>
      <c r="Q27" s="2">
        <v>642</v>
      </c>
      <c r="R27" s="2">
        <v>413</v>
      </c>
      <c r="S27" s="2">
        <v>460</v>
      </c>
      <c r="T27" s="2">
        <v>345</v>
      </c>
    </row>
    <row r="28" spans="1:20">
      <c r="A28" s="14"/>
      <c r="B28" s="14" t="s">
        <v>73</v>
      </c>
      <c r="C28" s="14" t="s">
        <v>78</v>
      </c>
      <c r="D28" s="2">
        <v>2596</v>
      </c>
      <c r="E28" s="2">
        <v>1346</v>
      </c>
      <c r="F28" s="2">
        <v>1250</v>
      </c>
      <c r="G28" s="2">
        <v>15</v>
      </c>
      <c r="H28" s="2">
        <v>8</v>
      </c>
      <c r="I28" s="2">
        <v>12</v>
      </c>
      <c r="J28" s="2">
        <v>8</v>
      </c>
      <c r="K28" s="2">
        <v>13</v>
      </c>
      <c r="L28" s="2">
        <v>6</v>
      </c>
      <c r="M28" s="2">
        <v>21</v>
      </c>
      <c r="N28" s="2">
        <v>12</v>
      </c>
      <c r="O28" s="2">
        <v>30</v>
      </c>
      <c r="P28" s="2">
        <v>24</v>
      </c>
      <c r="Q28" s="2">
        <v>239</v>
      </c>
      <c r="R28" s="2">
        <v>208</v>
      </c>
      <c r="S28" s="2">
        <v>1016</v>
      </c>
      <c r="T28" s="2">
        <v>984</v>
      </c>
    </row>
    <row r="29" spans="1:20">
      <c r="A29" s="14"/>
      <c r="B29" s="14"/>
      <c r="C29" s="2" t="s">
        <v>84</v>
      </c>
      <c r="D29" s="2">
        <v>1818</v>
      </c>
      <c r="E29" s="2">
        <v>930</v>
      </c>
      <c r="F29" s="2">
        <v>888</v>
      </c>
      <c r="G29" s="2">
        <v>0</v>
      </c>
      <c r="H29" s="2">
        <v>0</v>
      </c>
      <c r="I29" s="2">
        <v>1</v>
      </c>
      <c r="J29" s="2">
        <v>0</v>
      </c>
      <c r="K29" s="2">
        <v>0</v>
      </c>
      <c r="L29" s="2">
        <v>0</v>
      </c>
      <c r="M29" s="2">
        <v>1</v>
      </c>
      <c r="N29" s="2">
        <v>0</v>
      </c>
      <c r="O29" s="2">
        <v>3</v>
      </c>
      <c r="P29" s="2">
        <v>0</v>
      </c>
      <c r="Q29" s="2">
        <v>139</v>
      </c>
      <c r="R29" s="2">
        <v>125</v>
      </c>
      <c r="S29" s="2">
        <v>786</v>
      </c>
      <c r="T29" s="2">
        <v>763</v>
      </c>
    </row>
    <row r="30" spans="1:20">
      <c r="A30" s="14"/>
      <c r="B30" s="14"/>
      <c r="C30" s="2" t="s">
        <v>86</v>
      </c>
      <c r="D30" s="2">
        <v>16</v>
      </c>
      <c r="E30" s="2">
        <v>7</v>
      </c>
      <c r="F30" s="2">
        <v>9</v>
      </c>
      <c r="G30" s="2">
        <v>0</v>
      </c>
      <c r="H30" s="2">
        <v>0</v>
      </c>
      <c r="I30" s="2">
        <v>0</v>
      </c>
      <c r="J30" s="2">
        <v>0</v>
      </c>
      <c r="K30" s="2">
        <v>0</v>
      </c>
      <c r="L30" s="2">
        <v>0</v>
      </c>
      <c r="M30" s="2">
        <v>0</v>
      </c>
      <c r="N30" s="2">
        <v>0</v>
      </c>
      <c r="O30" s="2">
        <v>0</v>
      </c>
      <c r="P30" s="2">
        <v>0</v>
      </c>
      <c r="Q30" s="2">
        <v>1</v>
      </c>
      <c r="R30" s="2">
        <v>2</v>
      </c>
      <c r="S30" s="2">
        <v>6</v>
      </c>
      <c r="T30" s="2">
        <v>7</v>
      </c>
    </row>
    <row r="31" spans="1:20">
      <c r="A31" s="14"/>
      <c r="B31" s="14"/>
      <c r="C31" s="2" t="s">
        <v>87</v>
      </c>
      <c r="D31" s="2">
        <v>13</v>
      </c>
      <c r="E31" s="2">
        <v>5</v>
      </c>
      <c r="F31" s="2">
        <v>8</v>
      </c>
      <c r="G31" s="2">
        <v>0</v>
      </c>
      <c r="H31" s="2">
        <v>0</v>
      </c>
      <c r="I31" s="2">
        <v>0</v>
      </c>
      <c r="J31" s="2">
        <v>0</v>
      </c>
      <c r="K31" s="2">
        <v>1</v>
      </c>
      <c r="L31" s="2">
        <v>1</v>
      </c>
      <c r="M31" s="2">
        <v>1</v>
      </c>
      <c r="N31" s="2">
        <v>0</v>
      </c>
      <c r="O31" s="2">
        <v>1</v>
      </c>
      <c r="P31" s="2">
        <v>2</v>
      </c>
      <c r="Q31" s="2">
        <v>2</v>
      </c>
      <c r="R31" s="2">
        <v>3</v>
      </c>
      <c r="S31" s="2">
        <v>0</v>
      </c>
      <c r="T31" s="2">
        <v>2</v>
      </c>
    </row>
    <row r="32" spans="1:20">
      <c r="A32" s="14"/>
      <c r="B32" s="14"/>
      <c r="C32" s="2" t="s">
        <v>85</v>
      </c>
      <c r="D32" s="2">
        <v>766</v>
      </c>
      <c r="E32" s="2">
        <v>407</v>
      </c>
      <c r="F32" s="2">
        <v>359</v>
      </c>
      <c r="G32" s="2">
        <v>15</v>
      </c>
      <c r="H32" s="2">
        <v>8</v>
      </c>
      <c r="I32" s="2">
        <v>11</v>
      </c>
      <c r="J32" s="2">
        <v>8</v>
      </c>
      <c r="K32" s="2">
        <v>12</v>
      </c>
      <c r="L32" s="2">
        <v>5</v>
      </c>
      <c r="M32" s="2">
        <v>19</v>
      </c>
      <c r="N32" s="2">
        <v>12</v>
      </c>
      <c r="O32" s="2">
        <v>26</v>
      </c>
      <c r="P32" s="2">
        <v>22</v>
      </c>
      <c r="Q32" s="2">
        <v>97</v>
      </c>
      <c r="R32" s="2">
        <v>78</v>
      </c>
      <c r="S32" s="2">
        <v>227</v>
      </c>
      <c r="T32" s="2">
        <v>226</v>
      </c>
    </row>
    <row r="33" spans="1:20">
      <c r="A33" s="14" t="s">
        <v>110</v>
      </c>
      <c r="B33" s="14" t="s">
        <v>88</v>
      </c>
      <c r="C33" s="14" t="s">
        <v>78</v>
      </c>
      <c r="D33" s="2">
        <v>10564</v>
      </c>
      <c r="E33" s="2">
        <v>5526</v>
      </c>
      <c r="F33" s="2">
        <v>5038</v>
      </c>
      <c r="G33" s="2">
        <v>502</v>
      </c>
      <c r="H33" s="2">
        <v>478</v>
      </c>
      <c r="I33" s="2">
        <v>668</v>
      </c>
      <c r="J33" s="2">
        <v>586</v>
      </c>
      <c r="K33" s="2">
        <v>745</v>
      </c>
      <c r="L33" s="2">
        <v>678</v>
      </c>
      <c r="M33" s="2">
        <v>862</v>
      </c>
      <c r="N33" s="2">
        <v>825</v>
      </c>
      <c r="O33" s="2">
        <v>648</v>
      </c>
      <c r="P33" s="2">
        <v>691</v>
      </c>
      <c r="Q33" s="2">
        <v>1367</v>
      </c>
      <c r="R33" s="2">
        <v>1305</v>
      </c>
      <c r="S33" s="2">
        <v>734</v>
      </c>
      <c r="T33" s="2">
        <v>475</v>
      </c>
    </row>
    <row r="34" spans="1:20">
      <c r="A34" s="14"/>
      <c r="B34" s="14" t="s">
        <v>79</v>
      </c>
      <c r="C34" s="14" t="s">
        <v>78</v>
      </c>
      <c r="D34" s="2">
        <v>8004</v>
      </c>
      <c r="E34" s="2">
        <v>3911</v>
      </c>
      <c r="F34" s="2">
        <v>4093</v>
      </c>
      <c r="G34" s="2">
        <v>461</v>
      </c>
      <c r="H34" s="2">
        <v>439</v>
      </c>
      <c r="I34" s="2">
        <v>622</v>
      </c>
      <c r="J34" s="2">
        <v>546</v>
      </c>
      <c r="K34" s="2">
        <v>702</v>
      </c>
      <c r="L34" s="2">
        <v>627</v>
      </c>
      <c r="M34" s="2">
        <v>774</v>
      </c>
      <c r="N34" s="2">
        <v>765</v>
      </c>
      <c r="O34" s="2">
        <v>513</v>
      </c>
      <c r="P34" s="2">
        <v>603</v>
      </c>
      <c r="Q34" s="2">
        <v>657</v>
      </c>
      <c r="R34" s="2">
        <v>891</v>
      </c>
      <c r="S34" s="2">
        <v>182</v>
      </c>
      <c r="T34" s="2">
        <v>222</v>
      </c>
    </row>
    <row r="35" spans="1:20">
      <c r="A35" s="14"/>
      <c r="B35" s="14"/>
      <c r="C35" s="2" t="s">
        <v>79</v>
      </c>
      <c r="D35" s="2">
        <v>5797</v>
      </c>
      <c r="E35" s="2">
        <v>2828</v>
      </c>
      <c r="F35" s="2">
        <v>2969</v>
      </c>
      <c r="G35" s="2">
        <v>309</v>
      </c>
      <c r="H35" s="2">
        <v>301</v>
      </c>
      <c r="I35" s="2">
        <v>446</v>
      </c>
      <c r="J35" s="2">
        <v>404</v>
      </c>
      <c r="K35" s="2">
        <v>508</v>
      </c>
      <c r="L35" s="2">
        <v>465</v>
      </c>
      <c r="M35" s="2">
        <v>593</v>
      </c>
      <c r="N35" s="2">
        <v>562</v>
      </c>
      <c r="O35" s="2">
        <v>384</v>
      </c>
      <c r="P35" s="2">
        <v>429</v>
      </c>
      <c r="Q35" s="2">
        <v>466</v>
      </c>
      <c r="R35" s="2">
        <v>640</v>
      </c>
      <c r="S35" s="2">
        <v>122</v>
      </c>
      <c r="T35" s="2">
        <v>168</v>
      </c>
    </row>
    <row r="36" spans="1:20">
      <c r="A36" s="14"/>
      <c r="B36" s="14"/>
      <c r="C36" s="2" t="s">
        <v>81</v>
      </c>
      <c r="D36" s="2">
        <v>630</v>
      </c>
      <c r="E36" s="2">
        <v>309</v>
      </c>
      <c r="F36" s="2">
        <v>321</v>
      </c>
      <c r="G36" s="2">
        <v>35</v>
      </c>
      <c r="H36" s="2">
        <v>22</v>
      </c>
      <c r="I36" s="2">
        <v>69</v>
      </c>
      <c r="J36" s="2">
        <v>47</v>
      </c>
      <c r="K36" s="2">
        <v>48</v>
      </c>
      <c r="L36" s="2">
        <v>53</v>
      </c>
      <c r="M36" s="2">
        <v>50</v>
      </c>
      <c r="N36" s="2">
        <v>62</v>
      </c>
      <c r="O36" s="2">
        <v>38</v>
      </c>
      <c r="P36" s="2">
        <v>56</v>
      </c>
      <c r="Q36" s="2">
        <v>55</v>
      </c>
      <c r="R36" s="2">
        <v>67</v>
      </c>
      <c r="S36" s="2">
        <v>14</v>
      </c>
      <c r="T36" s="2">
        <v>14</v>
      </c>
    </row>
    <row r="37" spans="1:20">
      <c r="A37" s="14"/>
      <c r="B37" s="14"/>
      <c r="C37" s="2" t="s">
        <v>80</v>
      </c>
      <c r="D37" s="2">
        <v>2640</v>
      </c>
      <c r="E37" s="2">
        <v>1251</v>
      </c>
      <c r="F37" s="2">
        <v>1389</v>
      </c>
      <c r="G37" s="2">
        <v>193</v>
      </c>
      <c r="H37" s="2">
        <v>179</v>
      </c>
      <c r="I37" s="2">
        <v>192</v>
      </c>
      <c r="J37" s="2">
        <v>178</v>
      </c>
      <c r="K37" s="2">
        <v>242</v>
      </c>
      <c r="L37" s="2">
        <v>200</v>
      </c>
      <c r="M37" s="2">
        <v>219</v>
      </c>
      <c r="N37" s="2">
        <v>243</v>
      </c>
      <c r="O37" s="2">
        <v>157</v>
      </c>
      <c r="P37" s="2">
        <v>209</v>
      </c>
      <c r="Q37" s="2">
        <v>198</v>
      </c>
      <c r="R37" s="2">
        <v>323</v>
      </c>
      <c r="S37" s="2">
        <v>50</v>
      </c>
      <c r="T37" s="2">
        <v>57</v>
      </c>
    </row>
    <row r="38" spans="1:20">
      <c r="A38" s="14"/>
      <c r="B38" s="14" t="s">
        <v>90</v>
      </c>
      <c r="C38" s="14" t="s">
        <v>78</v>
      </c>
      <c r="D38" s="2">
        <v>2318</v>
      </c>
      <c r="E38" s="2">
        <v>1343</v>
      </c>
      <c r="F38" s="2">
        <v>975</v>
      </c>
      <c r="G38" s="2">
        <v>64</v>
      </c>
      <c r="H38" s="2">
        <v>59</v>
      </c>
      <c r="I38" s="2">
        <v>43</v>
      </c>
      <c r="J38" s="2">
        <v>41</v>
      </c>
      <c r="K38" s="2">
        <v>34</v>
      </c>
      <c r="L38" s="2">
        <v>38</v>
      </c>
      <c r="M38" s="2">
        <v>86</v>
      </c>
      <c r="N38" s="2">
        <v>62</v>
      </c>
      <c r="O38" s="2">
        <v>129</v>
      </c>
      <c r="P38" s="2">
        <v>140</v>
      </c>
      <c r="Q38" s="2">
        <v>638</v>
      </c>
      <c r="R38" s="2">
        <v>457</v>
      </c>
      <c r="S38" s="2">
        <v>349</v>
      </c>
      <c r="T38" s="2">
        <v>178</v>
      </c>
    </row>
    <row r="39" spans="1:20">
      <c r="A39" s="14"/>
      <c r="B39" s="14"/>
      <c r="C39" s="2" t="s">
        <v>83</v>
      </c>
      <c r="D39" s="2">
        <v>514</v>
      </c>
      <c r="E39" s="2">
        <v>246</v>
      </c>
      <c r="F39" s="2">
        <v>268</v>
      </c>
      <c r="G39" s="2">
        <v>25</v>
      </c>
      <c r="H39" s="2">
        <v>22</v>
      </c>
      <c r="I39" s="2">
        <v>22</v>
      </c>
      <c r="J39" s="2">
        <v>19</v>
      </c>
      <c r="K39" s="2">
        <v>14</v>
      </c>
      <c r="L39" s="2">
        <v>15</v>
      </c>
      <c r="M39" s="2">
        <v>21</v>
      </c>
      <c r="N39" s="2">
        <v>29</v>
      </c>
      <c r="O39" s="2">
        <v>22</v>
      </c>
      <c r="P39" s="2">
        <v>46</v>
      </c>
      <c r="Q39" s="2">
        <v>98</v>
      </c>
      <c r="R39" s="2">
        <v>100</v>
      </c>
      <c r="S39" s="2">
        <v>44</v>
      </c>
      <c r="T39" s="2">
        <v>37</v>
      </c>
    </row>
    <row r="40" spans="1:20">
      <c r="A40" s="14"/>
      <c r="B40" s="14"/>
      <c r="C40" s="2" t="s">
        <v>82</v>
      </c>
      <c r="D40" s="2">
        <v>1966</v>
      </c>
      <c r="E40" s="2">
        <v>1179</v>
      </c>
      <c r="F40" s="2">
        <v>787</v>
      </c>
      <c r="G40" s="2">
        <v>45</v>
      </c>
      <c r="H40" s="2">
        <v>38</v>
      </c>
      <c r="I40" s="2">
        <v>24</v>
      </c>
      <c r="J40" s="2">
        <v>23</v>
      </c>
      <c r="K40" s="2">
        <v>23</v>
      </c>
      <c r="L40" s="2">
        <v>25</v>
      </c>
      <c r="M40" s="2">
        <v>68</v>
      </c>
      <c r="N40" s="2">
        <v>34</v>
      </c>
      <c r="O40" s="2">
        <v>109</v>
      </c>
      <c r="P40" s="2">
        <v>111</v>
      </c>
      <c r="Q40" s="2">
        <v>580</v>
      </c>
      <c r="R40" s="2">
        <v>400</v>
      </c>
      <c r="S40" s="2">
        <v>330</v>
      </c>
      <c r="T40" s="2">
        <v>156</v>
      </c>
    </row>
    <row r="41" spans="1:20">
      <c r="A41" s="14"/>
      <c r="B41" s="14" t="s">
        <v>73</v>
      </c>
      <c r="C41" s="14" t="s">
        <v>78</v>
      </c>
      <c r="D41" s="2">
        <v>2402</v>
      </c>
      <c r="E41" s="2">
        <v>1453</v>
      </c>
      <c r="F41" s="2">
        <v>949</v>
      </c>
      <c r="G41" s="2">
        <v>46</v>
      </c>
      <c r="H41" s="2">
        <v>47</v>
      </c>
      <c r="I41" s="2">
        <v>72</v>
      </c>
      <c r="J41" s="2">
        <v>51</v>
      </c>
      <c r="K41" s="2">
        <v>64</v>
      </c>
      <c r="L41" s="2">
        <v>58</v>
      </c>
      <c r="M41" s="2">
        <v>99</v>
      </c>
      <c r="N41" s="2">
        <v>83</v>
      </c>
      <c r="O41" s="2">
        <v>136</v>
      </c>
      <c r="P41" s="2">
        <v>112</v>
      </c>
      <c r="Q41" s="2">
        <v>562</v>
      </c>
      <c r="R41" s="2">
        <v>378</v>
      </c>
      <c r="S41" s="2">
        <v>474</v>
      </c>
      <c r="T41" s="2">
        <v>220</v>
      </c>
    </row>
    <row r="42" spans="1:20">
      <c r="A42" s="14"/>
      <c r="B42" s="14"/>
      <c r="C42" s="2" t="s">
        <v>84</v>
      </c>
      <c r="D42" s="2">
        <v>329</v>
      </c>
      <c r="E42" s="2">
        <v>179</v>
      </c>
      <c r="F42" s="2">
        <v>150</v>
      </c>
      <c r="G42" s="2">
        <v>0</v>
      </c>
      <c r="H42" s="2">
        <v>0</v>
      </c>
      <c r="I42" s="2">
        <v>0</v>
      </c>
      <c r="J42" s="2">
        <v>0</v>
      </c>
      <c r="K42" s="2">
        <v>0</v>
      </c>
      <c r="L42" s="2">
        <v>0</v>
      </c>
      <c r="M42" s="2">
        <v>0</v>
      </c>
      <c r="N42" s="2">
        <v>0</v>
      </c>
      <c r="O42" s="2">
        <v>1</v>
      </c>
      <c r="P42" s="2">
        <v>1</v>
      </c>
      <c r="Q42" s="2">
        <v>45</v>
      </c>
      <c r="R42" s="2">
        <v>60</v>
      </c>
      <c r="S42" s="2">
        <v>133</v>
      </c>
      <c r="T42" s="2">
        <v>89</v>
      </c>
    </row>
    <row r="43" spans="1:20">
      <c r="A43" s="14"/>
      <c r="B43" s="14"/>
      <c r="C43" s="2" t="s">
        <v>86</v>
      </c>
      <c r="D43" s="2">
        <v>1035</v>
      </c>
      <c r="E43" s="2">
        <v>705</v>
      </c>
      <c r="F43" s="2">
        <v>330</v>
      </c>
      <c r="G43" s="2">
        <v>0</v>
      </c>
      <c r="H43" s="2">
        <v>0</v>
      </c>
      <c r="I43" s="2">
        <v>0</v>
      </c>
      <c r="J43" s="2">
        <v>0</v>
      </c>
      <c r="K43" s="2">
        <v>1</v>
      </c>
      <c r="L43" s="2">
        <v>0</v>
      </c>
      <c r="M43" s="2">
        <v>5</v>
      </c>
      <c r="N43" s="2">
        <v>7</v>
      </c>
      <c r="O43" s="2">
        <v>52</v>
      </c>
      <c r="P43" s="2">
        <v>44</v>
      </c>
      <c r="Q43" s="2">
        <v>359</v>
      </c>
      <c r="R43" s="2">
        <v>176</v>
      </c>
      <c r="S43" s="2">
        <v>288</v>
      </c>
      <c r="T43" s="2">
        <v>103</v>
      </c>
    </row>
    <row r="44" spans="1:20">
      <c r="A44" s="14"/>
      <c r="B44" s="14"/>
      <c r="C44" s="2" t="s">
        <v>87</v>
      </c>
      <c r="D44" s="2">
        <v>954</v>
      </c>
      <c r="E44" s="2">
        <v>527</v>
      </c>
      <c r="F44" s="2">
        <v>427</v>
      </c>
      <c r="G44" s="2">
        <v>34</v>
      </c>
      <c r="H44" s="2">
        <v>31</v>
      </c>
      <c r="I44" s="2">
        <v>45</v>
      </c>
      <c r="J44" s="2">
        <v>41</v>
      </c>
      <c r="K44" s="2">
        <v>47</v>
      </c>
      <c r="L44" s="2">
        <v>44</v>
      </c>
      <c r="M44" s="2">
        <v>64</v>
      </c>
      <c r="N44" s="2">
        <v>55</v>
      </c>
      <c r="O44" s="2">
        <v>57</v>
      </c>
      <c r="P44" s="2">
        <v>58</v>
      </c>
      <c r="Q44" s="2">
        <v>178</v>
      </c>
      <c r="R44" s="2">
        <v>155</v>
      </c>
      <c r="S44" s="2">
        <v>102</v>
      </c>
      <c r="T44" s="2">
        <v>43</v>
      </c>
    </row>
    <row r="45" spans="1:20">
      <c r="A45" s="14"/>
      <c r="B45" s="14"/>
      <c r="C45" s="2" t="s">
        <v>85</v>
      </c>
      <c r="D45" s="2">
        <v>488</v>
      </c>
      <c r="E45" s="2">
        <v>303</v>
      </c>
      <c r="F45" s="2">
        <v>185</v>
      </c>
      <c r="G45" s="2">
        <v>12</v>
      </c>
      <c r="H45" s="2">
        <v>16</v>
      </c>
      <c r="I45" s="2">
        <v>27</v>
      </c>
      <c r="J45" s="2">
        <v>10</v>
      </c>
      <c r="K45" s="2">
        <v>16</v>
      </c>
      <c r="L45" s="2">
        <v>14</v>
      </c>
      <c r="M45" s="2">
        <v>31</v>
      </c>
      <c r="N45" s="2">
        <v>21</v>
      </c>
      <c r="O45" s="2">
        <v>36</v>
      </c>
      <c r="P45" s="2">
        <v>22</v>
      </c>
      <c r="Q45" s="2">
        <v>91</v>
      </c>
      <c r="R45" s="2">
        <v>50</v>
      </c>
      <c r="S45" s="2">
        <v>90</v>
      </c>
      <c r="T45" s="2">
        <v>52</v>
      </c>
    </row>
    <row r="46" spans="1:20">
      <c r="A46" s="14" t="s">
        <v>111</v>
      </c>
      <c r="B46" s="14" t="s">
        <v>88</v>
      </c>
      <c r="C46" s="14" t="s">
        <v>78</v>
      </c>
      <c r="D46" s="2">
        <v>3268</v>
      </c>
      <c r="E46" s="2">
        <v>1694</v>
      </c>
      <c r="F46" s="2">
        <v>1574</v>
      </c>
      <c r="G46" s="2">
        <v>252</v>
      </c>
      <c r="H46" s="2">
        <v>225</v>
      </c>
      <c r="I46" s="2">
        <v>206</v>
      </c>
      <c r="J46" s="2">
        <v>185</v>
      </c>
      <c r="K46" s="2">
        <v>218</v>
      </c>
      <c r="L46" s="2">
        <v>188</v>
      </c>
      <c r="M46" s="2">
        <v>183</v>
      </c>
      <c r="N46" s="2">
        <v>231</v>
      </c>
      <c r="O46" s="2">
        <v>204</v>
      </c>
      <c r="P46" s="2">
        <v>244</v>
      </c>
      <c r="Q46" s="2">
        <v>471</v>
      </c>
      <c r="R46" s="2">
        <v>419</v>
      </c>
      <c r="S46" s="2">
        <v>160</v>
      </c>
      <c r="T46" s="2">
        <v>82</v>
      </c>
    </row>
    <row r="47" spans="1:20">
      <c r="A47" s="14"/>
      <c r="B47" s="14" t="s">
        <v>79</v>
      </c>
      <c r="C47" s="14" t="s">
        <v>78</v>
      </c>
      <c r="D47" s="2">
        <v>2227</v>
      </c>
      <c r="E47" s="2">
        <v>1027</v>
      </c>
      <c r="F47" s="2">
        <v>1200</v>
      </c>
      <c r="G47" s="2">
        <v>219</v>
      </c>
      <c r="H47" s="2">
        <v>192</v>
      </c>
      <c r="I47" s="2">
        <v>192</v>
      </c>
      <c r="J47" s="2">
        <v>166</v>
      </c>
      <c r="K47" s="2">
        <v>204</v>
      </c>
      <c r="L47" s="2">
        <v>165</v>
      </c>
      <c r="M47" s="2">
        <v>151</v>
      </c>
      <c r="N47" s="2">
        <v>209</v>
      </c>
      <c r="O47" s="2">
        <v>130</v>
      </c>
      <c r="P47" s="2">
        <v>190</v>
      </c>
      <c r="Q47" s="2">
        <v>105</v>
      </c>
      <c r="R47" s="2">
        <v>243</v>
      </c>
      <c r="S47" s="2">
        <v>26</v>
      </c>
      <c r="T47" s="2">
        <v>35</v>
      </c>
    </row>
    <row r="48" spans="1:20">
      <c r="A48" s="14"/>
      <c r="B48" s="14"/>
      <c r="C48" s="2" t="s">
        <v>79</v>
      </c>
      <c r="D48" s="2">
        <v>914</v>
      </c>
      <c r="E48" s="2">
        <v>414</v>
      </c>
      <c r="F48" s="2">
        <v>500</v>
      </c>
      <c r="G48" s="2">
        <v>85</v>
      </c>
      <c r="H48" s="2">
        <v>78</v>
      </c>
      <c r="I48" s="2">
        <v>77</v>
      </c>
      <c r="J48" s="2">
        <v>71</v>
      </c>
      <c r="K48" s="2">
        <v>84</v>
      </c>
      <c r="L48" s="2">
        <v>67</v>
      </c>
      <c r="M48" s="2">
        <v>58</v>
      </c>
      <c r="N48" s="2">
        <v>83</v>
      </c>
      <c r="O48" s="2">
        <v>56</v>
      </c>
      <c r="P48" s="2">
        <v>82</v>
      </c>
      <c r="Q48" s="2">
        <v>46</v>
      </c>
      <c r="R48" s="2">
        <v>103</v>
      </c>
      <c r="S48" s="2">
        <v>8</v>
      </c>
      <c r="T48" s="2">
        <v>16</v>
      </c>
    </row>
    <row r="49" spans="1:20">
      <c r="A49" s="14"/>
      <c r="B49" s="14"/>
      <c r="C49" s="2" t="s">
        <v>81</v>
      </c>
      <c r="D49" s="2">
        <v>148</v>
      </c>
      <c r="E49" s="2">
        <v>67</v>
      </c>
      <c r="F49" s="2">
        <v>81</v>
      </c>
      <c r="G49" s="2">
        <v>19</v>
      </c>
      <c r="H49" s="2">
        <v>8</v>
      </c>
      <c r="I49" s="2">
        <v>18</v>
      </c>
      <c r="J49" s="2">
        <v>13</v>
      </c>
      <c r="K49" s="2">
        <v>11</v>
      </c>
      <c r="L49" s="2">
        <v>15</v>
      </c>
      <c r="M49" s="2">
        <v>5</v>
      </c>
      <c r="N49" s="2">
        <v>19</v>
      </c>
      <c r="O49" s="2">
        <v>5</v>
      </c>
      <c r="P49" s="2">
        <v>12</v>
      </c>
      <c r="Q49" s="2">
        <v>9</v>
      </c>
      <c r="R49" s="2">
        <v>12</v>
      </c>
      <c r="S49" s="2">
        <v>0</v>
      </c>
      <c r="T49" s="2">
        <v>2</v>
      </c>
    </row>
    <row r="50" spans="1:20">
      <c r="A50" s="14"/>
      <c r="B50" s="14"/>
      <c r="C50" s="2" t="s">
        <v>80</v>
      </c>
      <c r="D50" s="2">
        <v>1309</v>
      </c>
      <c r="E50" s="2">
        <v>603</v>
      </c>
      <c r="F50" s="2">
        <v>706</v>
      </c>
      <c r="G50" s="2">
        <v>134</v>
      </c>
      <c r="H50" s="2">
        <v>114</v>
      </c>
      <c r="I50" s="2">
        <v>107</v>
      </c>
      <c r="J50" s="2">
        <v>101</v>
      </c>
      <c r="K50" s="2">
        <v>122</v>
      </c>
      <c r="L50" s="2">
        <v>97</v>
      </c>
      <c r="M50" s="2">
        <v>94</v>
      </c>
      <c r="N50" s="2">
        <v>123</v>
      </c>
      <c r="O50" s="2">
        <v>75</v>
      </c>
      <c r="P50" s="2">
        <v>108</v>
      </c>
      <c r="Q50" s="2">
        <v>55</v>
      </c>
      <c r="R50" s="2">
        <v>144</v>
      </c>
      <c r="S50" s="2">
        <v>16</v>
      </c>
      <c r="T50" s="2">
        <v>19</v>
      </c>
    </row>
    <row r="51" spans="1:20">
      <c r="A51" s="14"/>
      <c r="B51" s="14" t="s">
        <v>90</v>
      </c>
      <c r="C51" s="14" t="s">
        <v>78</v>
      </c>
      <c r="D51" s="2">
        <v>958</v>
      </c>
      <c r="E51" s="2">
        <v>531</v>
      </c>
      <c r="F51" s="2">
        <v>427</v>
      </c>
      <c r="G51" s="2">
        <v>50</v>
      </c>
      <c r="H51" s="2">
        <v>48</v>
      </c>
      <c r="I51" s="2">
        <v>23</v>
      </c>
      <c r="J51" s="2">
        <v>25</v>
      </c>
      <c r="K51" s="2">
        <v>19</v>
      </c>
      <c r="L51" s="2">
        <v>27</v>
      </c>
      <c r="M51" s="2">
        <v>34</v>
      </c>
      <c r="N51" s="2">
        <v>24</v>
      </c>
      <c r="O51" s="2">
        <v>64</v>
      </c>
      <c r="P51" s="2">
        <v>69</v>
      </c>
      <c r="Q51" s="2">
        <v>265</v>
      </c>
      <c r="R51" s="2">
        <v>196</v>
      </c>
      <c r="S51" s="2">
        <v>76</v>
      </c>
      <c r="T51" s="2">
        <v>38</v>
      </c>
    </row>
    <row r="52" spans="1:20">
      <c r="A52" s="14"/>
      <c r="B52" s="14"/>
      <c r="C52" s="2" t="s">
        <v>83</v>
      </c>
      <c r="D52" s="2">
        <v>244</v>
      </c>
      <c r="E52" s="2">
        <v>105</v>
      </c>
      <c r="F52" s="2">
        <v>139</v>
      </c>
      <c r="G52" s="2">
        <v>20</v>
      </c>
      <c r="H52" s="2">
        <v>18</v>
      </c>
      <c r="I52" s="2">
        <v>15</v>
      </c>
      <c r="J52" s="2">
        <v>13</v>
      </c>
      <c r="K52" s="2">
        <v>10</v>
      </c>
      <c r="L52" s="2">
        <v>10</v>
      </c>
      <c r="M52" s="2">
        <v>12</v>
      </c>
      <c r="N52" s="2">
        <v>13</v>
      </c>
      <c r="O52" s="2">
        <v>12</v>
      </c>
      <c r="P52" s="2">
        <v>24</v>
      </c>
      <c r="Q52" s="2">
        <v>31</v>
      </c>
      <c r="R52" s="2">
        <v>49</v>
      </c>
      <c r="S52" s="2">
        <v>5</v>
      </c>
      <c r="T52" s="2">
        <v>12</v>
      </c>
    </row>
    <row r="53" spans="1:20">
      <c r="A53" s="14"/>
      <c r="B53" s="14"/>
      <c r="C53" s="2" t="s">
        <v>82</v>
      </c>
      <c r="D53" s="2">
        <v>761</v>
      </c>
      <c r="E53" s="2">
        <v>447</v>
      </c>
      <c r="F53" s="2">
        <v>314</v>
      </c>
      <c r="G53" s="2">
        <v>35</v>
      </c>
      <c r="H53" s="2">
        <v>31</v>
      </c>
      <c r="I53" s="2">
        <v>11</v>
      </c>
      <c r="J53" s="2">
        <v>13</v>
      </c>
      <c r="K53" s="2">
        <v>12</v>
      </c>
      <c r="L53" s="2">
        <v>18</v>
      </c>
      <c r="M53" s="2">
        <v>22</v>
      </c>
      <c r="N53" s="2">
        <v>12</v>
      </c>
      <c r="O53" s="2">
        <v>53</v>
      </c>
      <c r="P53" s="2">
        <v>52</v>
      </c>
      <c r="Q53" s="2">
        <v>242</v>
      </c>
      <c r="R53" s="2">
        <v>157</v>
      </c>
      <c r="S53" s="2">
        <v>72</v>
      </c>
      <c r="T53" s="2">
        <v>31</v>
      </c>
    </row>
    <row r="54" spans="1:20">
      <c r="A54" s="14"/>
      <c r="B54" s="14" t="s">
        <v>73</v>
      </c>
      <c r="C54" s="14" t="s">
        <v>78</v>
      </c>
      <c r="D54" s="2">
        <v>522</v>
      </c>
      <c r="E54" s="2">
        <v>346</v>
      </c>
      <c r="F54" s="2">
        <v>176</v>
      </c>
      <c r="G54" s="2">
        <v>10</v>
      </c>
      <c r="H54" s="2">
        <v>11</v>
      </c>
      <c r="I54" s="2">
        <v>7</v>
      </c>
      <c r="J54" s="2">
        <v>12</v>
      </c>
      <c r="K54" s="2">
        <v>7</v>
      </c>
      <c r="L54" s="2">
        <v>11</v>
      </c>
      <c r="M54" s="2">
        <v>20</v>
      </c>
      <c r="N54" s="2">
        <v>20</v>
      </c>
      <c r="O54" s="2">
        <v>39</v>
      </c>
      <c r="P54" s="2">
        <v>25</v>
      </c>
      <c r="Q54" s="2">
        <v>179</v>
      </c>
      <c r="R54" s="2">
        <v>72</v>
      </c>
      <c r="S54" s="2">
        <v>84</v>
      </c>
      <c r="T54" s="2">
        <v>25</v>
      </c>
    </row>
    <row r="55" spans="1:20">
      <c r="A55" s="14"/>
      <c r="B55" s="14"/>
      <c r="C55" s="2" t="s">
        <v>84</v>
      </c>
      <c r="D55" s="2">
        <v>26</v>
      </c>
      <c r="E55" s="2">
        <v>14</v>
      </c>
      <c r="F55" s="2">
        <v>12</v>
      </c>
      <c r="G55" s="2">
        <v>0</v>
      </c>
      <c r="H55" s="2">
        <v>0</v>
      </c>
      <c r="I55" s="2">
        <v>0</v>
      </c>
      <c r="J55" s="2">
        <v>0</v>
      </c>
      <c r="K55" s="2">
        <v>0</v>
      </c>
      <c r="L55" s="2">
        <v>0</v>
      </c>
      <c r="M55" s="2">
        <v>0</v>
      </c>
      <c r="N55" s="2">
        <v>0</v>
      </c>
      <c r="O55" s="2">
        <v>0</v>
      </c>
      <c r="P55" s="2">
        <v>0</v>
      </c>
      <c r="Q55" s="2">
        <v>4</v>
      </c>
      <c r="R55" s="2">
        <v>5</v>
      </c>
      <c r="S55" s="2">
        <v>10</v>
      </c>
      <c r="T55" s="2">
        <v>7</v>
      </c>
    </row>
    <row r="56" spans="1:20">
      <c r="A56" s="14"/>
      <c r="B56" s="14"/>
      <c r="C56" s="2" t="s">
        <v>86</v>
      </c>
      <c r="D56" s="2">
        <v>305</v>
      </c>
      <c r="E56" s="2">
        <v>239</v>
      </c>
      <c r="F56" s="2">
        <v>66</v>
      </c>
      <c r="G56" s="2">
        <v>0</v>
      </c>
      <c r="H56" s="2">
        <v>0</v>
      </c>
      <c r="I56" s="2">
        <v>0</v>
      </c>
      <c r="J56" s="2">
        <v>0</v>
      </c>
      <c r="K56" s="2">
        <v>0</v>
      </c>
      <c r="L56" s="2">
        <v>0</v>
      </c>
      <c r="M56" s="2">
        <v>2</v>
      </c>
      <c r="N56" s="2">
        <v>1</v>
      </c>
      <c r="O56" s="2">
        <v>27</v>
      </c>
      <c r="P56" s="2">
        <v>13</v>
      </c>
      <c r="Q56" s="2">
        <v>147</v>
      </c>
      <c r="R56" s="2">
        <v>39</v>
      </c>
      <c r="S56" s="2">
        <v>63</v>
      </c>
      <c r="T56" s="2">
        <v>13</v>
      </c>
    </row>
    <row r="57" spans="1:20">
      <c r="A57" s="14"/>
      <c r="B57" s="14"/>
      <c r="C57" s="2" t="s">
        <v>87</v>
      </c>
      <c r="D57" s="2">
        <v>115</v>
      </c>
      <c r="E57" s="2">
        <v>52</v>
      </c>
      <c r="F57" s="2">
        <v>63</v>
      </c>
      <c r="G57" s="2">
        <v>7</v>
      </c>
      <c r="H57" s="2">
        <v>7</v>
      </c>
      <c r="I57" s="2">
        <v>2</v>
      </c>
      <c r="J57" s="2">
        <v>9</v>
      </c>
      <c r="K57" s="2">
        <v>6</v>
      </c>
      <c r="L57" s="2">
        <v>7</v>
      </c>
      <c r="M57" s="2">
        <v>10</v>
      </c>
      <c r="N57" s="2">
        <v>9</v>
      </c>
      <c r="O57" s="2">
        <v>6</v>
      </c>
      <c r="P57" s="2">
        <v>8</v>
      </c>
      <c r="Q57" s="2">
        <v>13</v>
      </c>
      <c r="R57" s="2">
        <v>21</v>
      </c>
      <c r="S57" s="2">
        <v>8</v>
      </c>
      <c r="T57" s="2">
        <v>2</v>
      </c>
    </row>
    <row r="58" spans="1:20">
      <c r="A58" s="14"/>
      <c r="B58" s="14"/>
      <c r="C58" s="2" t="s">
        <v>85</v>
      </c>
      <c r="D58" s="2">
        <v>106</v>
      </c>
      <c r="E58" s="2">
        <v>58</v>
      </c>
      <c r="F58" s="2">
        <v>48</v>
      </c>
      <c r="G58" s="2">
        <v>3</v>
      </c>
      <c r="H58" s="2">
        <v>4</v>
      </c>
      <c r="I58" s="2">
        <v>5</v>
      </c>
      <c r="J58" s="2">
        <v>3</v>
      </c>
      <c r="K58" s="2">
        <v>1</v>
      </c>
      <c r="L58" s="2">
        <v>4</v>
      </c>
      <c r="M58" s="2">
        <v>8</v>
      </c>
      <c r="N58" s="2">
        <v>10</v>
      </c>
      <c r="O58" s="2">
        <v>8</v>
      </c>
      <c r="P58" s="2">
        <v>5</v>
      </c>
      <c r="Q58" s="2">
        <v>23</v>
      </c>
      <c r="R58" s="2">
        <v>12</v>
      </c>
      <c r="S58" s="2">
        <v>10</v>
      </c>
      <c r="T58" s="2">
        <v>10</v>
      </c>
    </row>
    <row r="59" spans="1:20">
      <c r="A59" s="14" t="s">
        <v>108</v>
      </c>
      <c r="B59" s="14" t="s">
        <v>88</v>
      </c>
      <c r="C59" s="14" t="s">
        <v>78</v>
      </c>
      <c r="D59" s="2">
        <v>8811</v>
      </c>
      <c r="E59" s="2">
        <v>4629</v>
      </c>
      <c r="F59" s="2">
        <v>4182</v>
      </c>
      <c r="G59" s="2">
        <v>359</v>
      </c>
      <c r="H59" s="2">
        <v>352</v>
      </c>
      <c r="I59" s="2">
        <v>558</v>
      </c>
      <c r="J59" s="2">
        <v>473</v>
      </c>
      <c r="K59" s="2">
        <v>622</v>
      </c>
      <c r="L59" s="2">
        <v>570</v>
      </c>
      <c r="M59" s="2">
        <v>752</v>
      </c>
      <c r="N59" s="2">
        <v>703</v>
      </c>
      <c r="O59" s="2">
        <v>534</v>
      </c>
      <c r="P59" s="2">
        <v>566</v>
      </c>
      <c r="Q59" s="2">
        <v>1161</v>
      </c>
      <c r="R59" s="2">
        <v>1084</v>
      </c>
      <c r="S59" s="2">
        <v>643</v>
      </c>
      <c r="T59" s="2">
        <v>434</v>
      </c>
    </row>
    <row r="60" spans="1:20">
      <c r="A60" s="14"/>
      <c r="B60" s="14" t="s">
        <v>79</v>
      </c>
      <c r="C60" s="14" t="s">
        <v>78</v>
      </c>
      <c r="D60" s="2">
        <v>6645</v>
      </c>
      <c r="E60" s="2">
        <v>3277</v>
      </c>
      <c r="F60" s="2">
        <v>3368</v>
      </c>
      <c r="G60" s="2">
        <v>327</v>
      </c>
      <c r="H60" s="2">
        <v>324</v>
      </c>
      <c r="I60" s="2">
        <v>517</v>
      </c>
      <c r="J60" s="2">
        <v>444</v>
      </c>
      <c r="K60" s="2">
        <v>585</v>
      </c>
      <c r="L60" s="2">
        <v>532</v>
      </c>
      <c r="M60" s="2">
        <v>675</v>
      </c>
      <c r="N60" s="2">
        <v>647</v>
      </c>
      <c r="O60" s="2">
        <v>426</v>
      </c>
      <c r="P60" s="2">
        <v>487</v>
      </c>
      <c r="Q60" s="2">
        <v>587</v>
      </c>
      <c r="R60" s="2">
        <v>738</v>
      </c>
      <c r="S60" s="2">
        <v>160</v>
      </c>
      <c r="T60" s="2">
        <v>196</v>
      </c>
    </row>
    <row r="61" spans="1:20">
      <c r="A61" s="14"/>
      <c r="B61" s="14"/>
      <c r="C61" s="2" t="s">
        <v>79</v>
      </c>
      <c r="D61" s="2">
        <v>5197</v>
      </c>
      <c r="E61" s="2">
        <v>2555</v>
      </c>
      <c r="F61" s="2">
        <v>2642</v>
      </c>
      <c r="G61" s="2">
        <v>257</v>
      </c>
      <c r="H61" s="2">
        <v>250</v>
      </c>
      <c r="I61" s="2">
        <v>397</v>
      </c>
      <c r="J61" s="2">
        <v>356</v>
      </c>
      <c r="K61" s="2">
        <v>457</v>
      </c>
      <c r="L61" s="2">
        <v>419</v>
      </c>
      <c r="M61" s="2">
        <v>550</v>
      </c>
      <c r="N61" s="2">
        <v>511</v>
      </c>
      <c r="O61" s="2">
        <v>347</v>
      </c>
      <c r="P61" s="2">
        <v>381</v>
      </c>
      <c r="Q61" s="2">
        <v>434</v>
      </c>
      <c r="R61" s="2">
        <v>568</v>
      </c>
      <c r="S61" s="2">
        <v>113</v>
      </c>
      <c r="T61" s="2">
        <v>157</v>
      </c>
    </row>
    <row r="62" spans="1:20">
      <c r="A62" s="14"/>
      <c r="B62" s="14"/>
      <c r="C62" s="2" t="s">
        <v>81</v>
      </c>
      <c r="D62" s="2">
        <v>523</v>
      </c>
      <c r="E62" s="2">
        <v>261</v>
      </c>
      <c r="F62" s="2">
        <v>262</v>
      </c>
      <c r="G62" s="2">
        <v>19</v>
      </c>
      <c r="H62" s="2">
        <v>19</v>
      </c>
      <c r="I62" s="2">
        <v>60</v>
      </c>
      <c r="J62" s="2">
        <v>38</v>
      </c>
      <c r="K62" s="2">
        <v>43</v>
      </c>
      <c r="L62" s="2">
        <v>42</v>
      </c>
      <c r="M62" s="2">
        <v>45</v>
      </c>
      <c r="N62" s="2">
        <v>49</v>
      </c>
      <c r="O62" s="2">
        <v>34</v>
      </c>
      <c r="P62" s="2">
        <v>46</v>
      </c>
      <c r="Q62" s="2">
        <v>47</v>
      </c>
      <c r="R62" s="2">
        <v>55</v>
      </c>
      <c r="S62" s="2">
        <v>13</v>
      </c>
      <c r="T62" s="2">
        <v>13</v>
      </c>
    </row>
    <row r="63" spans="1:20">
      <c r="A63" s="14"/>
      <c r="B63" s="14"/>
      <c r="C63" s="2" t="s">
        <v>80</v>
      </c>
      <c r="D63" s="2">
        <v>1772</v>
      </c>
      <c r="E63" s="2">
        <v>846</v>
      </c>
      <c r="F63" s="2">
        <v>926</v>
      </c>
      <c r="G63" s="2">
        <v>104</v>
      </c>
      <c r="H63" s="2">
        <v>108</v>
      </c>
      <c r="I63" s="2">
        <v>125</v>
      </c>
      <c r="J63" s="2">
        <v>111</v>
      </c>
      <c r="K63" s="2">
        <v>162</v>
      </c>
      <c r="L63" s="2">
        <v>144</v>
      </c>
      <c r="M63" s="2">
        <v>158</v>
      </c>
      <c r="N63" s="2">
        <v>162</v>
      </c>
      <c r="O63" s="2">
        <v>101</v>
      </c>
      <c r="P63" s="2">
        <v>136</v>
      </c>
      <c r="Q63" s="2">
        <v>158</v>
      </c>
      <c r="R63" s="2">
        <v>223</v>
      </c>
      <c r="S63" s="2">
        <v>38</v>
      </c>
      <c r="T63" s="2">
        <v>42</v>
      </c>
    </row>
    <row r="64" spans="1:20">
      <c r="A64" s="14"/>
      <c r="B64" s="14" t="s">
        <v>90</v>
      </c>
      <c r="C64" s="14" t="s">
        <v>78</v>
      </c>
      <c r="D64" s="2">
        <v>1742</v>
      </c>
      <c r="E64" s="2">
        <v>1020</v>
      </c>
      <c r="F64" s="2">
        <v>722</v>
      </c>
      <c r="G64" s="2">
        <v>27</v>
      </c>
      <c r="H64" s="2">
        <v>26</v>
      </c>
      <c r="I64" s="2">
        <v>25</v>
      </c>
      <c r="J64" s="2">
        <v>19</v>
      </c>
      <c r="K64" s="2">
        <v>20</v>
      </c>
      <c r="L64" s="2">
        <v>20</v>
      </c>
      <c r="M64" s="2">
        <v>63</v>
      </c>
      <c r="N64" s="2">
        <v>47</v>
      </c>
      <c r="O64" s="2">
        <v>90</v>
      </c>
      <c r="P64" s="2">
        <v>99</v>
      </c>
      <c r="Q64" s="2">
        <v>500</v>
      </c>
      <c r="R64" s="2">
        <v>349</v>
      </c>
      <c r="S64" s="2">
        <v>295</v>
      </c>
      <c r="T64" s="2">
        <v>162</v>
      </c>
    </row>
    <row r="65" spans="1:20">
      <c r="A65" s="14"/>
      <c r="B65" s="14"/>
      <c r="C65" s="2" t="s">
        <v>83</v>
      </c>
      <c r="D65" s="2">
        <v>312</v>
      </c>
      <c r="E65" s="2">
        <v>154</v>
      </c>
      <c r="F65" s="2">
        <v>158</v>
      </c>
      <c r="G65" s="2">
        <v>7</v>
      </c>
      <c r="H65" s="2">
        <v>7</v>
      </c>
      <c r="I65" s="2">
        <v>8</v>
      </c>
      <c r="J65" s="2">
        <v>8</v>
      </c>
      <c r="K65" s="2">
        <v>4</v>
      </c>
      <c r="L65" s="2">
        <v>6</v>
      </c>
      <c r="M65" s="2">
        <v>10</v>
      </c>
      <c r="N65" s="2">
        <v>21</v>
      </c>
      <c r="O65" s="2">
        <v>13</v>
      </c>
      <c r="P65" s="2">
        <v>26</v>
      </c>
      <c r="Q65" s="2">
        <v>73</v>
      </c>
      <c r="R65" s="2">
        <v>63</v>
      </c>
      <c r="S65" s="2">
        <v>39</v>
      </c>
      <c r="T65" s="2">
        <v>27</v>
      </c>
    </row>
    <row r="66" spans="1:20">
      <c r="A66" s="14"/>
      <c r="B66" s="14"/>
      <c r="C66" s="2" t="s">
        <v>82</v>
      </c>
      <c r="D66" s="2">
        <v>1537</v>
      </c>
      <c r="E66" s="2">
        <v>924</v>
      </c>
      <c r="F66" s="2">
        <v>613</v>
      </c>
      <c r="G66" s="2">
        <v>21</v>
      </c>
      <c r="H66" s="2">
        <v>19</v>
      </c>
      <c r="I66" s="2">
        <v>17</v>
      </c>
      <c r="J66" s="2">
        <v>11</v>
      </c>
      <c r="K66" s="2">
        <v>16</v>
      </c>
      <c r="L66" s="2">
        <v>15</v>
      </c>
      <c r="M66" s="2">
        <v>56</v>
      </c>
      <c r="N66" s="2">
        <v>26</v>
      </c>
      <c r="O66" s="2">
        <v>78</v>
      </c>
      <c r="P66" s="2">
        <v>81</v>
      </c>
      <c r="Q66" s="2">
        <v>458</v>
      </c>
      <c r="R66" s="2">
        <v>315</v>
      </c>
      <c r="S66" s="2">
        <v>278</v>
      </c>
      <c r="T66" s="2">
        <v>146</v>
      </c>
    </row>
    <row r="67" spans="1:20">
      <c r="A67" s="14"/>
      <c r="B67" s="14" t="s">
        <v>73</v>
      </c>
      <c r="C67" s="14" t="s">
        <v>78</v>
      </c>
      <c r="D67" s="2">
        <v>2118</v>
      </c>
      <c r="E67" s="2">
        <v>1278</v>
      </c>
      <c r="F67" s="2">
        <v>840</v>
      </c>
      <c r="G67" s="2">
        <v>39</v>
      </c>
      <c r="H67" s="2">
        <v>41</v>
      </c>
      <c r="I67" s="2">
        <v>67</v>
      </c>
      <c r="J67" s="2">
        <v>40</v>
      </c>
      <c r="K67" s="2">
        <v>59</v>
      </c>
      <c r="L67" s="2">
        <v>48</v>
      </c>
      <c r="M67" s="2">
        <v>86</v>
      </c>
      <c r="N67" s="2">
        <v>72</v>
      </c>
      <c r="O67" s="2">
        <v>121</v>
      </c>
      <c r="P67" s="2">
        <v>101</v>
      </c>
      <c r="Q67" s="2">
        <v>478</v>
      </c>
      <c r="R67" s="2">
        <v>330</v>
      </c>
      <c r="S67" s="2">
        <v>428</v>
      </c>
      <c r="T67" s="2">
        <v>208</v>
      </c>
    </row>
    <row r="68" spans="1:20">
      <c r="A68" s="14"/>
      <c r="B68" s="14"/>
      <c r="C68" s="2" t="s">
        <v>84</v>
      </c>
      <c r="D68" s="2">
        <v>308</v>
      </c>
      <c r="E68" s="2">
        <v>166</v>
      </c>
      <c r="F68" s="2">
        <v>142</v>
      </c>
      <c r="G68" s="2">
        <v>0</v>
      </c>
      <c r="H68" s="2">
        <v>0</v>
      </c>
      <c r="I68" s="2">
        <v>0</v>
      </c>
      <c r="J68" s="2">
        <v>0</v>
      </c>
      <c r="K68" s="2">
        <v>0</v>
      </c>
      <c r="L68" s="2">
        <v>0</v>
      </c>
      <c r="M68" s="2">
        <v>0</v>
      </c>
      <c r="N68" s="2">
        <v>0</v>
      </c>
      <c r="O68" s="2">
        <v>1</v>
      </c>
      <c r="P68" s="2">
        <v>1</v>
      </c>
      <c r="Q68" s="2">
        <v>41</v>
      </c>
      <c r="R68" s="2">
        <v>56</v>
      </c>
      <c r="S68" s="2">
        <v>124</v>
      </c>
      <c r="T68" s="2">
        <v>85</v>
      </c>
    </row>
    <row r="69" spans="1:20">
      <c r="A69" s="14"/>
      <c r="B69" s="14"/>
      <c r="C69" s="2" t="s">
        <v>86</v>
      </c>
      <c r="D69" s="2">
        <v>896</v>
      </c>
      <c r="E69" s="2">
        <v>593</v>
      </c>
      <c r="F69" s="2">
        <v>303</v>
      </c>
      <c r="G69" s="2">
        <v>0</v>
      </c>
      <c r="H69" s="2">
        <v>0</v>
      </c>
      <c r="I69" s="2">
        <v>0</v>
      </c>
      <c r="J69" s="2">
        <v>0</v>
      </c>
      <c r="K69" s="2">
        <v>1</v>
      </c>
      <c r="L69" s="2">
        <v>0</v>
      </c>
      <c r="M69" s="2">
        <v>3</v>
      </c>
      <c r="N69" s="2">
        <v>7</v>
      </c>
      <c r="O69" s="2">
        <v>42</v>
      </c>
      <c r="P69" s="2">
        <v>41</v>
      </c>
      <c r="Q69" s="2">
        <v>293</v>
      </c>
      <c r="R69" s="2">
        <v>156</v>
      </c>
      <c r="S69" s="2">
        <v>254</v>
      </c>
      <c r="T69" s="2">
        <v>99</v>
      </c>
    </row>
    <row r="70" spans="1:20">
      <c r="A70" s="14"/>
      <c r="B70" s="14"/>
      <c r="C70" s="2" t="s">
        <v>87</v>
      </c>
      <c r="D70" s="2">
        <v>863</v>
      </c>
      <c r="E70" s="2">
        <v>487</v>
      </c>
      <c r="F70" s="2">
        <v>376</v>
      </c>
      <c r="G70" s="2">
        <v>30</v>
      </c>
      <c r="H70" s="2">
        <v>27</v>
      </c>
      <c r="I70" s="2">
        <v>43</v>
      </c>
      <c r="J70" s="2">
        <v>32</v>
      </c>
      <c r="K70" s="2">
        <v>42</v>
      </c>
      <c r="L70" s="2">
        <v>38</v>
      </c>
      <c r="M70" s="2">
        <v>57</v>
      </c>
      <c r="N70" s="2">
        <v>48</v>
      </c>
      <c r="O70" s="2">
        <v>54</v>
      </c>
      <c r="P70" s="2">
        <v>53</v>
      </c>
      <c r="Q70" s="2">
        <v>167</v>
      </c>
      <c r="R70" s="2">
        <v>136</v>
      </c>
      <c r="S70" s="2">
        <v>94</v>
      </c>
      <c r="T70" s="2">
        <v>42</v>
      </c>
    </row>
    <row r="71" spans="1:20">
      <c r="A71" s="14"/>
      <c r="B71" s="14"/>
      <c r="C71" s="2" t="s">
        <v>85</v>
      </c>
      <c r="D71" s="2">
        <v>411</v>
      </c>
      <c r="E71" s="2">
        <v>261</v>
      </c>
      <c r="F71" s="2">
        <v>150</v>
      </c>
      <c r="G71" s="2">
        <v>9</v>
      </c>
      <c r="H71" s="2">
        <v>14</v>
      </c>
      <c r="I71" s="2">
        <v>24</v>
      </c>
      <c r="J71" s="2">
        <v>8</v>
      </c>
      <c r="K71" s="2">
        <v>16</v>
      </c>
      <c r="L71" s="2">
        <v>10</v>
      </c>
      <c r="M71" s="2">
        <v>27</v>
      </c>
      <c r="N71" s="2">
        <v>17</v>
      </c>
      <c r="O71" s="2">
        <v>31</v>
      </c>
      <c r="P71" s="2">
        <v>18</v>
      </c>
      <c r="Q71" s="2">
        <v>73</v>
      </c>
      <c r="R71" s="2">
        <v>39</v>
      </c>
      <c r="S71" s="2">
        <v>81</v>
      </c>
      <c r="T71" s="2">
        <v>44</v>
      </c>
    </row>
    <row r="72" spans="1:20">
      <c r="A72" s="262" t="s">
        <v>1092</v>
      </c>
      <c r="B72" s="252"/>
      <c r="C72" s="251"/>
      <c r="D72" s="251"/>
      <c r="E72" s="251"/>
      <c r="F72" s="251"/>
      <c r="G72" s="251"/>
      <c r="H72" s="251"/>
      <c r="I72" s="251"/>
      <c r="J72" s="251"/>
      <c r="K72" s="251"/>
      <c r="L72" s="251"/>
      <c r="M72" s="251"/>
      <c r="N72" s="251"/>
      <c r="O72" s="251"/>
      <c r="P72" s="251"/>
      <c r="Q72" s="251"/>
      <c r="R72" s="251"/>
      <c r="S72" s="251"/>
      <c r="T72" s="251"/>
    </row>
    <row r="73" spans="1:20" ht="13.5" customHeight="1">
      <c r="A73" s="62" t="s">
        <v>1201</v>
      </c>
      <c r="O73" s="229"/>
      <c r="P73" s="229"/>
      <c r="Q73" s="229"/>
      <c r="R73" s="229"/>
      <c r="S73" s="229"/>
      <c r="T73" s="229"/>
    </row>
    <row r="74" spans="1:20">
      <c r="A74" s="99" t="s">
        <v>1132</v>
      </c>
      <c r="O74" s="257"/>
      <c r="P74" s="257"/>
      <c r="Q74" s="257"/>
      <c r="R74" s="257"/>
      <c r="S74" s="257"/>
      <c r="T74" s="257"/>
    </row>
    <row r="75" spans="1:20">
      <c r="A75" s="62" t="s">
        <v>1202</v>
      </c>
      <c r="O75" s="61"/>
      <c r="P75" s="61"/>
      <c r="Q75" s="230"/>
      <c r="R75" s="230"/>
      <c r="S75" s="230"/>
      <c r="T75" s="230"/>
    </row>
    <row r="76" spans="1:20" ht="13.5" customHeight="1">
      <c r="A76" s="60" t="s">
        <v>1085</v>
      </c>
      <c r="B76" s="59"/>
      <c r="C76" s="59"/>
      <c r="D76" s="228"/>
      <c r="E76" s="228"/>
      <c r="F76" s="229"/>
      <c r="G76" s="229"/>
      <c r="H76" s="229"/>
      <c r="I76" s="229"/>
      <c r="J76" s="229"/>
      <c r="K76" s="229"/>
      <c r="L76" s="229"/>
      <c r="M76" s="229"/>
      <c r="N76" s="229"/>
    </row>
    <row r="77" spans="1:20">
      <c r="A77" s="263" t="s">
        <v>124</v>
      </c>
      <c r="B77" s="257"/>
      <c r="C77" s="257"/>
      <c r="D77" s="257"/>
      <c r="E77" s="257"/>
      <c r="F77" s="257"/>
      <c r="G77" s="257"/>
      <c r="H77" s="257"/>
      <c r="I77" s="257"/>
      <c r="J77" s="257"/>
      <c r="K77" s="257"/>
      <c r="L77" s="257"/>
      <c r="M77" s="257"/>
      <c r="N77" s="257"/>
    </row>
    <row r="78" spans="1:20">
      <c r="A78" s="60" t="s">
        <v>125</v>
      </c>
      <c r="B78" s="61"/>
      <c r="C78" s="61"/>
      <c r="D78" s="61"/>
      <c r="E78" s="61"/>
      <c r="F78" s="61"/>
      <c r="G78" s="61"/>
      <c r="H78" s="61"/>
      <c r="I78" s="61"/>
      <c r="J78" s="61"/>
      <c r="K78" s="61"/>
      <c r="L78" s="61"/>
      <c r="M78" s="61"/>
      <c r="N78" s="61"/>
    </row>
  </sheetData>
  <mergeCells count="9">
    <mergeCell ref="A2:T2"/>
    <mergeCell ref="S5:T5"/>
    <mergeCell ref="G4:T4"/>
    <mergeCell ref="G5:H5"/>
    <mergeCell ref="I5:J5"/>
    <mergeCell ref="K5:L5"/>
    <mergeCell ref="M5:N5"/>
    <mergeCell ref="O5:P5"/>
    <mergeCell ref="Q5:R5"/>
  </mergeCells>
  <pageMargins left="0.7" right="0.7" top="0.75" bottom="0.75" header="0.3" footer="0.3"/>
  <pageSetup paperSize="9" orientation="portrait" r:id="rId1"/>
  <drawing r:id="rId2"/>
  <tableParts count="1">
    <tablePart r:id="rId3"/>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Blad21"/>
  <dimension ref="A1:S97"/>
  <sheetViews>
    <sheetView showGridLines="0" workbookViewId="0"/>
  </sheetViews>
  <sheetFormatPr defaultColWidth="9.33203125" defaultRowHeight="13.5"/>
  <cols>
    <col min="1" max="1" width="30.5" style="2" customWidth="1"/>
    <col min="2" max="2" width="8.33203125" style="12" customWidth="1"/>
    <col min="3" max="3" width="17.1640625" style="2" customWidth="1"/>
    <col min="4" max="4" width="15.6640625" style="2" customWidth="1"/>
    <col min="5" max="5" width="17.1640625" style="2" customWidth="1"/>
    <col min="6" max="6" width="14.5" style="2" customWidth="1"/>
    <col min="7" max="7" width="13.5" style="2" customWidth="1"/>
    <col min="8" max="8" width="17.5" style="2" customWidth="1"/>
    <col min="9" max="9" width="15.83203125" style="2" customWidth="1"/>
    <col min="10" max="10" width="11.33203125" style="2" customWidth="1"/>
    <col min="11" max="11" width="20.6640625" style="2" customWidth="1"/>
    <col min="12" max="13" width="15.83203125" style="2" customWidth="1"/>
    <col min="14" max="14" width="9.1640625" style="2" customWidth="1"/>
    <col min="15" max="15" width="12.5" style="2" customWidth="1"/>
    <col min="16" max="18" width="9.33203125" style="2"/>
    <col min="19" max="25" width="11.5" style="2" customWidth="1"/>
    <col min="26" max="16384" width="9.33203125" style="2"/>
  </cols>
  <sheetData>
    <row r="1" spans="1:17">
      <c r="A1" s="104" t="s">
        <v>1135</v>
      </c>
    </row>
    <row r="2" spans="1:17" ht="17.25">
      <c r="A2" s="289" t="s">
        <v>1107</v>
      </c>
      <c r="B2" s="289"/>
      <c r="C2" s="289"/>
      <c r="D2" s="289"/>
      <c r="E2" s="289"/>
      <c r="F2" s="289"/>
      <c r="G2" s="289"/>
      <c r="H2" s="289"/>
      <c r="I2" s="289"/>
      <c r="J2" s="289"/>
      <c r="K2" s="289"/>
      <c r="L2" s="289"/>
      <c r="M2" s="289"/>
      <c r="N2" s="289"/>
      <c r="O2" s="289"/>
    </row>
    <row r="3" spans="1:17" ht="17.25">
      <c r="A3" s="292" t="s">
        <v>1184</v>
      </c>
      <c r="B3" s="292"/>
      <c r="C3" s="292"/>
      <c r="D3" s="292"/>
      <c r="E3" s="292"/>
      <c r="F3" s="292"/>
      <c r="G3" s="292"/>
      <c r="H3" s="292"/>
      <c r="I3" s="292"/>
      <c r="J3" s="292"/>
      <c r="K3" s="292"/>
      <c r="L3" s="292"/>
      <c r="M3" s="292"/>
      <c r="N3" s="292"/>
      <c r="O3" s="292"/>
    </row>
    <row r="4" spans="1:17" ht="86.25" customHeight="1">
      <c r="A4" s="2" t="s">
        <v>40</v>
      </c>
      <c r="B4" s="12" t="s">
        <v>119</v>
      </c>
      <c r="C4" s="2" t="s">
        <v>120</v>
      </c>
      <c r="D4" s="63" t="s">
        <v>127</v>
      </c>
      <c r="E4" s="64" t="s">
        <v>128</v>
      </c>
      <c r="F4" s="64" t="s">
        <v>129</v>
      </c>
      <c r="G4" s="63" t="s">
        <v>130</v>
      </c>
      <c r="H4" s="64" t="s">
        <v>131</v>
      </c>
      <c r="I4" s="63" t="s">
        <v>132</v>
      </c>
      <c r="J4" s="63" t="s">
        <v>133</v>
      </c>
      <c r="K4" s="63" t="s">
        <v>134</v>
      </c>
      <c r="L4" s="63" t="s">
        <v>135</v>
      </c>
      <c r="M4" s="63" t="s">
        <v>1083</v>
      </c>
      <c r="N4" s="64" t="s">
        <v>136</v>
      </c>
      <c r="O4" s="63" t="s">
        <v>137</v>
      </c>
    </row>
    <row r="5" spans="1:17">
      <c r="A5" s="14" t="s">
        <v>31</v>
      </c>
      <c r="B5" s="23" t="s">
        <v>5</v>
      </c>
      <c r="C5" s="14" t="s">
        <v>121</v>
      </c>
      <c r="D5" s="2">
        <v>11172</v>
      </c>
      <c r="E5" s="2">
        <v>1990</v>
      </c>
      <c r="F5" s="2">
        <v>559</v>
      </c>
      <c r="G5" s="2">
        <v>1435</v>
      </c>
      <c r="H5" s="2">
        <v>874</v>
      </c>
      <c r="I5" s="2">
        <v>1168</v>
      </c>
      <c r="J5" s="2">
        <v>1871</v>
      </c>
      <c r="K5" s="2">
        <v>597</v>
      </c>
      <c r="L5" s="2">
        <v>563</v>
      </c>
      <c r="M5" s="2">
        <v>13</v>
      </c>
      <c r="N5" s="2">
        <v>2245</v>
      </c>
      <c r="O5" s="2">
        <v>1165</v>
      </c>
    </row>
    <row r="6" spans="1:17">
      <c r="A6" s="14"/>
      <c r="B6" s="12" t="s">
        <v>5</v>
      </c>
      <c r="C6" s="2" t="s">
        <v>2</v>
      </c>
      <c r="D6" s="2">
        <v>5758</v>
      </c>
      <c r="E6">
        <v>949</v>
      </c>
      <c r="F6">
        <v>293</v>
      </c>
      <c r="G6" s="2">
        <v>711</v>
      </c>
      <c r="H6" s="2">
        <v>423</v>
      </c>
      <c r="I6" s="2">
        <v>602</v>
      </c>
      <c r="J6" s="2">
        <v>963</v>
      </c>
      <c r="K6" s="2">
        <v>304</v>
      </c>
      <c r="L6" s="2">
        <v>277</v>
      </c>
      <c r="M6" s="2">
        <v>9</v>
      </c>
      <c r="N6" s="2">
        <v>1273</v>
      </c>
      <c r="O6" s="2">
        <v>596</v>
      </c>
    </row>
    <row r="7" spans="1:17">
      <c r="A7" s="14"/>
      <c r="C7" s="2" t="s">
        <v>3</v>
      </c>
      <c r="D7" s="2">
        <v>5414</v>
      </c>
      <c r="E7" s="2">
        <v>1041</v>
      </c>
      <c r="F7" s="2">
        <v>266</v>
      </c>
      <c r="G7" s="2">
        <v>724</v>
      </c>
      <c r="H7" s="2">
        <v>451</v>
      </c>
      <c r="I7" s="2">
        <v>566</v>
      </c>
      <c r="J7" s="2">
        <v>908</v>
      </c>
      <c r="K7" s="2">
        <v>293</v>
      </c>
      <c r="L7" s="2">
        <v>286</v>
      </c>
      <c r="M7" s="2">
        <v>4</v>
      </c>
      <c r="N7" s="2">
        <v>972</v>
      </c>
      <c r="O7" s="2">
        <v>569</v>
      </c>
    </row>
    <row r="8" spans="1:17">
      <c r="A8" s="14"/>
      <c r="B8" s="12" t="s">
        <v>10</v>
      </c>
      <c r="C8" s="2" t="s">
        <v>2</v>
      </c>
      <c r="D8" s="2">
        <v>478</v>
      </c>
      <c r="E8" s="2">
        <v>109</v>
      </c>
      <c r="F8" s="2">
        <v>21</v>
      </c>
      <c r="G8" s="2">
        <v>106</v>
      </c>
      <c r="H8" s="2">
        <v>2</v>
      </c>
      <c r="I8" s="2">
        <v>50</v>
      </c>
      <c r="J8" s="2">
        <v>137</v>
      </c>
      <c r="K8" s="2">
        <v>32</v>
      </c>
      <c r="L8" s="2">
        <v>0</v>
      </c>
      <c r="M8" s="2">
        <v>2</v>
      </c>
      <c r="N8" s="2">
        <v>35</v>
      </c>
      <c r="O8" s="2">
        <v>60</v>
      </c>
    </row>
    <row r="9" spans="1:17">
      <c r="A9" s="14"/>
      <c r="C9" s="2" t="s">
        <v>3</v>
      </c>
      <c r="D9" s="2">
        <v>448</v>
      </c>
      <c r="E9" s="2">
        <v>116</v>
      </c>
      <c r="F9" s="2">
        <v>17</v>
      </c>
      <c r="G9" s="2">
        <v>103</v>
      </c>
      <c r="H9" s="2">
        <v>1</v>
      </c>
      <c r="I9" s="2">
        <v>38</v>
      </c>
      <c r="J9" s="2">
        <v>128</v>
      </c>
      <c r="K9" s="2">
        <v>21</v>
      </c>
      <c r="L9" s="2">
        <v>0</v>
      </c>
      <c r="M9" s="2">
        <v>1</v>
      </c>
      <c r="N9" s="2">
        <v>40</v>
      </c>
      <c r="O9" s="2">
        <v>48</v>
      </c>
      <c r="Q9" s="8"/>
    </row>
    <row r="10" spans="1:17">
      <c r="A10" s="14"/>
      <c r="B10" s="68" t="s">
        <v>11</v>
      </c>
      <c r="C10" s="2" t="s">
        <v>2</v>
      </c>
      <c r="D10" s="2">
        <v>460</v>
      </c>
      <c r="E10" s="2">
        <v>91</v>
      </c>
      <c r="F10" s="2">
        <v>32</v>
      </c>
      <c r="G10" s="2">
        <v>73</v>
      </c>
      <c r="H10" s="2">
        <v>1</v>
      </c>
      <c r="I10" s="2">
        <v>41</v>
      </c>
      <c r="J10" s="2">
        <v>118</v>
      </c>
      <c r="K10" s="2">
        <v>75</v>
      </c>
      <c r="L10" s="2">
        <v>0</v>
      </c>
      <c r="M10" s="2">
        <v>2</v>
      </c>
      <c r="N10" s="2">
        <v>39</v>
      </c>
      <c r="O10" s="2">
        <v>36</v>
      </c>
    </row>
    <row r="11" spans="1:17">
      <c r="A11" s="14"/>
      <c r="C11" s="2" t="s">
        <v>3</v>
      </c>
      <c r="D11" s="2">
        <v>382</v>
      </c>
      <c r="E11" s="2">
        <v>85</v>
      </c>
      <c r="F11" s="2">
        <v>18</v>
      </c>
      <c r="G11" s="2">
        <v>61</v>
      </c>
      <c r="H11" s="2">
        <v>1</v>
      </c>
      <c r="I11" s="2">
        <v>39</v>
      </c>
      <c r="J11" s="2">
        <v>93</v>
      </c>
      <c r="K11" s="2">
        <v>54</v>
      </c>
      <c r="L11" s="2">
        <v>1</v>
      </c>
      <c r="M11" s="2">
        <v>0</v>
      </c>
      <c r="N11" s="2">
        <v>34</v>
      </c>
      <c r="O11" s="2">
        <v>40</v>
      </c>
    </row>
    <row r="12" spans="1:17">
      <c r="A12" s="14"/>
      <c r="B12" s="69" t="s">
        <v>115</v>
      </c>
      <c r="C12" s="2" t="s">
        <v>2</v>
      </c>
      <c r="D12" s="2">
        <v>438</v>
      </c>
      <c r="E12" s="2">
        <v>100</v>
      </c>
      <c r="F12" s="2">
        <v>28</v>
      </c>
      <c r="G12" s="2">
        <v>81</v>
      </c>
      <c r="H12" s="2">
        <v>2</v>
      </c>
      <c r="I12" s="2">
        <v>49</v>
      </c>
      <c r="J12" s="2">
        <v>114</v>
      </c>
      <c r="K12" s="2">
        <v>42</v>
      </c>
      <c r="L12" s="2">
        <v>0</v>
      </c>
      <c r="M12" s="2">
        <v>0</v>
      </c>
      <c r="N12" s="2">
        <v>30</v>
      </c>
      <c r="O12" s="2">
        <v>40</v>
      </c>
    </row>
    <row r="13" spans="1:17">
      <c r="A13" s="14"/>
      <c r="C13" s="2" t="s">
        <v>3</v>
      </c>
      <c r="D13" s="2">
        <v>388</v>
      </c>
      <c r="E13" s="2">
        <v>87</v>
      </c>
      <c r="F13" s="2">
        <v>28</v>
      </c>
      <c r="G13" s="2">
        <v>66</v>
      </c>
      <c r="H13" s="2">
        <v>0</v>
      </c>
      <c r="I13" s="2">
        <v>35</v>
      </c>
      <c r="J13" s="2">
        <v>105</v>
      </c>
      <c r="K13" s="2">
        <v>52</v>
      </c>
      <c r="L13" s="2">
        <v>0</v>
      </c>
      <c r="M13" s="2">
        <v>0</v>
      </c>
      <c r="N13" s="2">
        <v>20</v>
      </c>
      <c r="O13" s="2">
        <v>31</v>
      </c>
    </row>
    <row r="14" spans="1:17">
      <c r="A14" s="14"/>
      <c r="B14" s="69" t="s">
        <v>13</v>
      </c>
      <c r="C14" s="2" t="s">
        <v>2</v>
      </c>
      <c r="D14" s="2">
        <v>498</v>
      </c>
      <c r="E14" s="2">
        <v>125</v>
      </c>
      <c r="F14" s="2">
        <v>40</v>
      </c>
      <c r="G14" s="2">
        <v>67</v>
      </c>
      <c r="H14" s="2">
        <v>1</v>
      </c>
      <c r="I14" s="2">
        <v>52</v>
      </c>
      <c r="J14" s="2">
        <v>103</v>
      </c>
      <c r="K14" s="2">
        <v>56</v>
      </c>
      <c r="L14" s="2">
        <v>0</v>
      </c>
      <c r="M14" s="2">
        <v>0</v>
      </c>
      <c r="N14" s="2">
        <v>49</v>
      </c>
      <c r="O14" s="2">
        <v>51</v>
      </c>
    </row>
    <row r="15" spans="1:17">
      <c r="A15" s="14"/>
      <c r="C15" s="2" t="s">
        <v>3</v>
      </c>
      <c r="D15" s="2">
        <v>515</v>
      </c>
      <c r="E15" s="2">
        <v>117</v>
      </c>
      <c r="F15" s="2">
        <v>42</v>
      </c>
      <c r="G15" s="2">
        <v>85</v>
      </c>
      <c r="H15" s="2">
        <v>1</v>
      </c>
      <c r="I15" s="2">
        <v>51</v>
      </c>
      <c r="J15" s="2">
        <v>127</v>
      </c>
      <c r="K15" s="2">
        <v>58</v>
      </c>
      <c r="L15" s="2">
        <v>0</v>
      </c>
      <c r="M15" s="2">
        <v>1</v>
      </c>
      <c r="N15" s="2">
        <v>41</v>
      </c>
      <c r="O15" s="2">
        <v>52</v>
      </c>
    </row>
    <row r="16" spans="1:17">
      <c r="A16" s="14"/>
      <c r="B16" s="12" t="s">
        <v>14</v>
      </c>
      <c r="C16" s="2" t="s">
        <v>2</v>
      </c>
      <c r="D16" s="2">
        <v>511</v>
      </c>
      <c r="E16" s="2">
        <v>114</v>
      </c>
      <c r="F16" s="2">
        <v>45</v>
      </c>
      <c r="G16" s="2">
        <v>83</v>
      </c>
      <c r="H16" s="2">
        <v>2</v>
      </c>
      <c r="I16" s="2">
        <v>56</v>
      </c>
      <c r="J16" s="2">
        <v>109</v>
      </c>
      <c r="K16" s="2">
        <v>45</v>
      </c>
      <c r="L16" s="2">
        <v>1</v>
      </c>
      <c r="M16" s="2">
        <v>0</v>
      </c>
      <c r="N16" s="2">
        <v>66</v>
      </c>
      <c r="O16" s="2">
        <v>60</v>
      </c>
    </row>
    <row r="17" spans="1:19">
      <c r="A17" s="14"/>
      <c r="C17" s="2" t="s">
        <v>3</v>
      </c>
      <c r="D17" s="2">
        <v>601</v>
      </c>
      <c r="E17" s="2">
        <v>169</v>
      </c>
      <c r="F17" s="2">
        <v>36</v>
      </c>
      <c r="G17" s="2">
        <v>115</v>
      </c>
      <c r="H17" s="2">
        <v>1</v>
      </c>
      <c r="I17" s="2">
        <v>66</v>
      </c>
      <c r="J17" s="2">
        <v>140</v>
      </c>
      <c r="K17" s="2">
        <v>38</v>
      </c>
      <c r="L17" s="2">
        <v>0</v>
      </c>
      <c r="M17" s="2">
        <v>0</v>
      </c>
      <c r="N17" s="2">
        <v>67</v>
      </c>
      <c r="O17" s="2">
        <v>70</v>
      </c>
    </row>
    <row r="18" spans="1:19">
      <c r="A18" s="14"/>
      <c r="B18" s="69" t="s">
        <v>116</v>
      </c>
      <c r="C18" s="2" t="s">
        <v>2</v>
      </c>
      <c r="D18" s="2">
        <v>1369</v>
      </c>
      <c r="E18" s="2">
        <v>275</v>
      </c>
      <c r="F18" s="2">
        <v>79</v>
      </c>
      <c r="G18" s="2">
        <v>200</v>
      </c>
      <c r="H18" s="2">
        <v>15</v>
      </c>
      <c r="I18" s="2">
        <v>156</v>
      </c>
      <c r="J18" s="2">
        <v>300</v>
      </c>
      <c r="K18" s="2">
        <v>44</v>
      </c>
      <c r="L18" s="2">
        <v>3</v>
      </c>
      <c r="M18" s="2">
        <v>1</v>
      </c>
      <c r="N18" s="2">
        <v>301</v>
      </c>
      <c r="O18" s="2">
        <v>163</v>
      </c>
    </row>
    <row r="19" spans="1:19">
      <c r="A19" s="14"/>
      <c r="C19" s="2" t="s">
        <v>3</v>
      </c>
      <c r="D19" s="2">
        <v>1323</v>
      </c>
      <c r="E19" s="2">
        <v>347</v>
      </c>
      <c r="F19" s="2">
        <v>88</v>
      </c>
      <c r="G19" s="2">
        <v>215</v>
      </c>
      <c r="H19" s="2">
        <v>24</v>
      </c>
      <c r="I19" s="2">
        <v>163</v>
      </c>
      <c r="J19" s="2">
        <v>257</v>
      </c>
      <c r="K19" s="2">
        <v>58</v>
      </c>
      <c r="L19" s="2">
        <v>5</v>
      </c>
      <c r="M19" s="2">
        <v>0</v>
      </c>
      <c r="N19" s="2">
        <v>202</v>
      </c>
      <c r="O19" s="2">
        <v>144</v>
      </c>
    </row>
    <row r="20" spans="1:19">
      <c r="A20" s="14"/>
      <c r="B20" s="12" t="s">
        <v>16</v>
      </c>
      <c r="C20" s="2" t="s">
        <v>2</v>
      </c>
      <c r="D20" s="2">
        <v>2004</v>
      </c>
      <c r="E20" s="2">
        <v>135</v>
      </c>
      <c r="F20" s="2">
        <v>48</v>
      </c>
      <c r="G20" s="2">
        <v>101</v>
      </c>
      <c r="H20" s="2">
        <v>400</v>
      </c>
      <c r="I20" s="2">
        <v>198</v>
      </c>
      <c r="J20" s="2">
        <v>82</v>
      </c>
      <c r="K20" s="2">
        <v>10</v>
      </c>
      <c r="L20" s="2">
        <v>273</v>
      </c>
      <c r="M20" s="2">
        <v>4</v>
      </c>
      <c r="N20" s="2">
        <v>753</v>
      </c>
      <c r="O20" s="2">
        <v>186</v>
      </c>
    </row>
    <row r="21" spans="1:19">
      <c r="A21" s="14"/>
      <c r="C21" s="2" t="s">
        <v>3</v>
      </c>
      <c r="D21" s="2">
        <v>1757</v>
      </c>
      <c r="E21" s="2">
        <v>120</v>
      </c>
      <c r="F21" s="2">
        <v>37</v>
      </c>
      <c r="G21" s="2">
        <v>79</v>
      </c>
      <c r="H21" s="2">
        <v>423</v>
      </c>
      <c r="I21" s="2">
        <v>174</v>
      </c>
      <c r="J21" s="2">
        <v>58</v>
      </c>
      <c r="K21" s="2">
        <v>12</v>
      </c>
      <c r="L21" s="2">
        <v>280</v>
      </c>
      <c r="M21" s="2">
        <v>2</v>
      </c>
      <c r="N21" s="2">
        <v>568</v>
      </c>
      <c r="O21" s="2">
        <v>184</v>
      </c>
    </row>
    <row r="22" spans="1:19">
      <c r="A22" s="14" t="s">
        <v>117</v>
      </c>
      <c r="B22" s="23" t="s">
        <v>5</v>
      </c>
      <c r="C22" s="14" t="s">
        <v>121</v>
      </c>
      <c r="D22" s="2">
        <v>8120</v>
      </c>
      <c r="E22" s="2">
        <v>1653</v>
      </c>
      <c r="F22" s="2">
        <v>412</v>
      </c>
      <c r="G22" s="2">
        <v>1121</v>
      </c>
      <c r="H22" s="2">
        <v>836</v>
      </c>
      <c r="I22" s="2">
        <v>468</v>
      </c>
      <c r="J22" s="2">
        <v>725</v>
      </c>
      <c r="K22" s="2">
        <v>298</v>
      </c>
      <c r="L22" s="2">
        <v>478</v>
      </c>
      <c r="M22" s="2">
        <v>11</v>
      </c>
      <c r="N22" s="2">
        <v>1885</v>
      </c>
      <c r="O22" s="2">
        <v>699</v>
      </c>
    </row>
    <row r="23" spans="1:19">
      <c r="A23" s="14"/>
      <c r="B23" s="12" t="s">
        <v>5</v>
      </c>
      <c r="C23" s="2" t="s">
        <v>2</v>
      </c>
      <c r="D23" s="2">
        <v>4169</v>
      </c>
      <c r="E23" s="2">
        <v>782</v>
      </c>
      <c r="F23" s="2">
        <v>214</v>
      </c>
      <c r="G23" s="2">
        <v>551</v>
      </c>
      <c r="H23" s="2">
        <v>405</v>
      </c>
      <c r="I23" s="2">
        <v>263</v>
      </c>
      <c r="J23" s="2">
        <v>382</v>
      </c>
      <c r="K23" s="2">
        <v>156</v>
      </c>
      <c r="L23" s="2">
        <v>252</v>
      </c>
      <c r="M23" s="2">
        <v>7</v>
      </c>
      <c r="N23" s="2">
        <v>1059</v>
      </c>
      <c r="O23" s="2">
        <v>341</v>
      </c>
    </row>
    <row r="24" spans="1:19">
      <c r="A24" s="14"/>
      <c r="C24" s="2" t="s">
        <v>3</v>
      </c>
      <c r="D24" s="2">
        <v>3951</v>
      </c>
      <c r="E24" s="2">
        <v>871</v>
      </c>
      <c r="F24" s="2">
        <v>198</v>
      </c>
      <c r="G24" s="2">
        <v>570</v>
      </c>
      <c r="H24" s="2">
        <v>431</v>
      </c>
      <c r="I24" s="2">
        <v>205</v>
      </c>
      <c r="J24" s="2">
        <v>343</v>
      </c>
      <c r="K24" s="2">
        <v>142</v>
      </c>
      <c r="L24" s="2">
        <v>226</v>
      </c>
      <c r="M24" s="2">
        <v>4</v>
      </c>
      <c r="N24" s="2">
        <v>826</v>
      </c>
      <c r="O24" s="2">
        <v>358</v>
      </c>
    </row>
    <row r="25" spans="1:19">
      <c r="A25" s="14"/>
      <c r="B25" s="12" t="s">
        <v>10</v>
      </c>
      <c r="C25" s="2" t="s">
        <v>2</v>
      </c>
      <c r="D25" s="2">
        <v>316</v>
      </c>
      <c r="E25" s="2">
        <v>98</v>
      </c>
      <c r="F25" s="2">
        <v>13</v>
      </c>
      <c r="G25" s="2">
        <v>82</v>
      </c>
      <c r="H25" s="2">
        <v>2</v>
      </c>
      <c r="I25" s="2">
        <v>13</v>
      </c>
      <c r="J25" s="2">
        <v>61</v>
      </c>
      <c r="K25" s="2">
        <v>14</v>
      </c>
      <c r="L25" s="2">
        <v>0</v>
      </c>
      <c r="M25" s="2">
        <v>2</v>
      </c>
      <c r="N25" s="2">
        <v>25</v>
      </c>
      <c r="O25" s="2">
        <v>25</v>
      </c>
    </row>
    <row r="26" spans="1:19">
      <c r="A26" s="14"/>
      <c r="C26" s="2" t="s">
        <v>3</v>
      </c>
      <c r="D26" s="2">
        <v>316</v>
      </c>
      <c r="E26" s="2">
        <v>103</v>
      </c>
      <c r="F26" s="2">
        <v>13</v>
      </c>
      <c r="G26" s="2">
        <v>80</v>
      </c>
      <c r="H26" s="2">
        <v>1</v>
      </c>
      <c r="I26" s="2">
        <v>7</v>
      </c>
      <c r="J26" s="2">
        <v>53</v>
      </c>
      <c r="K26" s="2">
        <v>9</v>
      </c>
      <c r="L26" s="2">
        <v>0</v>
      </c>
      <c r="M26" s="2">
        <v>1</v>
      </c>
      <c r="N26" s="2">
        <v>36</v>
      </c>
      <c r="O26" s="2">
        <v>29</v>
      </c>
    </row>
    <row r="27" spans="1:19">
      <c r="A27" s="14"/>
      <c r="B27" s="70" t="s">
        <v>11</v>
      </c>
      <c r="C27" s="2" t="s">
        <v>2</v>
      </c>
      <c r="D27" s="2">
        <v>270</v>
      </c>
      <c r="E27" s="2">
        <v>76</v>
      </c>
      <c r="F27" s="2">
        <v>26</v>
      </c>
      <c r="G27" s="2">
        <v>58</v>
      </c>
      <c r="H27" s="2">
        <v>1</v>
      </c>
      <c r="I27" s="2">
        <v>14</v>
      </c>
      <c r="J27" s="2">
        <v>51</v>
      </c>
      <c r="K27" s="2">
        <v>25</v>
      </c>
      <c r="L27" s="2">
        <v>0</v>
      </c>
      <c r="M27" s="2">
        <v>0</v>
      </c>
      <c r="N27" s="2">
        <v>22</v>
      </c>
      <c r="O27" s="2">
        <v>11</v>
      </c>
    </row>
    <row r="28" spans="1:19">
      <c r="A28" s="14"/>
      <c r="C28" s="2" t="s">
        <v>3</v>
      </c>
      <c r="D28" s="2">
        <v>224</v>
      </c>
      <c r="E28" s="2">
        <v>73</v>
      </c>
      <c r="F28" s="2">
        <v>8</v>
      </c>
      <c r="G28" s="2">
        <v>46</v>
      </c>
      <c r="H28" s="2">
        <v>1</v>
      </c>
      <c r="I28" s="2">
        <v>9</v>
      </c>
      <c r="J28" s="2">
        <v>30</v>
      </c>
      <c r="K28" s="2">
        <v>24</v>
      </c>
      <c r="L28" s="2">
        <v>1</v>
      </c>
      <c r="M28" s="2">
        <v>0</v>
      </c>
      <c r="N28" s="2">
        <v>21</v>
      </c>
      <c r="O28" s="2">
        <v>17</v>
      </c>
    </row>
    <row r="29" spans="1:19">
      <c r="A29" s="14"/>
      <c r="B29" s="12" t="s">
        <v>115</v>
      </c>
      <c r="C29" s="2" t="s">
        <v>2</v>
      </c>
      <c r="D29" s="2">
        <v>267</v>
      </c>
      <c r="E29" s="2">
        <v>87</v>
      </c>
      <c r="F29" s="2">
        <v>18</v>
      </c>
      <c r="G29" s="2">
        <v>66</v>
      </c>
      <c r="H29" s="2">
        <v>2</v>
      </c>
      <c r="I29" s="2">
        <v>14</v>
      </c>
      <c r="J29" s="2">
        <v>42</v>
      </c>
      <c r="K29" s="2">
        <v>17</v>
      </c>
      <c r="L29" s="2">
        <v>0</v>
      </c>
      <c r="M29" s="2">
        <v>0</v>
      </c>
      <c r="N29" s="2">
        <v>15</v>
      </c>
      <c r="O29" s="2">
        <v>17</v>
      </c>
    </row>
    <row r="30" spans="1:19">
      <c r="A30" s="14"/>
      <c r="C30" s="2" t="s">
        <v>3</v>
      </c>
      <c r="D30" s="2">
        <v>226</v>
      </c>
      <c r="E30" s="2">
        <v>73</v>
      </c>
      <c r="F30" s="2">
        <v>16</v>
      </c>
      <c r="G30" s="2">
        <v>49</v>
      </c>
      <c r="H30" s="2">
        <v>0</v>
      </c>
      <c r="I30" s="2">
        <v>7</v>
      </c>
      <c r="J30" s="2">
        <v>36</v>
      </c>
      <c r="K30" s="2">
        <v>25</v>
      </c>
      <c r="L30" s="2">
        <v>0</v>
      </c>
      <c r="M30" s="2">
        <v>0</v>
      </c>
      <c r="N30" s="2">
        <v>14</v>
      </c>
      <c r="O30" s="2">
        <v>15</v>
      </c>
      <c r="S30" s="2" t="s">
        <v>28</v>
      </c>
    </row>
    <row r="31" spans="1:19">
      <c r="A31" s="14"/>
      <c r="B31" s="12" t="s">
        <v>13</v>
      </c>
      <c r="C31" s="2" t="s">
        <v>2</v>
      </c>
      <c r="D31" s="2">
        <v>324</v>
      </c>
      <c r="E31" s="2">
        <v>103</v>
      </c>
      <c r="F31" s="2">
        <v>29</v>
      </c>
      <c r="G31" s="2">
        <v>51</v>
      </c>
      <c r="H31" s="2">
        <v>1</v>
      </c>
      <c r="I31" s="2">
        <v>20</v>
      </c>
      <c r="J31" s="2">
        <v>43</v>
      </c>
      <c r="K31" s="2">
        <v>28</v>
      </c>
      <c r="L31" s="2">
        <v>0</v>
      </c>
      <c r="M31" s="2">
        <v>0</v>
      </c>
      <c r="N31" s="2">
        <v>33</v>
      </c>
      <c r="O31" s="2">
        <v>27</v>
      </c>
    </row>
    <row r="32" spans="1:19">
      <c r="A32" s="14"/>
      <c r="C32" s="2" t="s">
        <v>3</v>
      </c>
      <c r="D32" s="2">
        <v>305</v>
      </c>
      <c r="E32" s="2">
        <v>89</v>
      </c>
      <c r="F32" s="2">
        <v>33</v>
      </c>
      <c r="G32" s="2">
        <v>59</v>
      </c>
      <c r="H32" s="2">
        <v>1</v>
      </c>
      <c r="I32" s="2">
        <v>16</v>
      </c>
      <c r="J32" s="2">
        <v>40</v>
      </c>
      <c r="K32" s="2">
        <v>22</v>
      </c>
      <c r="L32" s="2">
        <v>0</v>
      </c>
      <c r="M32" s="2">
        <v>1</v>
      </c>
      <c r="N32" s="2">
        <v>28</v>
      </c>
      <c r="O32" s="2">
        <v>28</v>
      </c>
    </row>
    <row r="33" spans="1:15">
      <c r="A33" s="14"/>
      <c r="B33" s="12" t="s">
        <v>14</v>
      </c>
      <c r="C33" s="2" t="s">
        <v>2</v>
      </c>
      <c r="D33" s="2">
        <v>368</v>
      </c>
      <c r="E33" s="2">
        <v>102</v>
      </c>
      <c r="F33" s="2">
        <v>33</v>
      </c>
      <c r="G33" s="2">
        <v>63</v>
      </c>
      <c r="H33" s="2">
        <v>2</v>
      </c>
      <c r="I33" s="2">
        <v>21</v>
      </c>
      <c r="J33" s="2">
        <v>49</v>
      </c>
      <c r="K33" s="2">
        <v>33</v>
      </c>
      <c r="L33" s="2">
        <v>1</v>
      </c>
      <c r="M33" s="2">
        <v>0</v>
      </c>
      <c r="N33" s="2">
        <v>55</v>
      </c>
      <c r="O33" s="2">
        <v>34</v>
      </c>
    </row>
    <row r="34" spans="1:15">
      <c r="A34" s="14"/>
      <c r="C34" s="2" t="s">
        <v>3</v>
      </c>
      <c r="D34" s="2">
        <v>431</v>
      </c>
      <c r="E34" s="2">
        <v>144</v>
      </c>
      <c r="F34" s="2">
        <v>34</v>
      </c>
      <c r="G34" s="2">
        <v>92</v>
      </c>
      <c r="H34" s="2">
        <v>1</v>
      </c>
      <c r="I34" s="2">
        <v>20</v>
      </c>
      <c r="J34" s="2">
        <v>57</v>
      </c>
      <c r="K34" s="2">
        <v>18</v>
      </c>
      <c r="L34" s="2">
        <v>0</v>
      </c>
      <c r="M34" s="2">
        <v>0</v>
      </c>
      <c r="N34" s="2">
        <v>50</v>
      </c>
      <c r="O34" s="2">
        <v>37</v>
      </c>
    </row>
    <row r="35" spans="1:15">
      <c r="A35" s="14"/>
      <c r="B35" s="12" t="s">
        <v>116</v>
      </c>
      <c r="C35" s="2" t="s">
        <v>2</v>
      </c>
      <c r="D35" s="2">
        <v>968</v>
      </c>
      <c r="E35" s="2">
        <v>216</v>
      </c>
      <c r="F35" s="2">
        <v>60</v>
      </c>
      <c r="G35" s="2">
        <v>158</v>
      </c>
      <c r="H35" s="2">
        <v>14</v>
      </c>
      <c r="I35" s="2">
        <v>83</v>
      </c>
      <c r="J35" s="2">
        <v>112</v>
      </c>
      <c r="K35" s="2">
        <v>30</v>
      </c>
      <c r="L35" s="2">
        <v>2</v>
      </c>
      <c r="M35" s="2">
        <v>1</v>
      </c>
      <c r="N35" s="2">
        <v>255</v>
      </c>
      <c r="O35" s="2">
        <v>97</v>
      </c>
    </row>
    <row r="36" spans="1:15">
      <c r="A36" s="14"/>
      <c r="C36" s="2" t="s">
        <v>3</v>
      </c>
      <c r="D36" s="2">
        <v>957</v>
      </c>
      <c r="E36" s="2">
        <v>285</v>
      </c>
      <c r="F36" s="2">
        <v>66</v>
      </c>
      <c r="G36" s="2">
        <v>177</v>
      </c>
      <c r="H36" s="2">
        <v>21</v>
      </c>
      <c r="I36" s="2">
        <v>71</v>
      </c>
      <c r="J36" s="2">
        <v>111</v>
      </c>
      <c r="K36" s="2">
        <v>35</v>
      </c>
      <c r="L36" s="2">
        <v>4</v>
      </c>
      <c r="M36" s="2">
        <v>0</v>
      </c>
      <c r="N36" s="2">
        <v>178</v>
      </c>
      <c r="O36" s="2">
        <v>78</v>
      </c>
    </row>
    <row r="37" spans="1:15">
      <c r="A37" s="14"/>
      <c r="B37" s="12" t="s">
        <v>16</v>
      </c>
      <c r="C37" s="2" t="s">
        <v>2</v>
      </c>
      <c r="D37" s="2">
        <v>1656</v>
      </c>
      <c r="E37" s="2">
        <v>100</v>
      </c>
      <c r="F37" s="2">
        <v>35</v>
      </c>
      <c r="G37" s="2">
        <v>73</v>
      </c>
      <c r="H37" s="2">
        <v>383</v>
      </c>
      <c r="I37" s="2">
        <v>98</v>
      </c>
      <c r="J37" s="2">
        <v>24</v>
      </c>
      <c r="K37" s="2">
        <v>9</v>
      </c>
      <c r="L37" s="2">
        <v>249</v>
      </c>
      <c r="M37" s="2">
        <v>4</v>
      </c>
      <c r="N37" s="2">
        <v>654</v>
      </c>
      <c r="O37" s="2">
        <v>130</v>
      </c>
    </row>
    <row r="38" spans="1:15">
      <c r="A38" s="14"/>
      <c r="C38" s="2" t="s">
        <v>3</v>
      </c>
      <c r="D38" s="2">
        <v>1492</v>
      </c>
      <c r="E38" s="2">
        <v>104</v>
      </c>
      <c r="F38" s="2">
        <v>28</v>
      </c>
      <c r="G38" s="2">
        <v>67</v>
      </c>
      <c r="H38" s="2">
        <v>406</v>
      </c>
      <c r="I38" s="2">
        <v>75</v>
      </c>
      <c r="J38" s="2">
        <v>16</v>
      </c>
      <c r="K38" s="2">
        <v>9</v>
      </c>
      <c r="L38" s="2">
        <v>221</v>
      </c>
      <c r="M38" s="2">
        <v>2</v>
      </c>
      <c r="N38" s="2">
        <v>499</v>
      </c>
      <c r="O38" s="2">
        <v>154</v>
      </c>
    </row>
    <row r="39" spans="1:15">
      <c r="A39" s="14" t="s">
        <v>44</v>
      </c>
      <c r="B39" s="23" t="s">
        <v>5</v>
      </c>
      <c r="C39" s="14" t="s">
        <v>121</v>
      </c>
      <c r="D39" s="2">
        <v>4023</v>
      </c>
      <c r="E39" s="2">
        <v>343</v>
      </c>
      <c r="F39" s="2">
        <v>151</v>
      </c>
      <c r="G39" s="2">
        <v>329</v>
      </c>
      <c r="H39" s="2">
        <v>38</v>
      </c>
      <c r="I39" s="2">
        <v>718</v>
      </c>
      <c r="J39" s="2">
        <v>1412</v>
      </c>
      <c r="K39" s="2">
        <v>300</v>
      </c>
      <c r="L39" s="2">
        <v>88</v>
      </c>
      <c r="M39" s="2">
        <v>2</v>
      </c>
      <c r="N39" s="2">
        <v>379</v>
      </c>
      <c r="O39" s="2">
        <v>502</v>
      </c>
    </row>
    <row r="40" spans="1:15">
      <c r="A40" s="14"/>
      <c r="B40" s="12" t="s">
        <v>5</v>
      </c>
      <c r="C40" s="2" t="s">
        <v>2</v>
      </c>
      <c r="D40" s="2">
        <v>2078</v>
      </c>
      <c r="E40" s="2">
        <v>168</v>
      </c>
      <c r="F40" s="2">
        <v>82</v>
      </c>
      <c r="G40" s="2">
        <v>169</v>
      </c>
      <c r="H40" s="2">
        <v>18</v>
      </c>
      <c r="I40" s="2">
        <v>350</v>
      </c>
      <c r="J40" s="2">
        <v>728</v>
      </c>
      <c r="K40" s="2">
        <v>148</v>
      </c>
      <c r="L40" s="2">
        <v>26</v>
      </c>
      <c r="M40" s="2">
        <v>2</v>
      </c>
      <c r="N40" s="2">
        <v>223</v>
      </c>
      <c r="O40" s="2">
        <v>277</v>
      </c>
    </row>
    <row r="41" spans="1:15">
      <c r="A41" s="14"/>
      <c r="C41" s="2" t="s">
        <v>3</v>
      </c>
      <c r="D41" s="2">
        <v>1945</v>
      </c>
      <c r="E41" s="2">
        <v>175</v>
      </c>
      <c r="F41" s="2">
        <v>69</v>
      </c>
      <c r="G41" s="2">
        <v>160</v>
      </c>
      <c r="H41" s="2">
        <v>20</v>
      </c>
      <c r="I41" s="2">
        <v>368</v>
      </c>
      <c r="J41" s="2">
        <v>684</v>
      </c>
      <c r="K41" s="2">
        <v>152</v>
      </c>
      <c r="L41" s="2">
        <v>62</v>
      </c>
      <c r="M41" s="2">
        <v>0</v>
      </c>
      <c r="N41" s="2">
        <v>156</v>
      </c>
      <c r="O41" s="2">
        <v>225</v>
      </c>
    </row>
    <row r="42" spans="1:15">
      <c r="A42" s="14"/>
      <c r="B42" s="12" t="s">
        <v>10</v>
      </c>
      <c r="C42" s="2" t="s">
        <v>2</v>
      </c>
      <c r="D42" s="2">
        <v>223</v>
      </c>
      <c r="E42" s="2">
        <v>11</v>
      </c>
      <c r="F42" s="2">
        <v>9</v>
      </c>
      <c r="G42" s="2">
        <v>26</v>
      </c>
      <c r="H42" s="2">
        <v>0</v>
      </c>
      <c r="I42" s="2">
        <v>38</v>
      </c>
      <c r="J42" s="2">
        <v>90</v>
      </c>
      <c r="K42" s="2">
        <v>18</v>
      </c>
      <c r="L42" s="2">
        <v>0</v>
      </c>
      <c r="M42" s="2">
        <v>0</v>
      </c>
      <c r="N42" s="2">
        <v>10</v>
      </c>
      <c r="O42" s="2">
        <v>39</v>
      </c>
    </row>
    <row r="43" spans="1:15">
      <c r="A43" s="14"/>
      <c r="C43" s="2" t="s">
        <v>3</v>
      </c>
      <c r="D43" s="2">
        <v>190</v>
      </c>
      <c r="E43" s="2">
        <v>14</v>
      </c>
      <c r="F43" s="2">
        <v>4</v>
      </c>
      <c r="G43" s="2">
        <v>23</v>
      </c>
      <c r="H43" s="2">
        <v>0</v>
      </c>
      <c r="I43" s="2">
        <v>31</v>
      </c>
      <c r="J43" s="2">
        <v>94</v>
      </c>
      <c r="K43" s="2">
        <v>12</v>
      </c>
      <c r="L43" s="2">
        <v>0</v>
      </c>
      <c r="M43" s="2">
        <v>0</v>
      </c>
      <c r="N43" s="2">
        <v>4</v>
      </c>
      <c r="O43" s="2">
        <v>20</v>
      </c>
    </row>
    <row r="44" spans="1:15">
      <c r="A44" s="14"/>
      <c r="B44" s="70" t="s">
        <v>11</v>
      </c>
      <c r="C44" s="2" t="s">
        <v>2</v>
      </c>
      <c r="D44" s="2">
        <v>239</v>
      </c>
      <c r="E44" s="2">
        <v>15</v>
      </c>
      <c r="F44" s="2">
        <v>7</v>
      </c>
      <c r="G44" s="2">
        <v>18</v>
      </c>
      <c r="H44" s="2">
        <v>0</v>
      </c>
      <c r="I44" s="2">
        <v>29</v>
      </c>
      <c r="J44" s="2">
        <v>87</v>
      </c>
      <c r="K44" s="2">
        <v>50</v>
      </c>
      <c r="L44" s="2">
        <v>0</v>
      </c>
      <c r="M44" s="2">
        <v>2</v>
      </c>
      <c r="N44" s="2">
        <v>17</v>
      </c>
      <c r="O44" s="2">
        <v>25</v>
      </c>
    </row>
    <row r="45" spans="1:15">
      <c r="A45" s="14"/>
      <c r="C45" s="2" t="s">
        <v>3</v>
      </c>
      <c r="D45" s="2">
        <v>195</v>
      </c>
      <c r="E45" s="2">
        <v>13</v>
      </c>
      <c r="F45" s="2">
        <v>10</v>
      </c>
      <c r="G45" s="2">
        <v>15</v>
      </c>
      <c r="H45" s="2">
        <v>0</v>
      </c>
      <c r="I45" s="2">
        <v>30</v>
      </c>
      <c r="J45" s="2">
        <v>70</v>
      </c>
      <c r="K45" s="2">
        <v>31</v>
      </c>
      <c r="L45" s="2">
        <v>0</v>
      </c>
      <c r="M45" s="2">
        <v>0</v>
      </c>
      <c r="N45" s="2">
        <v>13</v>
      </c>
      <c r="O45" s="2">
        <v>24</v>
      </c>
    </row>
    <row r="46" spans="1:15">
      <c r="A46" s="14"/>
      <c r="B46" s="12" t="s">
        <v>115</v>
      </c>
      <c r="C46" s="2" t="s">
        <v>2</v>
      </c>
      <c r="D46" s="2">
        <v>223</v>
      </c>
      <c r="E46" s="2">
        <v>13</v>
      </c>
      <c r="F46" s="2">
        <v>10</v>
      </c>
      <c r="G46" s="2">
        <v>16</v>
      </c>
      <c r="H46" s="2">
        <v>0</v>
      </c>
      <c r="I46" s="2">
        <v>36</v>
      </c>
      <c r="J46" s="2">
        <v>93</v>
      </c>
      <c r="K46" s="2">
        <v>25</v>
      </c>
      <c r="L46" s="2">
        <v>0</v>
      </c>
      <c r="M46" s="2">
        <v>0</v>
      </c>
      <c r="N46" s="2">
        <v>15</v>
      </c>
      <c r="O46" s="2">
        <v>23</v>
      </c>
    </row>
    <row r="47" spans="1:15">
      <c r="A47" s="14"/>
      <c r="C47" s="2" t="s">
        <v>3</v>
      </c>
      <c r="D47" s="2">
        <v>194</v>
      </c>
      <c r="E47" s="2">
        <v>14</v>
      </c>
      <c r="F47" s="2">
        <v>12</v>
      </c>
      <c r="G47" s="2">
        <v>18</v>
      </c>
      <c r="H47" s="2">
        <v>0</v>
      </c>
      <c r="I47" s="2">
        <v>29</v>
      </c>
      <c r="J47" s="2">
        <v>81</v>
      </c>
      <c r="K47" s="2">
        <v>27</v>
      </c>
      <c r="L47" s="2">
        <v>0</v>
      </c>
      <c r="M47" s="2">
        <v>0</v>
      </c>
      <c r="N47" s="2">
        <v>6</v>
      </c>
      <c r="O47" s="2">
        <v>16</v>
      </c>
    </row>
    <row r="48" spans="1:15">
      <c r="A48" s="14"/>
      <c r="B48" s="12" t="s">
        <v>13</v>
      </c>
      <c r="C48" s="2" t="s">
        <v>2</v>
      </c>
      <c r="D48" s="2">
        <v>220</v>
      </c>
      <c r="E48" s="2">
        <v>22</v>
      </c>
      <c r="F48" s="2">
        <v>11</v>
      </c>
      <c r="G48" s="2">
        <v>16</v>
      </c>
      <c r="H48" s="2">
        <v>0</v>
      </c>
      <c r="I48" s="2">
        <v>33</v>
      </c>
      <c r="J48" s="2">
        <v>70</v>
      </c>
      <c r="K48" s="2">
        <v>28</v>
      </c>
      <c r="L48" s="2">
        <v>0</v>
      </c>
      <c r="M48" s="2">
        <v>0</v>
      </c>
      <c r="N48" s="2">
        <v>16</v>
      </c>
      <c r="O48" s="2">
        <v>28</v>
      </c>
    </row>
    <row r="49" spans="1:15">
      <c r="A49" s="14"/>
      <c r="C49" s="2" t="s">
        <v>3</v>
      </c>
      <c r="D49" s="2">
        <v>258</v>
      </c>
      <c r="E49" s="2">
        <v>29</v>
      </c>
      <c r="F49" s="2">
        <v>10</v>
      </c>
      <c r="G49" s="2">
        <v>28</v>
      </c>
      <c r="H49" s="2">
        <v>0</v>
      </c>
      <c r="I49" s="2">
        <v>37</v>
      </c>
      <c r="J49" s="2">
        <v>98</v>
      </c>
      <c r="K49" s="2">
        <v>36</v>
      </c>
      <c r="L49" s="2">
        <v>0</v>
      </c>
      <c r="M49" s="2">
        <v>0</v>
      </c>
      <c r="N49" s="2">
        <v>13</v>
      </c>
      <c r="O49" s="2">
        <v>24</v>
      </c>
    </row>
    <row r="50" spans="1:15">
      <c r="A50" s="14"/>
      <c r="B50" s="12" t="s">
        <v>14</v>
      </c>
      <c r="C50" s="2" t="s">
        <v>2</v>
      </c>
      <c r="D50" s="2">
        <v>203</v>
      </c>
      <c r="E50" s="2">
        <v>12</v>
      </c>
      <c r="F50" s="2">
        <v>12</v>
      </c>
      <c r="G50" s="2">
        <v>22</v>
      </c>
      <c r="H50" s="2">
        <v>0</v>
      </c>
      <c r="I50" s="2">
        <v>36</v>
      </c>
      <c r="J50" s="2">
        <v>86</v>
      </c>
      <c r="K50" s="2">
        <v>12</v>
      </c>
      <c r="L50" s="2">
        <v>0</v>
      </c>
      <c r="M50" s="2">
        <v>0</v>
      </c>
      <c r="N50" s="2">
        <v>11</v>
      </c>
      <c r="O50" s="2">
        <v>28</v>
      </c>
    </row>
    <row r="51" spans="1:15">
      <c r="A51" s="14"/>
      <c r="C51" s="2" t="s">
        <v>3</v>
      </c>
      <c r="D51" s="2">
        <v>252</v>
      </c>
      <c r="E51" s="2">
        <v>25</v>
      </c>
      <c r="F51" s="2">
        <v>2</v>
      </c>
      <c r="G51" s="2">
        <v>24</v>
      </c>
      <c r="H51" s="2">
        <v>0</v>
      </c>
      <c r="I51" s="2">
        <v>46</v>
      </c>
      <c r="J51" s="2">
        <v>106</v>
      </c>
      <c r="K51" s="2">
        <v>20</v>
      </c>
      <c r="L51" s="2">
        <v>0</v>
      </c>
      <c r="M51" s="2">
        <v>0</v>
      </c>
      <c r="N51" s="2">
        <v>17</v>
      </c>
      <c r="O51" s="2">
        <v>35</v>
      </c>
    </row>
    <row r="52" spans="1:15">
      <c r="A52" s="14"/>
      <c r="B52" s="12" t="s">
        <v>116</v>
      </c>
      <c r="C52" s="2" t="s">
        <v>2</v>
      </c>
      <c r="D52" s="2">
        <v>539</v>
      </c>
      <c r="E52" s="2">
        <v>59</v>
      </c>
      <c r="F52" s="2">
        <v>19</v>
      </c>
      <c r="G52" s="2">
        <v>43</v>
      </c>
      <c r="H52" s="2">
        <v>1</v>
      </c>
      <c r="I52" s="2">
        <v>75</v>
      </c>
      <c r="J52" s="2">
        <v>237</v>
      </c>
      <c r="K52" s="2">
        <v>14</v>
      </c>
      <c r="L52" s="2">
        <v>1</v>
      </c>
      <c r="M52" s="2">
        <v>0</v>
      </c>
      <c r="N52" s="2">
        <v>46</v>
      </c>
      <c r="O52" s="2">
        <v>76</v>
      </c>
    </row>
    <row r="53" spans="1:15">
      <c r="A53" s="14"/>
      <c r="C53" s="2" t="s">
        <v>3</v>
      </c>
      <c r="D53" s="2">
        <v>502</v>
      </c>
      <c r="E53" s="2">
        <v>64</v>
      </c>
      <c r="F53" s="2">
        <v>22</v>
      </c>
      <c r="G53" s="2">
        <v>39</v>
      </c>
      <c r="H53" s="2">
        <v>3</v>
      </c>
      <c r="I53" s="2">
        <v>93</v>
      </c>
      <c r="J53" s="2">
        <v>185</v>
      </c>
      <c r="K53" s="2">
        <v>23</v>
      </c>
      <c r="L53" s="2">
        <v>1</v>
      </c>
      <c r="M53" s="2">
        <v>0</v>
      </c>
      <c r="N53" s="2">
        <v>25</v>
      </c>
      <c r="O53" s="2">
        <v>74</v>
      </c>
    </row>
    <row r="54" spans="1:15">
      <c r="A54" s="14"/>
      <c r="B54" s="12" t="s">
        <v>16</v>
      </c>
      <c r="C54" s="2" t="s">
        <v>2</v>
      </c>
      <c r="D54" s="2">
        <v>431</v>
      </c>
      <c r="E54" s="2">
        <v>36</v>
      </c>
      <c r="F54" s="2">
        <v>14</v>
      </c>
      <c r="G54" s="2">
        <v>28</v>
      </c>
      <c r="H54" s="2">
        <v>17</v>
      </c>
      <c r="I54" s="2">
        <v>103</v>
      </c>
      <c r="J54" s="2">
        <v>65</v>
      </c>
      <c r="K54" s="2">
        <v>1</v>
      </c>
      <c r="L54" s="2">
        <v>25</v>
      </c>
      <c r="M54" s="2">
        <v>0</v>
      </c>
      <c r="N54" s="2">
        <v>108</v>
      </c>
      <c r="O54" s="2">
        <v>58</v>
      </c>
    </row>
    <row r="55" spans="1:15">
      <c r="A55" s="14"/>
      <c r="C55" s="2" t="s">
        <v>3</v>
      </c>
      <c r="D55" s="2">
        <v>354</v>
      </c>
      <c r="E55" s="2">
        <v>16</v>
      </c>
      <c r="F55" s="2">
        <v>9</v>
      </c>
      <c r="G55" s="2">
        <v>13</v>
      </c>
      <c r="H55" s="2">
        <v>17</v>
      </c>
      <c r="I55" s="2">
        <v>102</v>
      </c>
      <c r="J55" s="2">
        <v>50</v>
      </c>
      <c r="K55" s="2">
        <v>3</v>
      </c>
      <c r="L55" s="2">
        <v>61</v>
      </c>
      <c r="M55" s="2">
        <v>0</v>
      </c>
      <c r="N55" s="2">
        <v>78</v>
      </c>
      <c r="O55" s="2">
        <v>32</v>
      </c>
    </row>
    <row r="56" spans="1:15">
      <c r="A56" s="14" t="s">
        <v>97</v>
      </c>
      <c r="B56" s="23" t="s">
        <v>5</v>
      </c>
      <c r="C56" s="14" t="s">
        <v>121</v>
      </c>
      <c r="D56" s="2">
        <v>2374</v>
      </c>
      <c r="E56" s="2">
        <v>96</v>
      </c>
      <c r="F56" s="2">
        <v>42</v>
      </c>
      <c r="G56" s="2">
        <v>133</v>
      </c>
      <c r="H56" s="2">
        <v>2</v>
      </c>
      <c r="I56" s="2">
        <v>368</v>
      </c>
      <c r="J56" s="2">
        <v>1320</v>
      </c>
      <c r="K56" s="2">
        <v>24</v>
      </c>
      <c r="L56" s="2">
        <v>6</v>
      </c>
      <c r="M56" s="2">
        <v>0</v>
      </c>
      <c r="N56" s="2">
        <v>80</v>
      </c>
      <c r="O56" s="2">
        <v>352</v>
      </c>
    </row>
    <row r="57" spans="1:15">
      <c r="A57" s="14" t="s">
        <v>118</v>
      </c>
      <c r="B57" s="12" t="s">
        <v>5</v>
      </c>
      <c r="C57" s="2" t="s">
        <v>2</v>
      </c>
      <c r="D57" s="2">
        <v>1224</v>
      </c>
      <c r="E57" s="2">
        <v>39</v>
      </c>
      <c r="F57" s="2">
        <v>25</v>
      </c>
      <c r="G57" s="2">
        <v>61</v>
      </c>
      <c r="H57" s="2">
        <v>0</v>
      </c>
      <c r="I57" s="2">
        <v>179</v>
      </c>
      <c r="J57" s="2">
        <v>685</v>
      </c>
      <c r="K57" s="2">
        <v>13</v>
      </c>
      <c r="L57" s="2">
        <v>1</v>
      </c>
      <c r="M57" s="2">
        <v>0</v>
      </c>
      <c r="N57" s="2">
        <v>42</v>
      </c>
      <c r="O57" s="2">
        <v>202</v>
      </c>
    </row>
    <row r="58" spans="1:15">
      <c r="A58" s="14"/>
      <c r="C58" s="2" t="s">
        <v>3</v>
      </c>
      <c r="D58" s="2">
        <v>1150</v>
      </c>
      <c r="E58" s="2">
        <v>57</v>
      </c>
      <c r="F58" s="2">
        <v>17</v>
      </c>
      <c r="G58" s="2">
        <v>72</v>
      </c>
      <c r="H58" s="2">
        <v>2</v>
      </c>
      <c r="I58" s="2">
        <v>189</v>
      </c>
      <c r="J58" s="2">
        <v>635</v>
      </c>
      <c r="K58" s="2">
        <v>11</v>
      </c>
      <c r="L58" s="2">
        <v>5</v>
      </c>
      <c r="M58" s="2">
        <v>0</v>
      </c>
      <c r="N58" s="2">
        <v>38</v>
      </c>
      <c r="O58" s="2">
        <v>150</v>
      </c>
    </row>
    <row r="59" spans="1:15">
      <c r="A59" s="14"/>
      <c r="B59" s="12" t="s">
        <v>10</v>
      </c>
      <c r="C59" s="2" t="s">
        <v>2</v>
      </c>
      <c r="D59" s="2">
        <v>185</v>
      </c>
      <c r="E59" s="2">
        <v>5</v>
      </c>
      <c r="F59" s="2">
        <v>5</v>
      </c>
      <c r="G59" s="2">
        <v>18</v>
      </c>
      <c r="H59" s="2">
        <v>0</v>
      </c>
      <c r="I59" s="2">
        <v>31</v>
      </c>
      <c r="J59" s="2">
        <v>85</v>
      </c>
      <c r="K59" s="2">
        <v>4</v>
      </c>
      <c r="L59" s="2">
        <v>0</v>
      </c>
      <c r="M59" s="2">
        <v>0</v>
      </c>
      <c r="N59" s="2">
        <v>4</v>
      </c>
      <c r="O59" s="2">
        <v>37</v>
      </c>
    </row>
    <row r="60" spans="1:15">
      <c r="A60" s="14"/>
      <c r="C60" s="2" t="s">
        <v>3</v>
      </c>
      <c r="D60" s="2">
        <v>158</v>
      </c>
      <c r="E60" s="2">
        <v>6</v>
      </c>
      <c r="F60" s="2">
        <v>0</v>
      </c>
      <c r="G60" s="2">
        <v>14</v>
      </c>
      <c r="H60" s="2">
        <v>0</v>
      </c>
      <c r="I60" s="2">
        <v>24</v>
      </c>
      <c r="J60" s="2">
        <v>92</v>
      </c>
      <c r="K60" s="2">
        <v>2</v>
      </c>
      <c r="L60" s="2">
        <v>0</v>
      </c>
      <c r="M60" s="2">
        <v>0</v>
      </c>
      <c r="N60" s="2">
        <v>3</v>
      </c>
      <c r="O60" s="2">
        <v>18</v>
      </c>
    </row>
    <row r="61" spans="1:15">
      <c r="A61" s="14"/>
      <c r="B61" s="70" t="s">
        <v>11</v>
      </c>
      <c r="C61" s="2" t="s">
        <v>2</v>
      </c>
      <c r="D61" s="2">
        <v>146</v>
      </c>
      <c r="E61" s="2">
        <v>5</v>
      </c>
      <c r="F61" s="2">
        <v>2</v>
      </c>
      <c r="G61" s="2">
        <v>8</v>
      </c>
      <c r="H61" s="2">
        <v>0</v>
      </c>
      <c r="I61" s="2">
        <v>19</v>
      </c>
      <c r="J61" s="2">
        <v>82</v>
      </c>
      <c r="K61" s="2">
        <v>4</v>
      </c>
      <c r="L61" s="2">
        <v>0</v>
      </c>
      <c r="M61" s="2">
        <v>0</v>
      </c>
      <c r="N61" s="2">
        <v>6</v>
      </c>
      <c r="O61" s="2">
        <v>22</v>
      </c>
    </row>
    <row r="62" spans="1:15">
      <c r="A62" s="14"/>
      <c r="C62" s="2" t="s">
        <v>3</v>
      </c>
      <c r="D62" s="2">
        <v>132</v>
      </c>
      <c r="E62" s="2">
        <v>4</v>
      </c>
      <c r="F62" s="2">
        <v>4</v>
      </c>
      <c r="G62" s="2">
        <v>7</v>
      </c>
      <c r="H62" s="2">
        <v>0</v>
      </c>
      <c r="I62" s="2">
        <v>24</v>
      </c>
      <c r="J62" s="2">
        <v>66</v>
      </c>
      <c r="K62" s="2">
        <v>4</v>
      </c>
      <c r="L62" s="2">
        <v>0</v>
      </c>
      <c r="M62" s="2">
        <v>0</v>
      </c>
      <c r="N62" s="2">
        <v>5</v>
      </c>
      <c r="O62" s="2">
        <v>19</v>
      </c>
    </row>
    <row r="63" spans="1:15">
      <c r="A63" s="14"/>
      <c r="B63" s="12" t="s">
        <v>115</v>
      </c>
      <c r="C63" s="2" t="s">
        <v>2</v>
      </c>
      <c r="D63" s="2">
        <v>156</v>
      </c>
      <c r="E63" s="2">
        <v>6</v>
      </c>
      <c r="F63" s="2">
        <v>3</v>
      </c>
      <c r="G63" s="2">
        <v>5</v>
      </c>
      <c r="H63" s="2">
        <v>0</v>
      </c>
      <c r="I63" s="2">
        <v>25</v>
      </c>
      <c r="J63" s="2">
        <v>90</v>
      </c>
      <c r="K63" s="2">
        <v>3</v>
      </c>
      <c r="L63" s="2">
        <v>0</v>
      </c>
      <c r="M63" s="2">
        <v>0</v>
      </c>
      <c r="N63" s="2">
        <v>7</v>
      </c>
      <c r="O63" s="2">
        <v>18</v>
      </c>
    </row>
    <row r="64" spans="1:15">
      <c r="A64" s="14"/>
      <c r="C64" s="2" t="s">
        <v>3</v>
      </c>
      <c r="D64" s="2">
        <v>126</v>
      </c>
      <c r="E64" s="2">
        <v>4</v>
      </c>
      <c r="F64" s="2">
        <v>2</v>
      </c>
      <c r="G64" s="2">
        <v>7</v>
      </c>
      <c r="H64" s="2">
        <v>0</v>
      </c>
      <c r="I64" s="2">
        <v>23</v>
      </c>
      <c r="J64" s="2">
        <v>75</v>
      </c>
      <c r="K64" s="2">
        <v>0</v>
      </c>
      <c r="L64" s="2">
        <v>0</v>
      </c>
      <c r="M64" s="2">
        <v>0</v>
      </c>
      <c r="N64" s="2">
        <v>5</v>
      </c>
      <c r="O64" s="2">
        <v>13</v>
      </c>
    </row>
    <row r="65" spans="1:15">
      <c r="A65" s="14"/>
      <c r="B65" s="12" t="s">
        <v>13</v>
      </c>
      <c r="C65" s="2" t="s">
        <v>2</v>
      </c>
      <c r="D65" s="2">
        <v>127</v>
      </c>
      <c r="E65" s="2">
        <v>5</v>
      </c>
      <c r="F65" s="2">
        <v>3</v>
      </c>
      <c r="G65" s="2">
        <v>7</v>
      </c>
      <c r="H65" s="2">
        <v>0</v>
      </c>
      <c r="I65" s="2">
        <v>25</v>
      </c>
      <c r="J65" s="2">
        <v>65</v>
      </c>
      <c r="K65" s="2">
        <v>1</v>
      </c>
      <c r="L65" s="2">
        <v>0</v>
      </c>
      <c r="M65" s="2">
        <v>0</v>
      </c>
      <c r="N65" s="2">
        <v>4</v>
      </c>
      <c r="O65" s="2">
        <v>18</v>
      </c>
    </row>
    <row r="66" spans="1:15">
      <c r="A66" s="14"/>
      <c r="C66" s="2" t="s">
        <v>3</v>
      </c>
      <c r="D66" s="2">
        <v>168</v>
      </c>
      <c r="E66" s="2">
        <v>12</v>
      </c>
      <c r="F66" s="2">
        <v>4</v>
      </c>
      <c r="G66" s="2">
        <v>9</v>
      </c>
      <c r="H66" s="2">
        <v>0</v>
      </c>
      <c r="I66" s="2">
        <v>28</v>
      </c>
      <c r="J66" s="2">
        <v>93</v>
      </c>
      <c r="K66" s="2">
        <v>2</v>
      </c>
      <c r="L66" s="2">
        <v>0</v>
      </c>
      <c r="M66" s="2">
        <v>0</v>
      </c>
      <c r="N66" s="2">
        <v>6</v>
      </c>
      <c r="O66" s="2">
        <v>21</v>
      </c>
    </row>
    <row r="67" spans="1:15">
      <c r="A67" s="14"/>
      <c r="B67" s="12" t="s">
        <v>14</v>
      </c>
      <c r="C67" s="2" t="s">
        <v>2</v>
      </c>
      <c r="D67" s="2">
        <v>142</v>
      </c>
      <c r="E67" s="2">
        <v>1</v>
      </c>
      <c r="F67" s="2">
        <v>4</v>
      </c>
      <c r="G67" s="2">
        <v>8</v>
      </c>
      <c r="H67" s="2">
        <v>0</v>
      </c>
      <c r="I67" s="2">
        <v>27</v>
      </c>
      <c r="J67" s="2">
        <v>83</v>
      </c>
      <c r="K67" s="2">
        <v>0</v>
      </c>
      <c r="L67" s="2">
        <v>0</v>
      </c>
      <c r="M67" s="2">
        <v>0</v>
      </c>
      <c r="N67" s="2">
        <v>3</v>
      </c>
      <c r="O67" s="2">
        <v>23</v>
      </c>
    </row>
    <row r="68" spans="1:15">
      <c r="A68" s="14"/>
      <c r="C68" s="2" t="s">
        <v>3</v>
      </c>
      <c r="D68" s="2">
        <v>186</v>
      </c>
      <c r="E68" s="2">
        <v>12</v>
      </c>
      <c r="F68" s="2">
        <v>0</v>
      </c>
      <c r="G68" s="2">
        <v>14</v>
      </c>
      <c r="H68" s="2">
        <v>0</v>
      </c>
      <c r="I68" s="2">
        <v>33</v>
      </c>
      <c r="J68" s="2">
        <v>102</v>
      </c>
      <c r="K68" s="2">
        <v>2</v>
      </c>
      <c r="L68" s="2">
        <v>0</v>
      </c>
      <c r="M68" s="2">
        <v>0</v>
      </c>
      <c r="N68" s="2">
        <v>6</v>
      </c>
      <c r="O68" s="2">
        <v>23</v>
      </c>
    </row>
    <row r="69" spans="1:15">
      <c r="A69" s="14"/>
      <c r="B69" s="12" t="s">
        <v>116</v>
      </c>
      <c r="C69" s="2" t="s">
        <v>2</v>
      </c>
      <c r="D69" s="2">
        <v>354</v>
      </c>
      <c r="E69" s="2">
        <v>11</v>
      </c>
      <c r="F69" s="2">
        <v>6</v>
      </c>
      <c r="G69" s="2">
        <v>10</v>
      </c>
      <c r="H69" s="2">
        <v>0</v>
      </c>
      <c r="I69" s="2">
        <v>34</v>
      </c>
      <c r="J69" s="2">
        <v>225</v>
      </c>
      <c r="K69" s="2">
        <v>1</v>
      </c>
      <c r="L69" s="2">
        <v>0</v>
      </c>
      <c r="M69" s="2">
        <v>0</v>
      </c>
      <c r="N69" s="2">
        <v>11</v>
      </c>
      <c r="O69" s="2">
        <v>63</v>
      </c>
    </row>
    <row r="70" spans="1:15">
      <c r="A70" s="14"/>
      <c r="C70" s="2" t="s">
        <v>3</v>
      </c>
      <c r="D70" s="2">
        <v>312</v>
      </c>
      <c r="E70" s="2">
        <v>18</v>
      </c>
      <c r="F70" s="2">
        <v>7</v>
      </c>
      <c r="G70" s="2">
        <v>16</v>
      </c>
      <c r="H70" s="2">
        <v>1</v>
      </c>
      <c r="I70" s="2">
        <v>47</v>
      </c>
      <c r="J70" s="2">
        <v>172</v>
      </c>
      <c r="K70" s="2">
        <v>1</v>
      </c>
      <c r="L70" s="2">
        <v>1</v>
      </c>
      <c r="M70" s="2">
        <v>0</v>
      </c>
      <c r="N70" s="2">
        <v>9</v>
      </c>
      <c r="O70" s="2">
        <v>48</v>
      </c>
    </row>
    <row r="71" spans="1:15">
      <c r="A71" s="14"/>
      <c r="B71" s="12" t="s">
        <v>16</v>
      </c>
      <c r="C71" s="2" t="s">
        <v>2</v>
      </c>
      <c r="D71" s="2">
        <v>114</v>
      </c>
      <c r="E71" s="2">
        <v>6</v>
      </c>
      <c r="F71" s="2">
        <v>2</v>
      </c>
      <c r="G71" s="2">
        <v>5</v>
      </c>
      <c r="H71" s="2">
        <v>0</v>
      </c>
      <c r="I71" s="2">
        <v>18</v>
      </c>
      <c r="J71" s="2">
        <v>55</v>
      </c>
      <c r="K71" s="2">
        <v>0</v>
      </c>
      <c r="L71" s="2">
        <v>1</v>
      </c>
      <c r="M71" s="2">
        <v>0</v>
      </c>
      <c r="N71" s="2">
        <v>7</v>
      </c>
      <c r="O71" s="2">
        <v>21</v>
      </c>
    </row>
    <row r="72" spans="1:15">
      <c r="A72" s="14"/>
      <c r="C72" s="2" t="s">
        <v>3</v>
      </c>
      <c r="D72" s="2">
        <v>68</v>
      </c>
      <c r="E72" s="2">
        <v>1</v>
      </c>
      <c r="F72" s="2">
        <v>0</v>
      </c>
      <c r="G72" s="2">
        <v>5</v>
      </c>
      <c r="H72" s="2">
        <v>1</v>
      </c>
      <c r="I72" s="2">
        <v>10</v>
      </c>
      <c r="J72" s="2">
        <v>35</v>
      </c>
      <c r="K72" s="2">
        <v>0</v>
      </c>
      <c r="L72" s="2">
        <v>4</v>
      </c>
      <c r="M72" s="2">
        <v>0</v>
      </c>
      <c r="N72" s="2">
        <v>4</v>
      </c>
      <c r="O72" s="2">
        <v>8</v>
      </c>
    </row>
    <row r="73" spans="1:15">
      <c r="A73" s="14" t="s">
        <v>45</v>
      </c>
      <c r="B73" s="23" t="s">
        <v>5</v>
      </c>
      <c r="C73" s="14" t="s">
        <v>121</v>
      </c>
      <c r="D73" s="2">
        <v>1863</v>
      </c>
      <c r="E73" s="2">
        <v>247</v>
      </c>
      <c r="F73" s="2">
        <v>109</v>
      </c>
      <c r="G73" s="2">
        <v>196</v>
      </c>
      <c r="H73" s="2">
        <v>36</v>
      </c>
      <c r="I73" s="2">
        <v>350</v>
      </c>
      <c r="J73" s="2">
        <v>132</v>
      </c>
      <c r="K73" s="2">
        <v>276</v>
      </c>
      <c r="L73" s="2">
        <v>82</v>
      </c>
      <c r="M73" s="2">
        <v>2</v>
      </c>
      <c r="N73" s="2">
        <v>299</v>
      </c>
      <c r="O73" s="2">
        <v>158</v>
      </c>
    </row>
    <row r="74" spans="1:15">
      <c r="A74" s="14"/>
      <c r="B74" s="12" t="s">
        <v>5</v>
      </c>
      <c r="C74" s="2" t="s">
        <v>2</v>
      </c>
      <c r="D74" s="2">
        <v>958</v>
      </c>
      <c r="E74" s="2">
        <v>129</v>
      </c>
      <c r="F74" s="2">
        <v>57</v>
      </c>
      <c r="G74" s="2">
        <v>108</v>
      </c>
      <c r="H74" s="2">
        <v>18</v>
      </c>
      <c r="I74" s="2">
        <v>171</v>
      </c>
      <c r="J74" s="2">
        <v>60</v>
      </c>
      <c r="K74" s="2">
        <v>135</v>
      </c>
      <c r="L74" s="2">
        <v>25</v>
      </c>
      <c r="M74" s="2">
        <v>2</v>
      </c>
      <c r="N74" s="2">
        <v>181</v>
      </c>
      <c r="O74" s="2">
        <v>80</v>
      </c>
    </row>
    <row r="75" spans="1:15">
      <c r="A75" s="14"/>
      <c r="C75" s="2" t="s">
        <v>3</v>
      </c>
      <c r="D75" s="2">
        <v>905</v>
      </c>
      <c r="E75" s="2">
        <v>118</v>
      </c>
      <c r="F75" s="2">
        <v>52</v>
      </c>
      <c r="G75" s="2">
        <v>88</v>
      </c>
      <c r="H75" s="2">
        <v>18</v>
      </c>
      <c r="I75" s="2">
        <v>179</v>
      </c>
      <c r="J75" s="2">
        <v>72</v>
      </c>
      <c r="K75" s="2">
        <v>141</v>
      </c>
      <c r="L75" s="2">
        <v>57</v>
      </c>
      <c r="M75" s="2">
        <v>0</v>
      </c>
      <c r="N75" s="2">
        <v>118</v>
      </c>
      <c r="O75" s="2">
        <v>78</v>
      </c>
    </row>
    <row r="76" spans="1:15">
      <c r="A76" s="14"/>
      <c r="B76" s="12" t="s">
        <v>10</v>
      </c>
      <c r="C76" s="2" t="s">
        <v>2</v>
      </c>
      <c r="D76" s="2">
        <v>52</v>
      </c>
      <c r="E76" s="2">
        <v>6</v>
      </c>
      <c r="F76" s="2">
        <v>4</v>
      </c>
      <c r="G76" s="2">
        <v>8</v>
      </c>
      <c r="H76" s="2">
        <v>0</v>
      </c>
      <c r="I76" s="2">
        <v>7</v>
      </c>
      <c r="J76" s="2">
        <v>6</v>
      </c>
      <c r="K76" s="2">
        <v>14</v>
      </c>
      <c r="L76" s="2">
        <v>0</v>
      </c>
      <c r="M76" s="2">
        <v>0</v>
      </c>
      <c r="N76" s="2">
        <v>6</v>
      </c>
      <c r="O76" s="2">
        <v>2</v>
      </c>
    </row>
    <row r="77" spans="1:15">
      <c r="A77" s="14"/>
      <c r="C77" s="2" t="s">
        <v>3</v>
      </c>
      <c r="D77" s="2">
        <v>45</v>
      </c>
      <c r="E77" s="2">
        <v>8</v>
      </c>
      <c r="F77" s="2">
        <v>4</v>
      </c>
      <c r="G77" s="2">
        <v>9</v>
      </c>
      <c r="H77" s="2">
        <v>0</v>
      </c>
      <c r="I77" s="2">
        <v>7</v>
      </c>
      <c r="J77" s="2">
        <v>4</v>
      </c>
      <c r="K77" s="2">
        <v>10</v>
      </c>
      <c r="L77" s="2">
        <v>0</v>
      </c>
      <c r="M77" s="2">
        <v>0</v>
      </c>
      <c r="N77" s="2">
        <v>1</v>
      </c>
      <c r="O77" s="2">
        <v>2</v>
      </c>
    </row>
    <row r="78" spans="1:15">
      <c r="A78" s="14"/>
      <c r="B78" s="70" t="s">
        <v>11</v>
      </c>
      <c r="C78" s="2" t="s">
        <v>2</v>
      </c>
      <c r="D78" s="2">
        <v>103</v>
      </c>
      <c r="E78" s="2">
        <v>10</v>
      </c>
      <c r="F78" s="2">
        <v>5</v>
      </c>
      <c r="G78" s="2">
        <v>10</v>
      </c>
      <c r="H78" s="2">
        <v>0</v>
      </c>
      <c r="I78" s="2">
        <v>10</v>
      </c>
      <c r="J78" s="2">
        <v>5</v>
      </c>
      <c r="K78" s="2">
        <v>46</v>
      </c>
      <c r="L78" s="2">
        <v>0</v>
      </c>
      <c r="M78" s="2">
        <v>2</v>
      </c>
      <c r="N78" s="2">
        <v>11</v>
      </c>
      <c r="O78" s="2">
        <v>4</v>
      </c>
    </row>
    <row r="79" spans="1:15">
      <c r="A79" s="14"/>
      <c r="C79" s="2" t="s">
        <v>3</v>
      </c>
      <c r="D79" s="2">
        <v>72</v>
      </c>
      <c r="E79" s="2">
        <v>9</v>
      </c>
      <c r="F79" s="2">
        <v>6</v>
      </c>
      <c r="G79" s="2">
        <v>8</v>
      </c>
      <c r="H79" s="2">
        <v>0</v>
      </c>
      <c r="I79" s="2">
        <v>6</v>
      </c>
      <c r="J79" s="2">
        <v>5</v>
      </c>
      <c r="K79" s="2">
        <v>27</v>
      </c>
      <c r="L79" s="2">
        <v>0</v>
      </c>
      <c r="M79" s="2">
        <v>0</v>
      </c>
      <c r="N79" s="2">
        <v>8</v>
      </c>
      <c r="O79" s="2">
        <v>5</v>
      </c>
    </row>
    <row r="80" spans="1:15">
      <c r="A80" s="14"/>
      <c r="B80" s="12" t="s">
        <v>115</v>
      </c>
      <c r="C80" s="2" t="s">
        <v>2</v>
      </c>
      <c r="D80" s="2">
        <v>76</v>
      </c>
      <c r="E80" s="2">
        <v>7</v>
      </c>
      <c r="F80" s="2">
        <v>7</v>
      </c>
      <c r="G80" s="2">
        <v>11</v>
      </c>
      <c r="H80" s="2">
        <v>0</v>
      </c>
      <c r="I80" s="2">
        <v>11</v>
      </c>
      <c r="J80" s="2">
        <v>5</v>
      </c>
      <c r="K80" s="2">
        <v>22</v>
      </c>
      <c r="L80" s="2">
        <v>0</v>
      </c>
      <c r="M80" s="2">
        <v>0</v>
      </c>
      <c r="N80" s="2">
        <v>8</v>
      </c>
      <c r="O80" s="2">
        <v>5</v>
      </c>
    </row>
    <row r="81" spans="1:15">
      <c r="A81" s="14"/>
      <c r="C81" s="2" t="s">
        <v>3</v>
      </c>
      <c r="D81" s="2">
        <v>79</v>
      </c>
      <c r="E81" s="2">
        <v>10</v>
      </c>
      <c r="F81" s="2">
        <v>10</v>
      </c>
      <c r="G81" s="2">
        <v>11</v>
      </c>
      <c r="H81" s="2">
        <v>0</v>
      </c>
      <c r="I81" s="2">
        <v>6</v>
      </c>
      <c r="J81" s="2">
        <v>12</v>
      </c>
      <c r="K81" s="2">
        <v>27</v>
      </c>
      <c r="L81" s="2">
        <v>0</v>
      </c>
      <c r="M81" s="2">
        <v>0</v>
      </c>
      <c r="N81" s="2">
        <v>1</v>
      </c>
      <c r="O81" s="2">
        <v>3</v>
      </c>
    </row>
    <row r="82" spans="1:15">
      <c r="A82" s="14"/>
      <c r="B82" s="12" t="s">
        <v>13</v>
      </c>
      <c r="C82" s="2" t="s">
        <v>2</v>
      </c>
      <c r="D82" s="2">
        <v>97</v>
      </c>
      <c r="E82" s="2">
        <v>17</v>
      </c>
      <c r="F82" s="2">
        <v>8</v>
      </c>
      <c r="G82" s="2">
        <v>9</v>
      </c>
      <c r="H82" s="2">
        <v>0</v>
      </c>
      <c r="I82" s="2">
        <v>8</v>
      </c>
      <c r="J82" s="2">
        <v>7</v>
      </c>
      <c r="K82" s="2">
        <v>27</v>
      </c>
      <c r="L82" s="2">
        <v>0</v>
      </c>
      <c r="M82" s="2">
        <v>0</v>
      </c>
      <c r="N82" s="2">
        <v>12</v>
      </c>
      <c r="O82" s="2">
        <v>10</v>
      </c>
    </row>
    <row r="83" spans="1:15">
      <c r="A83" s="14"/>
      <c r="C83" s="2" t="s">
        <v>3</v>
      </c>
      <c r="D83" s="2">
        <v>102</v>
      </c>
      <c r="E83" s="2">
        <v>17</v>
      </c>
      <c r="F83" s="2">
        <v>6</v>
      </c>
      <c r="G83" s="2">
        <v>19</v>
      </c>
      <c r="H83" s="2">
        <v>0</v>
      </c>
      <c r="I83" s="2">
        <v>9</v>
      </c>
      <c r="J83" s="2">
        <v>8</v>
      </c>
      <c r="K83" s="2">
        <v>34</v>
      </c>
      <c r="L83" s="2">
        <v>0</v>
      </c>
      <c r="M83" s="2">
        <v>0</v>
      </c>
      <c r="N83" s="2">
        <v>7</v>
      </c>
      <c r="O83" s="2">
        <v>4</v>
      </c>
    </row>
    <row r="84" spans="1:15">
      <c r="A84" s="14"/>
      <c r="B84" s="12" t="s">
        <v>14</v>
      </c>
      <c r="C84" s="2" t="s">
        <v>2</v>
      </c>
      <c r="D84" s="2">
        <v>72</v>
      </c>
      <c r="E84" s="2">
        <v>11</v>
      </c>
      <c r="F84" s="2">
        <v>8</v>
      </c>
      <c r="G84" s="2">
        <v>14</v>
      </c>
      <c r="H84" s="2">
        <v>0</v>
      </c>
      <c r="I84" s="2">
        <v>9</v>
      </c>
      <c r="J84" s="2">
        <v>6</v>
      </c>
      <c r="K84" s="2">
        <v>12</v>
      </c>
      <c r="L84" s="2">
        <v>0</v>
      </c>
      <c r="M84" s="2">
        <v>0</v>
      </c>
      <c r="N84" s="2">
        <v>8</v>
      </c>
      <c r="O84" s="2">
        <v>5</v>
      </c>
    </row>
    <row r="85" spans="1:15">
      <c r="A85" s="14"/>
      <c r="C85" s="2" t="s">
        <v>3</v>
      </c>
      <c r="D85" s="2">
        <v>89</v>
      </c>
      <c r="E85" s="2">
        <v>13</v>
      </c>
      <c r="F85" s="2">
        <v>2</v>
      </c>
      <c r="G85" s="2">
        <v>10</v>
      </c>
      <c r="H85" s="2">
        <v>0</v>
      </c>
      <c r="I85" s="2">
        <v>13</v>
      </c>
      <c r="J85" s="2">
        <v>10</v>
      </c>
      <c r="K85" s="2">
        <v>18</v>
      </c>
      <c r="L85" s="2">
        <v>0</v>
      </c>
      <c r="M85" s="2">
        <v>0</v>
      </c>
      <c r="N85" s="2">
        <v>11</v>
      </c>
      <c r="O85" s="2">
        <v>12</v>
      </c>
    </row>
    <row r="86" spans="1:15">
      <c r="A86" s="14"/>
      <c r="B86" s="12" t="s">
        <v>116</v>
      </c>
      <c r="C86" s="2" t="s">
        <v>2</v>
      </c>
      <c r="D86" s="2">
        <v>217</v>
      </c>
      <c r="E86" s="2">
        <v>48</v>
      </c>
      <c r="F86" s="2">
        <v>13</v>
      </c>
      <c r="G86" s="2">
        <v>33</v>
      </c>
      <c r="H86" s="2">
        <v>1</v>
      </c>
      <c r="I86" s="2">
        <v>41</v>
      </c>
      <c r="J86" s="2">
        <v>18</v>
      </c>
      <c r="K86" s="2">
        <v>13</v>
      </c>
      <c r="L86" s="2">
        <v>1</v>
      </c>
      <c r="M86" s="2">
        <v>0</v>
      </c>
      <c r="N86" s="2">
        <v>35</v>
      </c>
      <c r="O86" s="2">
        <v>16</v>
      </c>
    </row>
    <row r="87" spans="1:15">
      <c r="A87" s="14"/>
      <c r="C87" s="2" t="s">
        <v>3</v>
      </c>
      <c r="D87" s="2">
        <v>214</v>
      </c>
      <c r="E87" s="2">
        <v>46</v>
      </c>
      <c r="F87" s="2">
        <v>15</v>
      </c>
      <c r="G87" s="2">
        <v>23</v>
      </c>
      <c r="H87" s="2">
        <v>2</v>
      </c>
      <c r="I87" s="2">
        <v>46</v>
      </c>
      <c r="J87" s="2">
        <v>18</v>
      </c>
      <c r="K87" s="2">
        <v>22</v>
      </c>
      <c r="L87" s="2">
        <v>0</v>
      </c>
      <c r="M87" s="2">
        <v>0</v>
      </c>
      <c r="N87" s="2">
        <v>16</v>
      </c>
      <c r="O87" s="2">
        <v>28</v>
      </c>
    </row>
    <row r="88" spans="1:15">
      <c r="A88" s="14"/>
      <c r="B88" s="12" t="s">
        <v>16</v>
      </c>
      <c r="C88" s="2" t="s">
        <v>2</v>
      </c>
      <c r="D88" s="2">
        <v>341</v>
      </c>
      <c r="E88" s="2">
        <v>30</v>
      </c>
      <c r="F88" s="2">
        <v>12</v>
      </c>
      <c r="G88" s="2">
        <v>23</v>
      </c>
      <c r="H88" s="2">
        <v>17</v>
      </c>
      <c r="I88" s="2">
        <v>85</v>
      </c>
      <c r="J88" s="2">
        <v>13</v>
      </c>
      <c r="K88" s="2">
        <v>1</v>
      </c>
      <c r="L88" s="2">
        <v>24</v>
      </c>
      <c r="M88" s="2">
        <v>0</v>
      </c>
      <c r="N88" s="2">
        <v>101</v>
      </c>
      <c r="O88" s="2">
        <v>38</v>
      </c>
    </row>
    <row r="89" spans="1:15">
      <c r="A89" s="14"/>
      <c r="B89" s="65"/>
      <c r="C89" s="2" t="s">
        <v>3</v>
      </c>
      <c r="D89" s="2">
        <v>304</v>
      </c>
      <c r="E89" s="2">
        <v>15</v>
      </c>
      <c r="F89" s="2">
        <v>9</v>
      </c>
      <c r="G89" s="2">
        <v>8</v>
      </c>
      <c r="H89" s="2">
        <v>16</v>
      </c>
      <c r="I89" s="2">
        <v>92</v>
      </c>
      <c r="J89" s="2">
        <v>15</v>
      </c>
      <c r="K89" s="2">
        <v>3</v>
      </c>
      <c r="L89" s="2">
        <v>57</v>
      </c>
      <c r="M89" s="2">
        <v>0</v>
      </c>
      <c r="N89" s="2">
        <v>74</v>
      </c>
      <c r="O89" s="2">
        <v>24</v>
      </c>
    </row>
    <row r="90" spans="1:15">
      <c r="A90" s="59" t="s">
        <v>122</v>
      </c>
      <c r="B90" s="65"/>
    </row>
    <row r="91" spans="1:15">
      <c r="A91" s="62" t="s">
        <v>1201</v>
      </c>
    </row>
    <row r="92" spans="1:15">
      <c r="A92" s="99" t="s">
        <v>1132</v>
      </c>
      <c r="B92" s="65"/>
    </row>
    <row r="93" spans="1:15">
      <c r="A93" s="62" t="s">
        <v>1202</v>
      </c>
    </row>
    <row r="94" spans="1:15">
      <c r="A94" s="60" t="s">
        <v>123</v>
      </c>
    </row>
    <row r="95" spans="1:15">
      <c r="A95" s="61" t="s">
        <v>124</v>
      </c>
    </row>
    <row r="96" spans="1:15">
      <c r="A96" s="60" t="s">
        <v>125</v>
      </c>
    </row>
    <row r="97" spans="1:1">
      <c r="A97" s="60" t="s">
        <v>126</v>
      </c>
    </row>
  </sheetData>
  <mergeCells count="2">
    <mergeCell ref="A2:O2"/>
    <mergeCell ref="A3:O3"/>
  </mergeCells>
  <pageMargins left="0.7" right="0.7" top="0.75" bottom="0.75" header="0.3" footer="0.3"/>
  <pageSetup paperSize="9" orientation="portrait" r:id="rId1"/>
  <drawing r:id="rId2"/>
  <tableParts count="1">
    <tablePart r:id="rId3"/>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Blad22"/>
  <dimension ref="A1:L324"/>
  <sheetViews>
    <sheetView showGridLines="0" workbookViewId="0"/>
  </sheetViews>
  <sheetFormatPr defaultColWidth="9.33203125" defaultRowHeight="13.5"/>
  <cols>
    <col min="1" max="1" width="22.33203125" style="2" customWidth="1"/>
    <col min="2" max="2" width="20.33203125" style="2" bestFit="1" customWidth="1"/>
    <col min="3" max="3" width="12.1640625" style="2" customWidth="1"/>
    <col min="4" max="4" width="13.1640625" style="2" customWidth="1"/>
    <col min="5" max="5" width="14.33203125" style="2" customWidth="1"/>
    <col min="6" max="7" width="14.1640625" style="2" customWidth="1"/>
    <col min="8" max="16384" width="9.33203125" style="2"/>
  </cols>
  <sheetData>
    <row r="1" spans="1:7">
      <c r="A1" s="104" t="s">
        <v>1135</v>
      </c>
    </row>
    <row r="2" spans="1:7" ht="17.25">
      <c r="A2" s="18" t="s">
        <v>1108</v>
      </c>
    </row>
    <row r="3" spans="1:7" ht="17.25">
      <c r="A3" s="19" t="s">
        <v>1185</v>
      </c>
    </row>
    <row r="4" spans="1:7" ht="54">
      <c r="A4" s="2" t="s">
        <v>138</v>
      </c>
      <c r="B4" s="2" t="s">
        <v>139</v>
      </c>
      <c r="C4" s="8" t="s">
        <v>140</v>
      </c>
      <c r="D4" s="8" t="s">
        <v>141</v>
      </c>
      <c r="E4" s="1" t="s">
        <v>44</v>
      </c>
      <c r="F4" s="1" t="s">
        <v>142</v>
      </c>
      <c r="G4" s="63" t="s">
        <v>143</v>
      </c>
    </row>
    <row r="5" spans="1:7">
      <c r="A5" s="205" t="s">
        <v>1049</v>
      </c>
      <c r="B5" s="203" t="s">
        <v>153</v>
      </c>
      <c r="C5" s="204">
        <v>25748</v>
      </c>
      <c r="D5" s="204">
        <v>16980</v>
      </c>
      <c r="E5" s="204">
        <v>10564</v>
      </c>
      <c r="F5" s="204">
        <v>3268</v>
      </c>
      <c r="G5" s="204">
        <v>8811</v>
      </c>
    </row>
    <row r="6" spans="1:7">
      <c r="A6" s="205" t="s">
        <v>154</v>
      </c>
      <c r="B6" s="203" t="s">
        <v>155</v>
      </c>
      <c r="C6" s="204">
        <v>4765</v>
      </c>
      <c r="D6" s="204">
        <v>3076</v>
      </c>
      <c r="E6" s="204">
        <v>2043</v>
      </c>
      <c r="F6" s="204">
        <v>653</v>
      </c>
      <c r="G6" s="204">
        <v>1627</v>
      </c>
    </row>
    <row r="7" spans="1:7">
      <c r="A7" s="2" t="s">
        <v>156</v>
      </c>
      <c r="B7" s="2" t="s">
        <v>157</v>
      </c>
      <c r="C7" s="167">
        <v>120</v>
      </c>
      <c r="D7" s="167">
        <v>80</v>
      </c>
      <c r="E7" s="167">
        <v>50</v>
      </c>
      <c r="F7" s="167">
        <v>11</v>
      </c>
      <c r="G7" s="167">
        <v>49</v>
      </c>
    </row>
    <row r="8" spans="1:7">
      <c r="A8" s="2" t="s">
        <v>158</v>
      </c>
      <c r="B8" s="2" t="s">
        <v>159</v>
      </c>
      <c r="C8" s="167">
        <v>47</v>
      </c>
      <c r="D8" s="167">
        <v>37</v>
      </c>
      <c r="E8" s="167">
        <v>12</v>
      </c>
      <c r="F8" s="167">
        <v>5</v>
      </c>
      <c r="G8" s="167">
        <v>10</v>
      </c>
    </row>
    <row r="9" spans="1:7">
      <c r="A9" s="2" t="s">
        <v>160</v>
      </c>
      <c r="B9" s="2" t="s">
        <v>161</v>
      </c>
      <c r="C9" s="167">
        <v>55</v>
      </c>
      <c r="D9" s="167">
        <v>28</v>
      </c>
      <c r="E9" s="167">
        <v>30</v>
      </c>
      <c r="F9" s="167">
        <v>8</v>
      </c>
      <c r="G9" s="167">
        <v>24</v>
      </c>
    </row>
    <row r="10" spans="1:7">
      <c r="A10" s="2" t="s">
        <v>162</v>
      </c>
      <c r="B10" s="2" t="s">
        <v>163</v>
      </c>
      <c r="C10" s="167">
        <v>59</v>
      </c>
      <c r="D10" s="167">
        <v>35</v>
      </c>
      <c r="E10" s="167">
        <v>28</v>
      </c>
      <c r="F10" s="167">
        <v>10</v>
      </c>
      <c r="G10" s="167">
        <v>26</v>
      </c>
    </row>
    <row r="11" spans="1:7">
      <c r="A11" s="2" t="s">
        <v>164</v>
      </c>
      <c r="B11" s="2" t="s">
        <v>165</v>
      </c>
      <c r="C11" s="167">
        <v>229</v>
      </c>
      <c r="D11" s="167">
        <v>140</v>
      </c>
      <c r="E11" s="167">
        <v>111</v>
      </c>
      <c r="F11" s="167">
        <v>46</v>
      </c>
      <c r="G11" s="167">
        <v>77</v>
      </c>
    </row>
    <row r="12" spans="1:7">
      <c r="A12" s="2" t="s">
        <v>166</v>
      </c>
      <c r="B12" s="2" t="s">
        <v>167</v>
      </c>
      <c r="C12" s="167">
        <v>75</v>
      </c>
      <c r="D12" s="167">
        <v>57</v>
      </c>
      <c r="E12" s="167">
        <v>24</v>
      </c>
      <c r="F12" s="167">
        <v>7</v>
      </c>
      <c r="G12" s="167">
        <v>19</v>
      </c>
    </row>
    <row r="13" spans="1:7">
      <c r="A13" s="2" t="s">
        <v>168</v>
      </c>
      <c r="B13" s="2" t="s">
        <v>169</v>
      </c>
      <c r="C13" s="167">
        <v>217</v>
      </c>
      <c r="D13" s="167">
        <v>148</v>
      </c>
      <c r="E13" s="167">
        <v>94</v>
      </c>
      <c r="F13" s="167">
        <v>39</v>
      </c>
      <c r="G13" s="167">
        <v>70</v>
      </c>
    </row>
    <row r="14" spans="1:7">
      <c r="A14" s="2" t="s">
        <v>170</v>
      </c>
      <c r="B14" s="2" t="s">
        <v>171</v>
      </c>
      <c r="C14" s="167">
        <v>276</v>
      </c>
      <c r="D14" s="167">
        <v>181</v>
      </c>
      <c r="E14" s="167">
        <v>134</v>
      </c>
      <c r="F14" s="167">
        <v>70</v>
      </c>
      <c r="G14" s="167">
        <v>104</v>
      </c>
    </row>
    <row r="15" spans="1:7">
      <c r="A15" s="2" t="s">
        <v>172</v>
      </c>
      <c r="B15" s="2" t="s">
        <v>173</v>
      </c>
      <c r="C15" s="167">
        <v>31</v>
      </c>
      <c r="D15" s="167">
        <v>25</v>
      </c>
      <c r="E15" s="167">
        <v>7</v>
      </c>
      <c r="F15" s="167" t="s">
        <v>1069</v>
      </c>
      <c r="G15" s="167">
        <v>6</v>
      </c>
    </row>
    <row r="16" spans="1:7">
      <c r="A16" s="2" t="s">
        <v>174</v>
      </c>
      <c r="B16" s="2" t="s">
        <v>175</v>
      </c>
      <c r="C16" s="167">
        <v>213</v>
      </c>
      <c r="D16" s="167">
        <v>129</v>
      </c>
      <c r="E16" s="167">
        <v>89</v>
      </c>
      <c r="F16" s="167">
        <v>21</v>
      </c>
      <c r="G16" s="167">
        <v>68</v>
      </c>
    </row>
    <row r="17" spans="1:7">
      <c r="A17" s="2" t="s">
        <v>176</v>
      </c>
      <c r="B17" s="2" t="s">
        <v>177</v>
      </c>
      <c r="C17" s="167">
        <v>94</v>
      </c>
      <c r="D17" s="167">
        <v>56</v>
      </c>
      <c r="E17" s="167">
        <v>51</v>
      </c>
      <c r="F17" s="167">
        <v>25</v>
      </c>
      <c r="G17" s="167">
        <v>47</v>
      </c>
    </row>
    <row r="18" spans="1:7">
      <c r="A18" s="2" t="s">
        <v>178</v>
      </c>
      <c r="B18" s="2" t="s">
        <v>179</v>
      </c>
      <c r="C18" s="167">
        <v>96</v>
      </c>
      <c r="D18" s="167">
        <v>70</v>
      </c>
      <c r="E18" s="167">
        <v>35</v>
      </c>
      <c r="F18" s="167">
        <v>15</v>
      </c>
      <c r="G18" s="167">
        <v>30</v>
      </c>
    </row>
    <row r="19" spans="1:7">
      <c r="A19" s="2" t="s">
        <v>180</v>
      </c>
      <c r="B19" s="2" t="s">
        <v>181</v>
      </c>
      <c r="C19" s="167">
        <v>35</v>
      </c>
      <c r="D19" s="167">
        <v>26</v>
      </c>
      <c r="E19" s="167">
        <v>9</v>
      </c>
      <c r="F19" s="167" t="s">
        <v>1069</v>
      </c>
      <c r="G19" s="167">
        <v>9</v>
      </c>
    </row>
    <row r="20" spans="1:7">
      <c r="A20" s="2" t="s">
        <v>182</v>
      </c>
      <c r="B20" s="2" t="s">
        <v>183</v>
      </c>
      <c r="C20" s="167">
        <v>59</v>
      </c>
      <c r="D20" s="167">
        <v>50</v>
      </c>
      <c r="E20" s="167">
        <v>12</v>
      </c>
      <c r="F20" s="167">
        <v>6</v>
      </c>
      <c r="G20" s="167">
        <v>9</v>
      </c>
    </row>
    <row r="21" spans="1:7">
      <c r="A21" s="2" t="s">
        <v>184</v>
      </c>
      <c r="B21" s="2" t="s">
        <v>185</v>
      </c>
      <c r="C21" s="167">
        <v>24</v>
      </c>
      <c r="D21" s="167">
        <v>24</v>
      </c>
      <c r="E21" s="167">
        <v>0</v>
      </c>
      <c r="F21" s="167">
        <v>0</v>
      </c>
      <c r="G21" s="167">
        <v>0</v>
      </c>
    </row>
    <row r="22" spans="1:7">
      <c r="A22" s="2" t="s">
        <v>186</v>
      </c>
      <c r="B22" s="2" t="s">
        <v>187</v>
      </c>
      <c r="C22" s="167">
        <v>140</v>
      </c>
      <c r="D22" s="167">
        <v>98</v>
      </c>
      <c r="E22" s="167">
        <v>46</v>
      </c>
      <c r="F22" s="167">
        <v>13</v>
      </c>
      <c r="G22" s="167">
        <v>42</v>
      </c>
    </row>
    <row r="23" spans="1:7">
      <c r="A23" s="2" t="s">
        <v>188</v>
      </c>
      <c r="B23" s="2" t="s">
        <v>189</v>
      </c>
      <c r="C23" s="167">
        <v>1771</v>
      </c>
      <c r="D23" s="167">
        <v>1056</v>
      </c>
      <c r="E23" s="167">
        <v>833</v>
      </c>
      <c r="F23" s="167">
        <v>231</v>
      </c>
      <c r="G23" s="167">
        <v>622</v>
      </c>
    </row>
    <row r="24" spans="1:7">
      <c r="A24" s="2" t="s">
        <v>190</v>
      </c>
      <c r="B24" s="2" t="s">
        <v>191</v>
      </c>
      <c r="C24" s="167">
        <v>324</v>
      </c>
      <c r="D24" s="167">
        <v>161</v>
      </c>
      <c r="E24" s="167">
        <v>180</v>
      </c>
      <c r="F24" s="167">
        <v>43</v>
      </c>
      <c r="G24" s="167">
        <v>167</v>
      </c>
    </row>
    <row r="25" spans="1:7">
      <c r="A25" s="2" t="s">
        <v>192</v>
      </c>
      <c r="B25" s="2" t="s">
        <v>193</v>
      </c>
      <c r="C25" s="167">
        <v>199</v>
      </c>
      <c r="D25" s="167">
        <v>146</v>
      </c>
      <c r="E25" s="167">
        <v>68</v>
      </c>
      <c r="F25" s="167">
        <v>21</v>
      </c>
      <c r="G25" s="167">
        <v>61</v>
      </c>
    </row>
    <row r="26" spans="1:7">
      <c r="A26" s="2" t="s">
        <v>194</v>
      </c>
      <c r="B26" s="2" t="s">
        <v>195</v>
      </c>
      <c r="C26" s="167">
        <v>104</v>
      </c>
      <c r="D26" s="167">
        <v>101</v>
      </c>
      <c r="E26" s="167" t="s">
        <v>1069</v>
      </c>
      <c r="F26" s="167">
        <v>0</v>
      </c>
      <c r="G26" s="167">
        <v>4</v>
      </c>
    </row>
    <row r="27" spans="1:7">
      <c r="A27" s="2" t="s">
        <v>196</v>
      </c>
      <c r="B27" s="2" t="s">
        <v>197</v>
      </c>
      <c r="C27" s="167">
        <v>107</v>
      </c>
      <c r="D27" s="167">
        <v>85</v>
      </c>
      <c r="E27" s="167">
        <v>29</v>
      </c>
      <c r="F27" s="167">
        <v>11</v>
      </c>
      <c r="G27" s="167">
        <v>25</v>
      </c>
    </row>
    <row r="28" spans="1:7">
      <c r="A28" s="2" t="s">
        <v>198</v>
      </c>
      <c r="B28" s="2" t="s">
        <v>199</v>
      </c>
      <c r="C28" s="167">
        <v>54</v>
      </c>
      <c r="D28" s="167">
        <v>50</v>
      </c>
      <c r="E28" s="167">
        <v>7</v>
      </c>
      <c r="F28" s="167" t="s">
        <v>1069</v>
      </c>
      <c r="G28" s="167" t="s">
        <v>1069</v>
      </c>
    </row>
    <row r="29" spans="1:7">
      <c r="A29" s="2" t="s">
        <v>200</v>
      </c>
      <c r="B29" s="2" t="s">
        <v>201</v>
      </c>
      <c r="C29" s="167">
        <v>10</v>
      </c>
      <c r="D29" s="167">
        <v>9</v>
      </c>
      <c r="E29" s="167" t="s">
        <v>1069</v>
      </c>
      <c r="F29" s="167">
        <v>0</v>
      </c>
      <c r="G29" s="167" t="s">
        <v>1069</v>
      </c>
    </row>
    <row r="30" spans="1:7">
      <c r="A30" s="2" t="s">
        <v>202</v>
      </c>
      <c r="B30" s="2" t="s">
        <v>203</v>
      </c>
      <c r="C30" s="167">
        <v>166</v>
      </c>
      <c r="D30" s="167">
        <v>112</v>
      </c>
      <c r="E30" s="167">
        <v>72</v>
      </c>
      <c r="F30" s="167">
        <v>26</v>
      </c>
      <c r="G30" s="167">
        <v>59</v>
      </c>
    </row>
    <row r="31" spans="1:7">
      <c r="A31" s="2" t="s">
        <v>204</v>
      </c>
      <c r="B31" s="2" t="s">
        <v>205</v>
      </c>
      <c r="C31" s="167">
        <v>165</v>
      </c>
      <c r="D31" s="167">
        <v>104</v>
      </c>
      <c r="E31" s="167">
        <v>75</v>
      </c>
      <c r="F31" s="167">
        <v>27</v>
      </c>
      <c r="G31" s="167">
        <v>57</v>
      </c>
    </row>
    <row r="32" spans="1:7">
      <c r="A32" s="2" t="s">
        <v>206</v>
      </c>
      <c r="B32" s="2" t="s">
        <v>207</v>
      </c>
      <c r="C32" s="167">
        <v>103</v>
      </c>
      <c r="D32" s="167">
        <v>72</v>
      </c>
      <c r="E32" s="167">
        <v>45</v>
      </c>
      <c r="F32" s="167">
        <v>13</v>
      </c>
      <c r="G32" s="167">
        <v>40</v>
      </c>
    </row>
    <row r="33" spans="1:7">
      <c r="A33" s="203" t="s">
        <v>208</v>
      </c>
      <c r="B33" s="203" t="s">
        <v>209</v>
      </c>
      <c r="C33" s="204">
        <v>1062</v>
      </c>
      <c r="D33" s="204">
        <v>679</v>
      </c>
      <c r="E33" s="204">
        <v>492</v>
      </c>
      <c r="F33" s="204">
        <v>192</v>
      </c>
      <c r="G33" s="204">
        <v>405</v>
      </c>
    </row>
    <row r="34" spans="1:7">
      <c r="A34" s="2" t="s">
        <v>210</v>
      </c>
      <c r="B34" s="2" t="s">
        <v>211</v>
      </c>
      <c r="C34" s="167">
        <v>38</v>
      </c>
      <c r="D34" s="167">
        <v>30</v>
      </c>
      <c r="E34" s="167">
        <v>14</v>
      </c>
      <c r="F34" s="167">
        <v>9</v>
      </c>
      <c r="G34" s="167">
        <v>12</v>
      </c>
    </row>
    <row r="35" spans="1:7">
      <c r="A35" s="2" t="s">
        <v>212</v>
      </c>
      <c r="B35" s="2" t="s">
        <v>213</v>
      </c>
      <c r="C35" s="167">
        <v>34</v>
      </c>
      <c r="D35" s="167">
        <v>26</v>
      </c>
      <c r="E35" s="167">
        <v>9</v>
      </c>
      <c r="F35" s="167" t="s">
        <v>1069</v>
      </c>
      <c r="G35" s="167">
        <v>8</v>
      </c>
    </row>
    <row r="36" spans="1:7">
      <c r="A36" s="2" t="s">
        <v>214</v>
      </c>
      <c r="B36" s="2" t="s">
        <v>215</v>
      </c>
      <c r="C36" s="167">
        <v>30</v>
      </c>
      <c r="D36" s="167">
        <v>18</v>
      </c>
      <c r="E36" s="167">
        <v>13</v>
      </c>
      <c r="F36" s="167">
        <v>0</v>
      </c>
      <c r="G36" s="167">
        <v>13</v>
      </c>
    </row>
    <row r="37" spans="1:7">
      <c r="A37" s="2" t="s">
        <v>216</v>
      </c>
      <c r="B37" s="2" t="s">
        <v>217</v>
      </c>
      <c r="C37" s="167">
        <v>76</v>
      </c>
      <c r="D37" s="167">
        <v>60</v>
      </c>
      <c r="E37" s="167">
        <v>26</v>
      </c>
      <c r="F37" s="167">
        <v>11</v>
      </c>
      <c r="G37" s="167">
        <v>18</v>
      </c>
    </row>
    <row r="38" spans="1:7">
      <c r="A38" s="2" t="s">
        <v>218</v>
      </c>
      <c r="B38" s="2" t="s">
        <v>219</v>
      </c>
      <c r="C38" s="167">
        <v>109</v>
      </c>
      <c r="D38" s="167">
        <v>52</v>
      </c>
      <c r="E38" s="167">
        <v>65</v>
      </c>
      <c r="F38" s="167">
        <v>13</v>
      </c>
      <c r="G38" s="167">
        <v>60</v>
      </c>
    </row>
    <row r="39" spans="1:7">
      <c r="A39" s="2" t="s">
        <v>220</v>
      </c>
      <c r="B39" s="2" t="s">
        <v>221</v>
      </c>
      <c r="C39" s="167">
        <v>599</v>
      </c>
      <c r="D39" s="167">
        <v>381</v>
      </c>
      <c r="E39" s="167">
        <v>279</v>
      </c>
      <c r="F39" s="167">
        <v>131</v>
      </c>
      <c r="G39" s="167">
        <v>222</v>
      </c>
    </row>
    <row r="40" spans="1:7">
      <c r="A40" s="2" t="s">
        <v>222</v>
      </c>
      <c r="B40" s="2" t="s">
        <v>223</v>
      </c>
      <c r="C40" s="167">
        <v>131</v>
      </c>
      <c r="D40" s="167">
        <v>85</v>
      </c>
      <c r="E40" s="167">
        <v>66</v>
      </c>
      <c r="F40" s="167">
        <v>20</v>
      </c>
      <c r="G40" s="167">
        <v>53</v>
      </c>
    </row>
    <row r="41" spans="1:7">
      <c r="A41" s="2" t="s">
        <v>224</v>
      </c>
      <c r="B41" s="2" t="s">
        <v>225</v>
      </c>
      <c r="C41" s="167">
        <v>45</v>
      </c>
      <c r="D41" s="167">
        <v>27</v>
      </c>
      <c r="E41" s="167">
        <v>20</v>
      </c>
      <c r="F41" s="167" t="s">
        <v>1069</v>
      </c>
      <c r="G41" s="167">
        <v>19</v>
      </c>
    </row>
    <row r="42" spans="1:7" s="14" customFormat="1">
      <c r="A42" s="203" t="s">
        <v>226</v>
      </c>
      <c r="B42" s="203" t="s">
        <v>227</v>
      </c>
      <c r="C42" s="204">
        <v>980</v>
      </c>
      <c r="D42" s="204">
        <v>743</v>
      </c>
      <c r="E42" s="204">
        <v>312</v>
      </c>
      <c r="F42" s="204">
        <v>76</v>
      </c>
      <c r="G42" s="204">
        <v>282</v>
      </c>
    </row>
    <row r="43" spans="1:7">
      <c r="A43" s="2" t="s">
        <v>228</v>
      </c>
      <c r="B43" s="2" t="s">
        <v>229</v>
      </c>
      <c r="C43" s="167">
        <v>28</v>
      </c>
      <c r="D43" s="167">
        <v>22</v>
      </c>
      <c r="E43" s="167">
        <v>9</v>
      </c>
      <c r="F43" s="167">
        <v>0</v>
      </c>
      <c r="G43" s="167">
        <v>9</v>
      </c>
    </row>
    <row r="44" spans="1:7">
      <c r="A44" s="2" t="s">
        <v>230</v>
      </c>
      <c r="B44" s="2" t="s">
        <v>231</v>
      </c>
      <c r="C44" s="167">
        <v>30</v>
      </c>
      <c r="D44" s="167">
        <v>15</v>
      </c>
      <c r="E44" s="167">
        <v>18</v>
      </c>
      <c r="F44" s="167" t="s">
        <v>1069</v>
      </c>
      <c r="G44" s="167">
        <v>17</v>
      </c>
    </row>
    <row r="45" spans="1:7">
      <c r="A45" s="2" t="s">
        <v>232</v>
      </c>
      <c r="B45" s="2" t="s">
        <v>233</v>
      </c>
      <c r="C45" s="167">
        <v>126</v>
      </c>
      <c r="D45" s="167">
        <v>106</v>
      </c>
      <c r="E45" s="167">
        <v>25</v>
      </c>
      <c r="F45" s="167">
        <v>5</v>
      </c>
      <c r="G45" s="167">
        <v>22</v>
      </c>
    </row>
    <row r="46" spans="1:7">
      <c r="A46" s="2" t="s">
        <v>234</v>
      </c>
      <c r="B46" s="2" t="s">
        <v>235</v>
      </c>
      <c r="C46" s="167">
        <v>28</v>
      </c>
      <c r="D46" s="167">
        <v>20</v>
      </c>
      <c r="E46" s="167">
        <v>9</v>
      </c>
      <c r="F46" s="167">
        <v>0</v>
      </c>
      <c r="G46" s="167">
        <v>9</v>
      </c>
    </row>
    <row r="47" spans="1:7">
      <c r="A47" s="2" t="s">
        <v>236</v>
      </c>
      <c r="B47" s="2" t="s">
        <v>237</v>
      </c>
      <c r="C47" s="167">
        <v>56</v>
      </c>
      <c r="D47" s="167">
        <v>40</v>
      </c>
      <c r="E47" s="167">
        <v>17</v>
      </c>
      <c r="F47" s="167" t="s">
        <v>1069</v>
      </c>
      <c r="G47" s="167">
        <v>17</v>
      </c>
    </row>
    <row r="48" spans="1:7">
      <c r="A48" s="2" t="s">
        <v>238</v>
      </c>
      <c r="B48" s="2" t="s">
        <v>239</v>
      </c>
      <c r="C48" s="167">
        <v>100</v>
      </c>
      <c r="D48" s="167">
        <v>93</v>
      </c>
      <c r="E48" s="167">
        <v>7</v>
      </c>
      <c r="F48" s="167">
        <v>0</v>
      </c>
      <c r="G48" s="167">
        <v>7</v>
      </c>
    </row>
    <row r="49" spans="1:7">
      <c r="A49" s="2" t="s">
        <v>240</v>
      </c>
      <c r="B49" s="2" t="s">
        <v>241</v>
      </c>
      <c r="C49" s="167">
        <v>523</v>
      </c>
      <c r="D49" s="167">
        <v>394</v>
      </c>
      <c r="E49" s="167">
        <v>186</v>
      </c>
      <c r="F49" s="167">
        <v>52</v>
      </c>
      <c r="G49" s="167">
        <v>168</v>
      </c>
    </row>
    <row r="50" spans="1:7">
      <c r="A50" s="2" t="s">
        <v>242</v>
      </c>
      <c r="B50" s="2" t="s">
        <v>243</v>
      </c>
      <c r="C50" s="167">
        <v>79</v>
      </c>
      <c r="D50" s="167">
        <v>46</v>
      </c>
      <c r="E50" s="167">
        <v>37</v>
      </c>
      <c r="F50" s="167">
        <v>13</v>
      </c>
      <c r="G50" s="167">
        <v>29</v>
      </c>
    </row>
    <row r="51" spans="1:7">
      <c r="A51" s="2" t="s">
        <v>244</v>
      </c>
      <c r="B51" s="2" t="s">
        <v>245</v>
      </c>
      <c r="C51" s="167">
        <v>10</v>
      </c>
      <c r="D51" s="167">
        <v>7</v>
      </c>
      <c r="E51" s="167">
        <v>4</v>
      </c>
      <c r="F51" s="167">
        <v>0</v>
      </c>
      <c r="G51" s="167">
        <v>4</v>
      </c>
    </row>
    <row r="52" spans="1:7" s="14" customFormat="1">
      <c r="A52" s="203" t="s">
        <v>246</v>
      </c>
      <c r="B52" s="203" t="s">
        <v>247</v>
      </c>
      <c r="C52" s="204">
        <v>1505</v>
      </c>
      <c r="D52" s="204">
        <v>942</v>
      </c>
      <c r="E52" s="204">
        <v>655</v>
      </c>
      <c r="F52" s="204">
        <v>210</v>
      </c>
      <c r="G52" s="204">
        <v>551</v>
      </c>
    </row>
    <row r="53" spans="1:7">
      <c r="A53" s="2" t="s">
        <v>248</v>
      </c>
      <c r="B53" s="2" t="s">
        <v>249</v>
      </c>
      <c r="C53" s="167">
        <v>20</v>
      </c>
      <c r="D53" s="167">
        <v>13</v>
      </c>
      <c r="E53" s="167">
        <v>8</v>
      </c>
      <c r="F53" s="167">
        <v>4</v>
      </c>
      <c r="G53" s="167">
        <v>7</v>
      </c>
    </row>
    <row r="54" spans="1:7">
      <c r="A54" s="2" t="s">
        <v>250</v>
      </c>
      <c r="B54" s="2" t="s">
        <v>251</v>
      </c>
      <c r="C54" s="167">
        <v>21</v>
      </c>
      <c r="D54" s="167">
        <v>10</v>
      </c>
      <c r="E54" s="167">
        <v>12</v>
      </c>
      <c r="F54" s="167" t="s">
        <v>1069</v>
      </c>
      <c r="G54" s="167">
        <v>12</v>
      </c>
    </row>
    <row r="55" spans="1:7">
      <c r="A55" s="2" t="s">
        <v>252</v>
      </c>
      <c r="B55" s="2" t="s">
        <v>253</v>
      </c>
      <c r="C55" s="167">
        <v>40</v>
      </c>
      <c r="D55" s="167">
        <v>15</v>
      </c>
      <c r="E55" s="167">
        <v>29</v>
      </c>
      <c r="F55" s="167">
        <v>18</v>
      </c>
      <c r="G55" s="167">
        <v>13</v>
      </c>
    </row>
    <row r="56" spans="1:7">
      <c r="A56" s="2" t="s">
        <v>254</v>
      </c>
      <c r="B56" s="2" t="s">
        <v>255</v>
      </c>
      <c r="C56" s="167">
        <v>14</v>
      </c>
      <c r="D56" s="167">
        <v>13</v>
      </c>
      <c r="E56" s="167">
        <v>6</v>
      </c>
      <c r="F56" s="167">
        <v>5</v>
      </c>
      <c r="G56" s="167" t="s">
        <v>1069</v>
      </c>
    </row>
    <row r="57" spans="1:7">
      <c r="A57" s="2" t="s">
        <v>256</v>
      </c>
      <c r="B57" s="2" t="s">
        <v>257</v>
      </c>
      <c r="C57" s="167">
        <v>25</v>
      </c>
      <c r="D57" s="167">
        <v>22</v>
      </c>
      <c r="E57" s="167">
        <v>4</v>
      </c>
      <c r="F57" s="167" t="s">
        <v>1069</v>
      </c>
      <c r="G57" s="167" t="s">
        <v>1069</v>
      </c>
    </row>
    <row r="58" spans="1:7">
      <c r="A58" s="2" t="s">
        <v>258</v>
      </c>
      <c r="B58" s="2" t="s">
        <v>259</v>
      </c>
      <c r="C58" s="167">
        <v>59</v>
      </c>
      <c r="D58" s="167">
        <v>36</v>
      </c>
      <c r="E58" s="167">
        <v>29</v>
      </c>
      <c r="F58" s="167">
        <v>13</v>
      </c>
      <c r="G58" s="167">
        <v>23</v>
      </c>
    </row>
    <row r="59" spans="1:7">
      <c r="A59" s="2" t="s">
        <v>260</v>
      </c>
      <c r="B59" s="2" t="s">
        <v>261</v>
      </c>
      <c r="C59" s="167">
        <v>29</v>
      </c>
      <c r="D59" s="167">
        <v>25</v>
      </c>
      <c r="E59" s="167">
        <v>6</v>
      </c>
      <c r="F59" s="167" t="s">
        <v>1069</v>
      </c>
      <c r="G59" s="167">
        <v>5</v>
      </c>
    </row>
    <row r="60" spans="1:7">
      <c r="A60" s="2" t="s">
        <v>262</v>
      </c>
      <c r="B60" s="2" t="s">
        <v>263</v>
      </c>
      <c r="C60" s="167">
        <v>440</v>
      </c>
      <c r="D60" s="167">
        <v>275</v>
      </c>
      <c r="E60" s="167">
        <v>184</v>
      </c>
      <c r="F60" s="167">
        <v>61</v>
      </c>
      <c r="G60" s="167">
        <v>155</v>
      </c>
    </row>
    <row r="61" spans="1:7">
      <c r="A61" s="2" t="s">
        <v>264</v>
      </c>
      <c r="B61" s="2" t="s">
        <v>265</v>
      </c>
      <c r="C61" s="167">
        <v>579</v>
      </c>
      <c r="D61" s="167">
        <v>320</v>
      </c>
      <c r="E61" s="167">
        <v>291</v>
      </c>
      <c r="F61" s="167">
        <v>70</v>
      </c>
      <c r="G61" s="167">
        <v>267</v>
      </c>
    </row>
    <row r="62" spans="1:7">
      <c r="A62" s="2" t="s">
        <v>266</v>
      </c>
      <c r="B62" s="2" t="s">
        <v>267</v>
      </c>
      <c r="C62" s="167">
        <v>38</v>
      </c>
      <c r="D62" s="167">
        <v>24</v>
      </c>
      <c r="E62" s="167">
        <v>17</v>
      </c>
      <c r="F62" s="167">
        <v>12</v>
      </c>
      <c r="G62" s="167">
        <v>11</v>
      </c>
    </row>
    <row r="63" spans="1:7">
      <c r="A63" s="2" t="s">
        <v>268</v>
      </c>
      <c r="B63" s="2" t="s">
        <v>269</v>
      </c>
      <c r="C63" s="167">
        <v>137</v>
      </c>
      <c r="D63" s="167">
        <v>110</v>
      </c>
      <c r="E63" s="167">
        <v>38</v>
      </c>
      <c r="F63" s="167">
        <v>8</v>
      </c>
      <c r="G63" s="167">
        <v>33</v>
      </c>
    </row>
    <row r="64" spans="1:7">
      <c r="A64" s="2" t="s">
        <v>270</v>
      </c>
      <c r="B64" s="2" t="s">
        <v>271</v>
      </c>
      <c r="C64" s="167">
        <v>21</v>
      </c>
      <c r="D64" s="167">
        <v>16</v>
      </c>
      <c r="E64" s="167">
        <v>5</v>
      </c>
      <c r="F64" s="167">
        <v>0</v>
      </c>
      <c r="G64" s="167">
        <v>5</v>
      </c>
    </row>
    <row r="65" spans="1:7">
      <c r="A65" s="2" t="s">
        <v>272</v>
      </c>
      <c r="B65" s="2" t="s">
        <v>273</v>
      </c>
      <c r="C65" s="167">
        <v>83</v>
      </c>
      <c r="D65" s="167">
        <v>63</v>
      </c>
      <c r="E65" s="167">
        <v>26</v>
      </c>
      <c r="F65" s="167">
        <v>13</v>
      </c>
      <c r="G65" s="167">
        <v>16</v>
      </c>
    </row>
    <row r="66" spans="1:7" s="14" customFormat="1">
      <c r="A66" s="203" t="s">
        <v>274</v>
      </c>
      <c r="B66" s="203" t="s">
        <v>275</v>
      </c>
      <c r="C66" s="204">
        <v>773</v>
      </c>
      <c r="D66" s="204">
        <v>513</v>
      </c>
      <c r="E66" s="204">
        <v>314</v>
      </c>
      <c r="F66" s="204">
        <v>98</v>
      </c>
      <c r="G66" s="204">
        <v>288</v>
      </c>
    </row>
    <row r="67" spans="1:7">
      <c r="A67" s="2" t="s">
        <v>276</v>
      </c>
      <c r="B67" s="2" t="s">
        <v>277</v>
      </c>
      <c r="C67" s="167" t="s">
        <v>1070</v>
      </c>
      <c r="D67" s="167" t="s">
        <v>1070</v>
      </c>
      <c r="E67" s="167" t="s">
        <v>1070</v>
      </c>
      <c r="F67" s="167" t="s">
        <v>1070</v>
      </c>
      <c r="G67" s="167" t="s">
        <v>1070</v>
      </c>
    </row>
    <row r="68" spans="1:7">
      <c r="A68" s="2" t="s">
        <v>278</v>
      </c>
      <c r="B68" s="2" t="s">
        <v>279</v>
      </c>
      <c r="C68" s="167">
        <v>22</v>
      </c>
      <c r="D68" s="167">
        <v>12</v>
      </c>
      <c r="E68" s="167">
        <v>11</v>
      </c>
      <c r="F68" s="167">
        <v>5</v>
      </c>
      <c r="G68" s="167">
        <v>7</v>
      </c>
    </row>
    <row r="69" spans="1:7">
      <c r="A69" s="2" t="s">
        <v>280</v>
      </c>
      <c r="B69" s="2" t="s">
        <v>281</v>
      </c>
      <c r="C69" s="167">
        <v>9</v>
      </c>
      <c r="D69" s="167">
        <v>8</v>
      </c>
      <c r="E69" s="167" t="s">
        <v>1069</v>
      </c>
      <c r="F69" s="167">
        <v>0</v>
      </c>
      <c r="G69" s="167" t="s">
        <v>1069</v>
      </c>
    </row>
    <row r="70" spans="1:7">
      <c r="A70" s="2" t="s">
        <v>282</v>
      </c>
      <c r="B70" s="2" t="s">
        <v>283</v>
      </c>
      <c r="C70" s="167">
        <v>17</v>
      </c>
      <c r="D70" s="167">
        <v>14</v>
      </c>
      <c r="E70" s="167">
        <v>7</v>
      </c>
      <c r="F70" s="167">
        <v>4</v>
      </c>
      <c r="G70" s="167">
        <v>5</v>
      </c>
    </row>
    <row r="71" spans="1:7">
      <c r="A71" s="2" t="s">
        <v>284</v>
      </c>
      <c r="B71" s="2" t="s">
        <v>285</v>
      </c>
      <c r="C71" s="167">
        <v>83</v>
      </c>
      <c r="D71" s="167">
        <v>46</v>
      </c>
      <c r="E71" s="167">
        <v>40</v>
      </c>
      <c r="F71" s="167">
        <v>7</v>
      </c>
      <c r="G71" s="167">
        <v>38</v>
      </c>
    </row>
    <row r="72" spans="1:7">
      <c r="A72" s="2" t="s">
        <v>286</v>
      </c>
      <c r="B72" s="2" t="s">
        <v>287</v>
      </c>
      <c r="C72" s="167">
        <v>14</v>
      </c>
      <c r="D72" s="167">
        <v>9</v>
      </c>
      <c r="E72" s="167" t="s">
        <v>1069</v>
      </c>
      <c r="F72" s="167" t="s">
        <v>1069</v>
      </c>
      <c r="G72" s="167" t="s">
        <v>1069</v>
      </c>
    </row>
    <row r="73" spans="1:7">
      <c r="A73" s="2" t="s">
        <v>288</v>
      </c>
      <c r="B73" s="2" t="s">
        <v>289</v>
      </c>
      <c r="C73" s="167">
        <v>278</v>
      </c>
      <c r="D73" s="167">
        <v>191</v>
      </c>
      <c r="E73" s="167">
        <v>97</v>
      </c>
      <c r="F73" s="167">
        <v>32</v>
      </c>
      <c r="G73" s="167">
        <v>93</v>
      </c>
    </row>
    <row r="74" spans="1:7">
      <c r="A74" s="2" t="s">
        <v>290</v>
      </c>
      <c r="B74" s="2" t="s">
        <v>291</v>
      </c>
      <c r="C74" s="167">
        <v>104</v>
      </c>
      <c r="D74" s="167">
        <v>62</v>
      </c>
      <c r="E74" s="167">
        <v>45</v>
      </c>
      <c r="F74" s="167">
        <v>17</v>
      </c>
      <c r="G74" s="167">
        <v>40</v>
      </c>
    </row>
    <row r="75" spans="1:7">
      <c r="A75" s="2" t="s">
        <v>292</v>
      </c>
      <c r="B75" s="2" t="s">
        <v>293</v>
      </c>
      <c r="C75" s="167">
        <v>68</v>
      </c>
      <c r="D75" s="167">
        <v>57</v>
      </c>
      <c r="E75" s="167">
        <v>26</v>
      </c>
      <c r="F75" s="167">
        <v>11</v>
      </c>
      <c r="G75" s="167">
        <v>26</v>
      </c>
    </row>
    <row r="76" spans="1:7">
      <c r="A76" s="2" t="s">
        <v>294</v>
      </c>
      <c r="B76" s="2" t="s">
        <v>295</v>
      </c>
      <c r="C76" s="167">
        <v>29</v>
      </c>
      <c r="D76" s="167">
        <v>19</v>
      </c>
      <c r="E76" s="167">
        <v>10</v>
      </c>
      <c r="F76" s="167">
        <v>0</v>
      </c>
      <c r="G76" s="167">
        <v>10</v>
      </c>
    </row>
    <row r="77" spans="1:7">
      <c r="A77" s="2" t="s">
        <v>296</v>
      </c>
      <c r="B77" s="2" t="s">
        <v>297</v>
      </c>
      <c r="C77" s="167">
        <v>52</v>
      </c>
      <c r="D77" s="167">
        <v>34</v>
      </c>
      <c r="E77" s="167">
        <v>26</v>
      </c>
      <c r="F77" s="167">
        <v>8</v>
      </c>
      <c r="G77" s="167">
        <v>23</v>
      </c>
    </row>
    <row r="78" spans="1:7">
      <c r="A78" s="2" t="s">
        <v>298</v>
      </c>
      <c r="B78" s="2" t="s">
        <v>299</v>
      </c>
      <c r="C78" s="167">
        <v>58</v>
      </c>
      <c r="D78" s="167">
        <v>34</v>
      </c>
      <c r="E78" s="167">
        <v>31</v>
      </c>
      <c r="F78" s="167">
        <v>9</v>
      </c>
      <c r="G78" s="167">
        <v>28</v>
      </c>
    </row>
    <row r="79" spans="1:7">
      <c r="A79" s="2" t="s">
        <v>300</v>
      </c>
      <c r="B79" s="2" t="s">
        <v>301</v>
      </c>
      <c r="C79" s="167">
        <v>40</v>
      </c>
      <c r="D79" s="167">
        <v>27</v>
      </c>
      <c r="E79" s="167">
        <v>14</v>
      </c>
      <c r="F79" s="167" t="s">
        <v>1069</v>
      </c>
      <c r="G79" s="167">
        <v>14</v>
      </c>
    </row>
    <row r="80" spans="1:7" s="14" customFormat="1">
      <c r="A80" s="203" t="s">
        <v>302</v>
      </c>
      <c r="B80" s="203" t="s">
        <v>303</v>
      </c>
      <c r="C80" s="204">
        <v>473</v>
      </c>
      <c r="D80" s="204">
        <v>345</v>
      </c>
      <c r="E80" s="204">
        <v>165</v>
      </c>
      <c r="F80" s="204">
        <v>75</v>
      </c>
      <c r="G80" s="204">
        <v>114</v>
      </c>
    </row>
    <row r="81" spans="1:7">
      <c r="A81" s="2" t="s">
        <v>304</v>
      </c>
      <c r="B81" s="2" t="s">
        <v>305</v>
      </c>
      <c r="C81" s="167">
        <v>55</v>
      </c>
      <c r="D81" s="167">
        <v>29</v>
      </c>
      <c r="E81" s="167">
        <v>34</v>
      </c>
      <c r="F81" s="167">
        <v>21</v>
      </c>
      <c r="G81" s="167">
        <v>20</v>
      </c>
    </row>
    <row r="82" spans="1:7">
      <c r="A82" s="2" t="s">
        <v>306</v>
      </c>
      <c r="B82" s="2" t="s">
        <v>307</v>
      </c>
      <c r="C82" s="167">
        <v>32</v>
      </c>
      <c r="D82" s="167">
        <v>21</v>
      </c>
      <c r="E82" s="167">
        <v>13</v>
      </c>
      <c r="F82" s="167">
        <v>8</v>
      </c>
      <c r="G82" s="167">
        <v>7</v>
      </c>
    </row>
    <row r="83" spans="1:7">
      <c r="A83" s="2" t="s">
        <v>308</v>
      </c>
      <c r="B83" s="2" t="s">
        <v>309</v>
      </c>
      <c r="C83" s="167">
        <v>37</v>
      </c>
      <c r="D83" s="167">
        <v>26</v>
      </c>
      <c r="E83" s="167">
        <v>18</v>
      </c>
      <c r="F83" s="167">
        <v>0</v>
      </c>
      <c r="G83" s="167">
        <v>18</v>
      </c>
    </row>
    <row r="84" spans="1:7">
      <c r="A84" s="2" t="s">
        <v>310</v>
      </c>
      <c r="B84" s="2" t="s">
        <v>311</v>
      </c>
      <c r="C84" s="167">
        <v>44</v>
      </c>
      <c r="D84" s="167">
        <v>21</v>
      </c>
      <c r="E84" s="167">
        <v>25</v>
      </c>
      <c r="F84" s="167">
        <v>20</v>
      </c>
      <c r="G84" s="167">
        <v>10</v>
      </c>
    </row>
    <row r="85" spans="1:7">
      <c r="A85" s="2" t="s">
        <v>312</v>
      </c>
      <c r="B85" s="2" t="s">
        <v>313</v>
      </c>
      <c r="C85" s="167">
        <v>37</v>
      </c>
      <c r="D85" s="167">
        <v>17</v>
      </c>
      <c r="E85" s="167">
        <v>23</v>
      </c>
      <c r="F85" s="167">
        <v>12</v>
      </c>
      <c r="G85" s="167">
        <v>15</v>
      </c>
    </row>
    <row r="86" spans="1:7">
      <c r="A86" s="2" t="s">
        <v>314</v>
      </c>
      <c r="B86" s="2" t="s">
        <v>315</v>
      </c>
      <c r="C86" s="167">
        <v>33</v>
      </c>
      <c r="D86" s="167">
        <v>25</v>
      </c>
      <c r="E86" s="167" t="s">
        <v>1069</v>
      </c>
      <c r="F86" s="167" t="s">
        <v>1069</v>
      </c>
      <c r="G86" s="167">
        <v>7</v>
      </c>
    </row>
    <row r="87" spans="1:7">
      <c r="A87" s="2" t="s">
        <v>316</v>
      </c>
      <c r="B87" s="2" t="s">
        <v>317</v>
      </c>
      <c r="C87" s="167">
        <v>187</v>
      </c>
      <c r="D87" s="167">
        <v>156</v>
      </c>
      <c r="E87" s="167">
        <v>42</v>
      </c>
      <c r="F87" s="167">
        <v>10</v>
      </c>
      <c r="G87" s="167">
        <v>37</v>
      </c>
    </row>
    <row r="88" spans="1:7">
      <c r="A88" s="2" t="s">
        <v>318</v>
      </c>
      <c r="B88" s="2" t="s">
        <v>319</v>
      </c>
      <c r="C88" s="167">
        <v>50</v>
      </c>
      <c r="D88" s="167">
        <v>50</v>
      </c>
      <c r="E88" s="167" t="s">
        <v>1069</v>
      </c>
      <c r="F88" s="167" t="s">
        <v>1069</v>
      </c>
      <c r="G88" s="167">
        <v>0</v>
      </c>
    </row>
    <row r="89" spans="1:7" s="14" customFormat="1" ht="11.25" customHeight="1">
      <c r="A89" s="203" t="s">
        <v>320</v>
      </c>
      <c r="B89" s="203" t="s">
        <v>321</v>
      </c>
      <c r="C89" s="204">
        <v>704</v>
      </c>
      <c r="D89" s="204">
        <v>463</v>
      </c>
      <c r="E89" s="204">
        <v>280</v>
      </c>
      <c r="F89" s="204">
        <v>84</v>
      </c>
      <c r="G89" s="204">
        <v>246</v>
      </c>
    </row>
    <row r="90" spans="1:7">
      <c r="A90" s="2" t="s">
        <v>322</v>
      </c>
      <c r="B90" s="2" t="s">
        <v>323</v>
      </c>
      <c r="C90" s="167">
        <v>34</v>
      </c>
      <c r="D90" s="167">
        <v>25</v>
      </c>
      <c r="E90" s="167">
        <v>16</v>
      </c>
      <c r="F90" s="167">
        <v>6</v>
      </c>
      <c r="G90" s="167">
        <v>15</v>
      </c>
    </row>
    <row r="91" spans="1:7">
      <c r="A91" s="2" t="s">
        <v>324</v>
      </c>
      <c r="B91" s="2" t="s">
        <v>325</v>
      </c>
      <c r="C91" s="167">
        <v>32</v>
      </c>
      <c r="D91" s="167">
        <v>11</v>
      </c>
      <c r="E91" s="167">
        <v>22</v>
      </c>
      <c r="F91" s="167">
        <v>9</v>
      </c>
      <c r="G91" s="167">
        <v>16</v>
      </c>
    </row>
    <row r="92" spans="1:7">
      <c r="A92" s="2" t="s">
        <v>326</v>
      </c>
      <c r="B92" s="2" t="s">
        <v>327</v>
      </c>
      <c r="C92" s="167">
        <v>12</v>
      </c>
      <c r="D92" s="167">
        <v>8</v>
      </c>
      <c r="E92" s="167">
        <v>4</v>
      </c>
      <c r="F92" s="167" t="s">
        <v>1069</v>
      </c>
      <c r="G92" s="167" t="s">
        <v>1069</v>
      </c>
    </row>
    <row r="93" spans="1:7">
      <c r="A93" s="2" t="s">
        <v>328</v>
      </c>
      <c r="B93" s="2" t="s">
        <v>329</v>
      </c>
      <c r="C93" s="167">
        <v>28</v>
      </c>
      <c r="D93" s="167">
        <v>27</v>
      </c>
      <c r="E93" s="167" t="s">
        <v>1069</v>
      </c>
      <c r="F93" s="167" t="s">
        <v>1069</v>
      </c>
      <c r="G93" s="167">
        <v>0</v>
      </c>
    </row>
    <row r="94" spans="1:7">
      <c r="A94" s="2" t="s">
        <v>330</v>
      </c>
      <c r="B94" s="2" t="s">
        <v>331</v>
      </c>
      <c r="C94" s="167">
        <v>41</v>
      </c>
      <c r="D94" s="167">
        <v>26</v>
      </c>
      <c r="E94" s="167">
        <v>17</v>
      </c>
      <c r="F94" s="167">
        <v>5</v>
      </c>
      <c r="G94" s="167">
        <v>16</v>
      </c>
    </row>
    <row r="95" spans="1:7">
      <c r="A95" s="2" t="s">
        <v>332</v>
      </c>
      <c r="B95" s="2" t="s">
        <v>333</v>
      </c>
      <c r="C95" s="167">
        <v>16</v>
      </c>
      <c r="D95" s="167">
        <v>14</v>
      </c>
      <c r="E95" s="167" t="s">
        <v>1069</v>
      </c>
      <c r="F95" s="167">
        <v>0</v>
      </c>
      <c r="G95" s="167" t="s">
        <v>1069</v>
      </c>
    </row>
    <row r="96" spans="1:7">
      <c r="A96" s="2" t="s">
        <v>334</v>
      </c>
      <c r="B96" s="2" t="s">
        <v>335</v>
      </c>
      <c r="C96" s="167">
        <v>218</v>
      </c>
      <c r="D96" s="167">
        <v>149</v>
      </c>
      <c r="E96" s="167">
        <v>85</v>
      </c>
      <c r="F96" s="167">
        <v>25</v>
      </c>
      <c r="G96" s="167">
        <v>77</v>
      </c>
    </row>
    <row r="97" spans="1:7">
      <c r="A97" s="2" t="s">
        <v>336</v>
      </c>
      <c r="B97" s="2" t="s">
        <v>337</v>
      </c>
      <c r="C97" s="167">
        <v>70</v>
      </c>
      <c r="D97" s="167">
        <v>40</v>
      </c>
      <c r="E97" s="167">
        <v>33</v>
      </c>
      <c r="F97" s="167">
        <v>9</v>
      </c>
      <c r="G97" s="167">
        <v>24</v>
      </c>
    </row>
    <row r="98" spans="1:7">
      <c r="A98" s="2" t="s">
        <v>338</v>
      </c>
      <c r="B98" s="2" t="s">
        <v>339</v>
      </c>
      <c r="C98" s="167">
        <v>72</v>
      </c>
      <c r="D98" s="167">
        <v>42</v>
      </c>
      <c r="E98" s="167">
        <v>34</v>
      </c>
      <c r="F98" s="167">
        <v>10</v>
      </c>
      <c r="G98" s="167">
        <v>33</v>
      </c>
    </row>
    <row r="99" spans="1:7">
      <c r="A99" s="2" t="s">
        <v>340</v>
      </c>
      <c r="B99" s="2" t="s">
        <v>341</v>
      </c>
      <c r="C99" s="167">
        <v>108</v>
      </c>
      <c r="D99" s="167">
        <v>66</v>
      </c>
      <c r="E99" s="167">
        <v>45</v>
      </c>
      <c r="F99" s="167">
        <v>8</v>
      </c>
      <c r="G99" s="167">
        <v>43</v>
      </c>
    </row>
    <row r="100" spans="1:7">
      <c r="A100" s="2" t="s">
        <v>342</v>
      </c>
      <c r="B100" s="2" t="s">
        <v>343</v>
      </c>
      <c r="C100" s="167">
        <v>48</v>
      </c>
      <c r="D100" s="167">
        <v>31</v>
      </c>
      <c r="E100" s="167">
        <v>19</v>
      </c>
      <c r="F100" s="167">
        <v>8</v>
      </c>
      <c r="G100" s="167">
        <v>17</v>
      </c>
    </row>
    <row r="101" spans="1:7">
      <c r="A101" s="2" t="s">
        <v>344</v>
      </c>
      <c r="B101" s="2" t="s">
        <v>345</v>
      </c>
      <c r="C101" s="167">
        <v>26</v>
      </c>
      <c r="D101" s="167">
        <v>25</v>
      </c>
      <c r="E101" s="167" t="s">
        <v>1069</v>
      </c>
      <c r="F101" s="167">
        <v>0</v>
      </c>
      <c r="G101" s="167" t="s">
        <v>1069</v>
      </c>
    </row>
    <row r="102" spans="1:7" s="14" customFormat="1">
      <c r="A102" s="203" t="s">
        <v>346</v>
      </c>
      <c r="B102" s="203" t="s">
        <v>347</v>
      </c>
      <c r="C102" s="204">
        <v>158</v>
      </c>
      <c r="D102" s="204">
        <v>118</v>
      </c>
      <c r="E102" s="204">
        <v>54</v>
      </c>
      <c r="F102" s="204">
        <v>18</v>
      </c>
      <c r="G102" s="204">
        <v>47</v>
      </c>
    </row>
    <row r="103" spans="1:7">
      <c r="A103" s="2" t="s">
        <v>348</v>
      </c>
      <c r="B103" s="2" t="s">
        <v>349</v>
      </c>
      <c r="C103" s="167">
        <v>158</v>
      </c>
      <c r="D103" s="167">
        <v>118</v>
      </c>
      <c r="E103" s="167">
        <v>54</v>
      </c>
      <c r="F103" s="167">
        <v>18</v>
      </c>
      <c r="G103" s="167">
        <v>47</v>
      </c>
    </row>
    <row r="104" spans="1:7" s="14" customFormat="1">
      <c r="A104" s="203" t="s">
        <v>350</v>
      </c>
      <c r="B104" s="203" t="s">
        <v>351</v>
      </c>
      <c r="C104" s="204">
        <v>479</v>
      </c>
      <c r="D104" s="204">
        <v>292</v>
      </c>
      <c r="E104" s="204">
        <v>226</v>
      </c>
      <c r="F104" s="204">
        <v>86</v>
      </c>
      <c r="G104" s="204">
        <v>167</v>
      </c>
    </row>
    <row r="105" spans="1:7">
      <c r="A105" s="2" t="s">
        <v>352</v>
      </c>
      <c r="B105" s="2" t="s">
        <v>353</v>
      </c>
      <c r="C105" s="167">
        <v>39</v>
      </c>
      <c r="D105" s="167">
        <v>27</v>
      </c>
      <c r="E105" s="167">
        <v>13</v>
      </c>
      <c r="F105" s="167">
        <v>6</v>
      </c>
      <c r="G105" s="167">
        <v>11</v>
      </c>
    </row>
    <row r="106" spans="1:7">
      <c r="A106" s="2" t="s">
        <v>354</v>
      </c>
      <c r="B106" s="2" t="s">
        <v>355</v>
      </c>
      <c r="C106" s="167">
        <v>172</v>
      </c>
      <c r="D106" s="167">
        <v>108</v>
      </c>
      <c r="E106" s="167">
        <v>80</v>
      </c>
      <c r="F106" s="167">
        <v>26</v>
      </c>
      <c r="G106" s="167">
        <v>65</v>
      </c>
    </row>
    <row r="107" spans="1:7">
      <c r="A107" s="2" t="s">
        <v>356</v>
      </c>
      <c r="B107" s="2" t="s">
        <v>357</v>
      </c>
      <c r="C107" s="167">
        <v>107</v>
      </c>
      <c r="D107" s="167">
        <v>74</v>
      </c>
      <c r="E107" s="167">
        <v>36</v>
      </c>
      <c r="F107" s="167">
        <v>21</v>
      </c>
      <c r="G107" s="167">
        <v>18</v>
      </c>
    </row>
    <row r="108" spans="1:7">
      <c r="A108" s="2" t="s">
        <v>358</v>
      </c>
      <c r="B108" s="2" t="s">
        <v>359</v>
      </c>
      <c r="C108" s="167">
        <v>83</v>
      </c>
      <c r="D108" s="167">
        <v>49</v>
      </c>
      <c r="E108" s="167">
        <v>46</v>
      </c>
      <c r="F108" s="167">
        <v>10</v>
      </c>
      <c r="G108" s="167">
        <v>38</v>
      </c>
    </row>
    <row r="109" spans="1:7">
      <c r="A109" s="2" t="s">
        <v>360</v>
      </c>
      <c r="B109" s="2" t="s">
        <v>361</v>
      </c>
      <c r="C109" s="167">
        <v>78</v>
      </c>
      <c r="D109" s="167">
        <v>34</v>
      </c>
      <c r="E109" s="167">
        <v>51</v>
      </c>
      <c r="F109" s="167">
        <v>23</v>
      </c>
      <c r="G109" s="167">
        <v>35</v>
      </c>
    </row>
    <row r="110" spans="1:7" s="14" customFormat="1">
      <c r="A110" s="203" t="s">
        <v>362</v>
      </c>
      <c r="B110" s="203" t="s">
        <v>363</v>
      </c>
      <c r="C110" s="204">
        <v>3178</v>
      </c>
      <c r="D110" s="204">
        <v>1980</v>
      </c>
      <c r="E110" s="204">
        <v>1421</v>
      </c>
      <c r="F110" s="204">
        <v>428</v>
      </c>
      <c r="G110" s="204">
        <v>1236</v>
      </c>
    </row>
    <row r="111" spans="1:7">
      <c r="A111" s="2" t="s">
        <v>364</v>
      </c>
      <c r="B111" s="2" t="s">
        <v>365</v>
      </c>
      <c r="C111" s="167">
        <v>34</v>
      </c>
      <c r="D111" s="167">
        <v>23</v>
      </c>
      <c r="E111" s="167">
        <v>13</v>
      </c>
      <c r="F111" s="167">
        <v>8</v>
      </c>
      <c r="G111" s="167">
        <v>9</v>
      </c>
    </row>
    <row r="112" spans="1:7">
      <c r="A112" s="2" t="s">
        <v>366</v>
      </c>
      <c r="B112" s="2" t="s">
        <v>367</v>
      </c>
      <c r="C112" s="167">
        <v>45</v>
      </c>
      <c r="D112" s="167">
        <v>35</v>
      </c>
      <c r="E112" s="167">
        <v>12</v>
      </c>
      <c r="F112" s="167">
        <v>10</v>
      </c>
      <c r="G112" s="167" t="s">
        <v>1069</v>
      </c>
    </row>
    <row r="113" spans="1:7">
      <c r="A113" s="2" t="s">
        <v>368</v>
      </c>
      <c r="B113" s="2" t="s">
        <v>369</v>
      </c>
      <c r="C113" s="167">
        <v>37</v>
      </c>
      <c r="D113" s="167">
        <v>22</v>
      </c>
      <c r="E113" s="167">
        <v>18</v>
      </c>
      <c r="F113" s="167">
        <v>10</v>
      </c>
      <c r="G113" s="167">
        <v>9</v>
      </c>
    </row>
    <row r="114" spans="1:7">
      <c r="A114" s="2" t="s">
        <v>370</v>
      </c>
      <c r="B114" s="2" t="s">
        <v>371</v>
      </c>
      <c r="C114" s="167" t="s">
        <v>1070</v>
      </c>
      <c r="D114" s="167" t="s">
        <v>1070</v>
      </c>
      <c r="E114" s="167" t="s">
        <v>1070</v>
      </c>
      <c r="F114" s="167" t="s">
        <v>1070</v>
      </c>
      <c r="G114" s="167" t="s">
        <v>1070</v>
      </c>
    </row>
    <row r="115" spans="1:7">
      <c r="A115" s="2" t="s">
        <v>372</v>
      </c>
      <c r="B115" s="2" t="s">
        <v>373</v>
      </c>
      <c r="C115" s="167">
        <v>61</v>
      </c>
      <c r="D115" s="167">
        <v>42</v>
      </c>
      <c r="E115" s="167">
        <v>23</v>
      </c>
      <c r="F115" s="167" t="s">
        <v>1069</v>
      </c>
      <c r="G115" s="167">
        <v>22</v>
      </c>
    </row>
    <row r="116" spans="1:7">
      <c r="A116" s="2" t="s">
        <v>374</v>
      </c>
      <c r="B116" s="2" t="s">
        <v>375</v>
      </c>
      <c r="C116" s="167">
        <v>42</v>
      </c>
      <c r="D116" s="167">
        <v>19</v>
      </c>
      <c r="E116" s="167">
        <v>26</v>
      </c>
      <c r="F116" s="167">
        <v>5</v>
      </c>
      <c r="G116" s="167">
        <v>22</v>
      </c>
    </row>
    <row r="117" spans="1:7">
      <c r="A117" s="2" t="s">
        <v>376</v>
      </c>
      <c r="B117" s="2" t="s">
        <v>377</v>
      </c>
      <c r="C117" s="167">
        <v>61</v>
      </c>
      <c r="D117" s="167">
        <v>32</v>
      </c>
      <c r="E117" s="167">
        <v>30</v>
      </c>
      <c r="F117" s="167" t="s">
        <v>1069</v>
      </c>
      <c r="G117" s="167">
        <v>29</v>
      </c>
    </row>
    <row r="118" spans="1:7">
      <c r="A118" s="2" t="s">
        <v>378</v>
      </c>
      <c r="B118" s="2" t="s">
        <v>379</v>
      </c>
      <c r="C118" s="167">
        <v>44</v>
      </c>
      <c r="D118" s="167">
        <v>34</v>
      </c>
      <c r="E118" s="167">
        <v>12</v>
      </c>
      <c r="F118" s="167">
        <v>6</v>
      </c>
      <c r="G118" s="167">
        <v>10</v>
      </c>
    </row>
    <row r="119" spans="1:7">
      <c r="A119" s="2" t="s">
        <v>380</v>
      </c>
      <c r="B119" s="2" t="s">
        <v>381</v>
      </c>
      <c r="C119" s="167">
        <v>11</v>
      </c>
      <c r="D119" s="167">
        <v>9</v>
      </c>
      <c r="E119" s="167" t="s">
        <v>1069</v>
      </c>
      <c r="F119" s="167" t="s">
        <v>1069</v>
      </c>
      <c r="G119" s="167" t="s">
        <v>1069</v>
      </c>
    </row>
    <row r="120" spans="1:7">
      <c r="A120" s="2" t="s">
        <v>382</v>
      </c>
      <c r="B120" s="2" t="s">
        <v>383</v>
      </c>
      <c r="C120" s="167">
        <v>34</v>
      </c>
      <c r="D120" s="167">
        <v>26</v>
      </c>
      <c r="E120" s="167">
        <v>13</v>
      </c>
      <c r="F120" s="167">
        <v>8</v>
      </c>
      <c r="G120" s="167">
        <v>12</v>
      </c>
    </row>
    <row r="121" spans="1:7">
      <c r="A121" s="2" t="s">
        <v>384</v>
      </c>
      <c r="B121" s="2" t="s">
        <v>385</v>
      </c>
      <c r="C121" s="167">
        <v>34</v>
      </c>
      <c r="D121" s="167">
        <v>28</v>
      </c>
      <c r="E121" s="167" t="s">
        <v>1069</v>
      </c>
      <c r="F121" s="167">
        <v>4</v>
      </c>
      <c r="G121" s="167">
        <v>5</v>
      </c>
    </row>
    <row r="122" spans="1:7">
      <c r="A122" s="2" t="s">
        <v>386</v>
      </c>
      <c r="B122" s="2" t="s">
        <v>387</v>
      </c>
      <c r="C122" s="167">
        <v>49</v>
      </c>
      <c r="D122" s="167">
        <v>30</v>
      </c>
      <c r="E122" s="167">
        <v>24</v>
      </c>
      <c r="F122" s="167">
        <v>10</v>
      </c>
      <c r="G122" s="167">
        <v>14</v>
      </c>
    </row>
    <row r="123" spans="1:7">
      <c r="A123" s="2" t="s">
        <v>388</v>
      </c>
      <c r="B123" s="2" t="s">
        <v>389</v>
      </c>
      <c r="C123" s="167">
        <v>38</v>
      </c>
      <c r="D123" s="167">
        <v>20</v>
      </c>
      <c r="E123" s="167">
        <v>19</v>
      </c>
      <c r="F123" s="167">
        <v>7</v>
      </c>
      <c r="G123" s="167">
        <v>17</v>
      </c>
    </row>
    <row r="124" spans="1:7">
      <c r="A124" s="2" t="s">
        <v>390</v>
      </c>
      <c r="B124" s="2" t="s">
        <v>391</v>
      </c>
      <c r="C124" s="167">
        <v>31</v>
      </c>
      <c r="D124" s="167">
        <v>21</v>
      </c>
      <c r="E124" s="167">
        <v>10</v>
      </c>
      <c r="F124" s="167">
        <v>6</v>
      </c>
      <c r="G124" s="167">
        <v>4</v>
      </c>
    </row>
    <row r="125" spans="1:7">
      <c r="A125" s="2" t="s">
        <v>392</v>
      </c>
      <c r="B125" s="2" t="s">
        <v>393</v>
      </c>
      <c r="C125" s="167">
        <v>35</v>
      </c>
      <c r="D125" s="167">
        <v>17</v>
      </c>
      <c r="E125" s="167">
        <v>18</v>
      </c>
      <c r="F125" s="167">
        <v>6</v>
      </c>
      <c r="G125" s="167">
        <v>16</v>
      </c>
    </row>
    <row r="126" spans="1:7">
      <c r="A126" s="2" t="s">
        <v>394</v>
      </c>
      <c r="B126" s="2" t="s">
        <v>395</v>
      </c>
      <c r="C126" s="167">
        <v>32</v>
      </c>
      <c r="D126" s="167">
        <v>26</v>
      </c>
      <c r="E126" s="167">
        <v>8</v>
      </c>
      <c r="F126" s="167" t="s">
        <v>1069</v>
      </c>
      <c r="G126" s="167">
        <v>8</v>
      </c>
    </row>
    <row r="127" spans="1:7">
      <c r="A127" s="2" t="s">
        <v>396</v>
      </c>
      <c r="B127" s="2" t="s">
        <v>397</v>
      </c>
      <c r="C127" s="167">
        <v>46</v>
      </c>
      <c r="D127" s="167">
        <v>28</v>
      </c>
      <c r="E127" s="167">
        <v>19</v>
      </c>
      <c r="F127" s="167" t="s">
        <v>1069</v>
      </c>
      <c r="G127" s="167">
        <v>17</v>
      </c>
    </row>
    <row r="128" spans="1:7">
      <c r="A128" s="2" t="s">
        <v>398</v>
      </c>
      <c r="B128" s="2" t="s">
        <v>399</v>
      </c>
      <c r="C128" s="167">
        <v>41</v>
      </c>
      <c r="D128" s="167">
        <v>29</v>
      </c>
      <c r="E128" s="167">
        <v>12</v>
      </c>
      <c r="F128" s="167">
        <v>11</v>
      </c>
      <c r="G128" s="167" t="s">
        <v>1069</v>
      </c>
    </row>
    <row r="129" spans="1:7">
      <c r="A129" s="2" t="s">
        <v>400</v>
      </c>
      <c r="B129" s="2" t="s">
        <v>401</v>
      </c>
      <c r="C129" s="167">
        <v>43</v>
      </c>
      <c r="D129" s="167">
        <v>26</v>
      </c>
      <c r="E129" s="167">
        <v>18</v>
      </c>
      <c r="F129" s="167">
        <v>4</v>
      </c>
      <c r="G129" s="167">
        <v>17</v>
      </c>
    </row>
    <row r="130" spans="1:7">
      <c r="A130" s="2" t="s">
        <v>402</v>
      </c>
      <c r="B130" s="2" t="s">
        <v>403</v>
      </c>
      <c r="C130" s="167">
        <v>53</v>
      </c>
      <c r="D130" s="167">
        <v>43</v>
      </c>
      <c r="E130" s="167">
        <v>22</v>
      </c>
      <c r="F130" s="167">
        <v>17</v>
      </c>
      <c r="G130" s="167">
        <v>6</v>
      </c>
    </row>
    <row r="131" spans="1:7">
      <c r="A131" s="2" t="s">
        <v>404</v>
      </c>
      <c r="B131" s="2" t="s">
        <v>405</v>
      </c>
      <c r="C131" s="167">
        <v>38</v>
      </c>
      <c r="D131" s="167">
        <v>24</v>
      </c>
      <c r="E131" s="167">
        <v>19</v>
      </c>
      <c r="F131" s="167">
        <v>15</v>
      </c>
      <c r="G131" s="167">
        <v>13</v>
      </c>
    </row>
    <row r="132" spans="1:7">
      <c r="A132" s="2" t="s">
        <v>406</v>
      </c>
      <c r="B132" s="2" t="s">
        <v>407</v>
      </c>
      <c r="C132" s="167">
        <v>1052</v>
      </c>
      <c r="D132" s="167">
        <v>587</v>
      </c>
      <c r="E132" s="167">
        <v>543</v>
      </c>
      <c r="F132" s="167">
        <v>138</v>
      </c>
      <c r="G132" s="167">
        <v>499</v>
      </c>
    </row>
    <row r="133" spans="1:7">
      <c r="A133" s="2" t="s">
        <v>408</v>
      </c>
      <c r="B133" s="2" t="s">
        <v>409</v>
      </c>
      <c r="C133" s="167">
        <v>211</v>
      </c>
      <c r="D133" s="167">
        <v>161</v>
      </c>
      <c r="E133" s="167">
        <v>64</v>
      </c>
      <c r="F133" s="167">
        <v>26</v>
      </c>
      <c r="G133" s="167">
        <v>58</v>
      </c>
    </row>
    <row r="134" spans="1:7">
      <c r="A134" s="2" t="s">
        <v>410</v>
      </c>
      <c r="B134" s="2" t="s">
        <v>411</v>
      </c>
      <c r="C134" s="167">
        <v>153</v>
      </c>
      <c r="D134" s="167">
        <v>71</v>
      </c>
      <c r="E134" s="167">
        <v>93</v>
      </c>
      <c r="F134" s="167">
        <v>21</v>
      </c>
      <c r="G134" s="167">
        <v>77</v>
      </c>
    </row>
    <row r="135" spans="1:7">
      <c r="A135" s="2" t="s">
        <v>412</v>
      </c>
      <c r="B135" s="2" t="s">
        <v>413</v>
      </c>
      <c r="C135" s="167">
        <v>333</v>
      </c>
      <c r="D135" s="167">
        <v>208</v>
      </c>
      <c r="E135" s="167">
        <v>148</v>
      </c>
      <c r="F135" s="167">
        <v>37</v>
      </c>
      <c r="G135" s="167">
        <v>139</v>
      </c>
    </row>
    <row r="136" spans="1:7">
      <c r="A136" s="2" t="s">
        <v>414</v>
      </c>
      <c r="B136" s="2" t="s">
        <v>415</v>
      </c>
      <c r="C136" s="167" t="s">
        <v>1070</v>
      </c>
      <c r="D136" s="167" t="s">
        <v>1070</v>
      </c>
      <c r="E136" s="167" t="s">
        <v>1070</v>
      </c>
      <c r="F136" s="167" t="s">
        <v>1070</v>
      </c>
      <c r="G136" s="167" t="s">
        <v>1070</v>
      </c>
    </row>
    <row r="137" spans="1:7">
      <c r="A137" s="2" t="s">
        <v>416</v>
      </c>
      <c r="B137" s="2" t="s">
        <v>417</v>
      </c>
      <c r="C137" s="167">
        <v>78</v>
      </c>
      <c r="D137" s="167">
        <v>54</v>
      </c>
      <c r="E137" s="167">
        <v>25</v>
      </c>
      <c r="F137" s="167">
        <v>9</v>
      </c>
      <c r="G137" s="167">
        <v>25</v>
      </c>
    </row>
    <row r="138" spans="1:7">
      <c r="A138" s="2" t="s">
        <v>418</v>
      </c>
      <c r="B138" s="2" t="s">
        <v>419</v>
      </c>
      <c r="C138" s="167">
        <v>76</v>
      </c>
      <c r="D138" s="167">
        <v>40</v>
      </c>
      <c r="E138" s="167">
        <v>38</v>
      </c>
      <c r="F138" s="167" t="s">
        <v>1069</v>
      </c>
      <c r="G138" s="167">
        <v>38</v>
      </c>
    </row>
    <row r="139" spans="1:7">
      <c r="A139" s="2" t="s">
        <v>420</v>
      </c>
      <c r="B139" s="2" t="s">
        <v>421</v>
      </c>
      <c r="C139" s="167">
        <v>96</v>
      </c>
      <c r="D139" s="167">
        <v>59</v>
      </c>
      <c r="E139" s="167">
        <v>42</v>
      </c>
      <c r="F139" s="167">
        <v>13</v>
      </c>
      <c r="G139" s="167">
        <v>37</v>
      </c>
    </row>
    <row r="140" spans="1:7">
      <c r="A140" s="2" t="s">
        <v>422</v>
      </c>
      <c r="B140" s="2" t="s">
        <v>423</v>
      </c>
      <c r="C140" s="167">
        <v>261</v>
      </c>
      <c r="D140" s="167">
        <v>177</v>
      </c>
      <c r="E140" s="167">
        <v>114</v>
      </c>
      <c r="F140" s="167">
        <v>37</v>
      </c>
      <c r="G140" s="167">
        <v>101</v>
      </c>
    </row>
    <row r="141" spans="1:7">
      <c r="A141" s="2" t="s">
        <v>424</v>
      </c>
      <c r="B141" s="2" t="s">
        <v>425</v>
      </c>
      <c r="C141" s="167">
        <v>26</v>
      </c>
      <c r="D141" s="167">
        <v>20</v>
      </c>
      <c r="E141" s="167">
        <v>7</v>
      </c>
      <c r="F141" s="167" t="s">
        <v>1069</v>
      </c>
      <c r="G141" s="167">
        <v>6</v>
      </c>
    </row>
    <row r="142" spans="1:7">
      <c r="A142" s="2" t="s">
        <v>426</v>
      </c>
      <c r="B142" s="2" t="s">
        <v>427</v>
      </c>
      <c r="C142" s="167">
        <v>87</v>
      </c>
      <c r="D142" s="167">
        <v>72</v>
      </c>
      <c r="E142" s="167">
        <v>23</v>
      </c>
      <c r="F142" s="167">
        <v>10</v>
      </c>
      <c r="G142" s="167">
        <v>22</v>
      </c>
    </row>
    <row r="143" spans="1:7">
      <c r="A143" s="2" t="s">
        <v>428</v>
      </c>
      <c r="B143" s="2" t="s">
        <v>429</v>
      </c>
      <c r="C143" s="167" t="s">
        <v>1070</v>
      </c>
      <c r="D143" s="167" t="s">
        <v>1070</v>
      </c>
      <c r="E143" s="167" t="s">
        <v>1070</v>
      </c>
      <c r="F143" s="167" t="s">
        <v>1070</v>
      </c>
      <c r="G143" s="167" t="s">
        <v>1070</v>
      </c>
    </row>
    <row r="144" spans="1:7" s="14" customFormat="1">
      <c r="A144" s="203" t="s">
        <v>430</v>
      </c>
      <c r="B144" s="203" t="s">
        <v>431</v>
      </c>
      <c r="C144" s="204">
        <v>728</v>
      </c>
      <c r="D144" s="204">
        <v>482</v>
      </c>
      <c r="E144" s="204">
        <v>290</v>
      </c>
      <c r="F144" s="204">
        <v>81</v>
      </c>
      <c r="G144" s="204">
        <v>248</v>
      </c>
    </row>
    <row r="145" spans="1:7">
      <c r="A145" s="2" t="s">
        <v>432</v>
      </c>
      <c r="B145" s="2" t="s">
        <v>433</v>
      </c>
      <c r="C145" s="167">
        <v>33</v>
      </c>
      <c r="D145" s="167">
        <v>20</v>
      </c>
      <c r="E145" s="167">
        <v>16</v>
      </c>
      <c r="F145" s="167" t="s">
        <v>1069</v>
      </c>
      <c r="G145" s="167">
        <v>15</v>
      </c>
    </row>
    <row r="146" spans="1:7">
      <c r="A146" s="2" t="s">
        <v>434</v>
      </c>
      <c r="B146" s="2" t="s">
        <v>435</v>
      </c>
      <c r="C146" s="167">
        <v>243</v>
      </c>
      <c r="D146" s="167">
        <v>159</v>
      </c>
      <c r="E146" s="167">
        <v>107</v>
      </c>
      <c r="F146" s="167">
        <v>26</v>
      </c>
      <c r="G146" s="167">
        <v>92</v>
      </c>
    </row>
    <row r="147" spans="1:7">
      <c r="A147" s="2" t="s">
        <v>436</v>
      </c>
      <c r="B147" s="2" t="s">
        <v>437</v>
      </c>
      <c r="C147" s="167">
        <v>54</v>
      </c>
      <c r="D147" s="167">
        <v>30</v>
      </c>
      <c r="E147" s="167">
        <v>26</v>
      </c>
      <c r="F147" s="167">
        <v>14</v>
      </c>
      <c r="G147" s="167">
        <v>14</v>
      </c>
    </row>
    <row r="148" spans="1:7">
      <c r="A148" s="2" t="s">
        <v>438</v>
      </c>
      <c r="B148" s="2" t="s">
        <v>439</v>
      </c>
      <c r="C148" s="167">
        <v>162</v>
      </c>
      <c r="D148" s="167">
        <v>97</v>
      </c>
      <c r="E148" s="167">
        <v>76</v>
      </c>
      <c r="F148" s="167">
        <v>17</v>
      </c>
      <c r="G148" s="167">
        <v>74</v>
      </c>
    </row>
    <row r="149" spans="1:7">
      <c r="A149" s="2" t="s">
        <v>440</v>
      </c>
      <c r="B149" s="2" t="s">
        <v>441</v>
      </c>
      <c r="C149" s="167">
        <v>114</v>
      </c>
      <c r="D149" s="167">
        <v>89</v>
      </c>
      <c r="E149" s="167">
        <v>25</v>
      </c>
      <c r="F149" s="167" t="s">
        <v>1069</v>
      </c>
      <c r="G149" s="167">
        <v>21</v>
      </c>
    </row>
    <row r="150" spans="1:7">
      <c r="A150" s="2" t="s">
        <v>442</v>
      </c>
      <c r="B150" s="2" t="s">
        <v>443</v>
      </c>
      <c r="C150" s="167">
        <v>124</v>
      </c>
      <c r="D150" s="167">
        <v>88</v>
      </c>
      <c r="E150" s="167">
        <v>40</v>
      </c>
      <c r="F150" s="167">
        <v>19</v>
      </c>
      <c r="G150" s="167">
        <v>32</v>
      </c>
    </row>
    <row r="151" spans="1:7" s="14" customFormat="1">
      <c r="A151" s="203" t="s">
        <v>444</v>
      </c>
      <c r="B151" s="203" t="s">
        <v>445</v>
      </c>
      <c r="C151" s="204">
        <v>4142</v>
      </c>
      <c r="D151" s="204">
        <v>2775</v>
      </c>
      <c r="E151" s="204">
        <v>1596</v>
      </c>
      <c r="F151" s="204">
        <v>433</v>
      </c>
      <c r="G151" s="204">
        <v>1330</v>
      </c>
    </row>
    <row r="152" spans="1:7">
      <c r="A152" s="2" t="s">
        <v>446</v>
      </c>
      <c r="B152" s="2" t="s">
        <v>447</v>
      </c>
      <c r="C152" s="167">
        <v>62</v>
      </c>
      <c r="D152" s="167">
        <v>48</v>
      </c>
      <c r="E152" s="167">
        <v>16</v>
      </c>
      <c r="F152" s="167" t="s">
        <v>1069</v>
      </c>
      <c r="G152" s="167">
        <v>14</v>
      </c>
    </row>
    <row r="153" spans="1:7">
      <c r="A153" s="2" t="s">
        <v>448</v>
      </c>
      <c r="B153" s="2" t="s">
        <v>449</v>
      </c>
      <c r="C153" s="167">
        <v>59</v>
      </c>
      <c r="D153" s="167">
        <v>49</v>
      </c>
      <c r="E153" s="167">
        <v>15</v>
      </c>
      <c r="F153" s="167" t="s">
        <v>1069</v>
      </c>
      <c r="G153" s="167">
        <v>14</v>
      </c>
    </row>
    <row r="154" spans="1:7">
      <c r="A154" s="2" t="s">
        <v>450</v>
      </c>
      <c r="B154" s="2" t="s">
        <v>451</v>
      </c>
      <c r="C154" s="167">
        <v>23</v>
      </c>
      <c r="D154" s="167">
        <v>18</v>
      </c>
      <c r="E154" s="167">
        <v>6</v>
      </c>
      <c r="F154" s="167" t="s">
        <v>1069</v>
      </c>
      <c r="G154" s="167">
        <v>6</v>
      </c>
    </row>
    <row r="155" spans="1:7">
      <c r="A155" s="2" t="s">
        <v>452</v>
      </c>
      <c r="B155" s="2" t="s">
        <v>453</v>
      </c>
      <c r="C155" s="167">
        <v>70</v>
      </c>
      <c r="D155" s="167">
        <v>39</v>
      </c>
      <c r="E155" s="167">
        <v>35</v>
      </c>
      <c r="F155" s="167" t="s">
        <v>1069</v>
      </c>
      <c r="G155" s="167">
        <v>34</v>
      </c>
    </row>
    <row r="156" spans="1:7">
      <c r="A156" s="2" t="s">
        <v>454</v>
      </c>
      <c r="B156" s="2" t="s">
        <v>455</v>
      </c>
      <c r="C156" s="167">
        <v>22</v>
      </c>
      <c r="D156" s="167">
        <v>12</v>
      </c>
      <c r="E156" s="167">
        <v>10</v>
      </c>
      <c r="F156" s="167">
        <v>0</v>
      </c>
      <c r="G156" s="167">
        <v>10</v>
      </c>
    </row>
    <row r="157" spans="1:7">
      <c r="A157" s="2" t="s">
        <v>456</v>
      </c>
      <c r="B157" s="2" t="s">
        <v>457</v>
      </c>
      <c r="C157" s="167">
        <v>16</v>
      </c>
      <c r="D157" s="167">
        <v>10</v>
      </c>
      <c r="E157" s="167">
        <v>6</v>
      </c>
      <c r="F157" s="167" t="s">
        <v>1069</v>
      </c>
      <c r="G157" s="167" t="s">
        <v>1069</v>
      </c>
    </row>
    <row r="158" spans="1:7">
      <c r="A158" s="2" t="s">
        <v>458</v>
      </c>
      <c r="B158" s="2" t="s">
        <v>459</v>
      </c>
      <c r="C158" s="167">
        <v>15</v>
      </c>
      <c r="D158" s="167">
        <v>9</v>
      </c>
      <c r="E158" s="167">
        <v>7</v>
      </c>
      <c r="F158" s="167">
        <v>4</v>
      </c>
      <c r="G158" s="167">
        <v>6</v>
      </c>
    </row>
    <row r="159" spans="1:7">
      <c r="A159" s="2" t="s">
        <v>460</v>
      </c>
      <c r="B159" s="2" t="s">
        <v>461</v>
      </c>
      <c r="C159" s="167">
        <v>30</v>
      </c>
      <c r="D159" s="167">
        <v>17</v>
      </c>
      <c r="E159" s="167">
        <v>14</v>
      </c>
      <c r="F159" s="167" t="s">
        <v>1069</v>
      </c>
      <c r="G159" s="167">
        <v>13</v>
      </c>
    </row>
    <row r="160" spans="1:7">
      <c r="A160" s="2" t="s">
        <v>462</v>
      </c>
      <c r="B160" s="2" t="s">
        <v>463</v>
      </c>
      <c r="C160" s="167">
        <v>31</v>
      </c>
      <c r="D160" s="167">
        <v>23</v>
      </c>
      <c r="E160" s="167">
        <v>10</v>
      </c>
      <c r="F160" s="167">
        <v>7</v>
      </c>
      <c r="G160" s="167">
        <v>6</v>
      </c>
    </row>
    <row r="161" spans="1:7">
      <c r="A161" s="2" t="s">
        <v>464</v>
      </c>
      <c r="B161" s="2" t="s">
        <v>465</v>
      </c>
      <c r="C161" s="167">
        <v>12</v>
      </c>
      <c r="D161" s="167">
        <v>10</v>
      </c>
      <c r="E161" s="167">
        <v>4</v>
      </c>
      <c r="F161" s="167" t="s">
        <v>1069</v>
      </c>
      <c r="G161" s="167">
        <v>4</v>
      </c>
    </row>
    <row r="162" spans="1:7">
      <c r="A162" s="2" t="s">
        <v>466</v>
      </c>
      <c r="B162" s="2" t="s">
        <v>467</v>
      </c>
      <c r="C162" s="167">
        <v>20</v>
      </c>
      <c r="D162" s="167">
        <v>13</v>
      </c>
      <c r="E162" s="167">
        <v>7</v>
      </c>
      <c r="F162" s="167" t="s">
        <v>1069</v>
      </c>
      <c r="G162" s="167">
        <v>7</v>
      </c>
    </row>
    <row r="163" spans="1:7">
      <c r="A163" s="2" t="s">
        <v>468</v>
      </c>
      <c r="B163" s="2" t="s">
        <v>469</v>
      </c>
      <c r="C163" s="167">
        <v>47</v>
      </c>
      <c r="D163" s="167">
        <v>37</v>
      </c>
      <c r="E163" s="167">
        <v>12</v>
      </c>
      <c r="F163" s="167" t="s">
        <v>1069</v>
      </c>
      <c r="G163" s="167">
        <v>11</v>
      </c>
    </row>
    <row r="164" spans="1:7">
      <c r="A164" s="2" t="s">
        <v>470</v>
      </c>
      <c r="B164" s="2" t="s">
        <v>471</v>
      </c>
      <c r="C164" s="167">
        <v>66</v>
      </c>
      <c r="D164" s="167">
        <v>50</v>
      </c>
      <c r="E164" s="167">
        <v>25</v>
      </c>
      <c r="F164" s="167">
        <v>6</v>
      </c>
      <c r="G164" s="167">
        <v>19</v>
      </c>
    </row>
    <row r="165" spans="1:7">
      <c r="A165" s="2" t="s">
        <v>472</v>
      </c>
      <c r="B165" s="2" t="s">
        <v>473</v>
      </c>
      <c r="C165" s="167">
        <v>26</v>
      </c>
      <c r="D165" s="167">
        <v>22</v>
      </c>
      <c r="E165" s="167">
        <v>4</v>
      </c>
      <c r="F165" s="167">
        <v>0</v>
      </c>
      <c r="G165" s="167">
        <v>4</v>
      </c>
    </row>
    <row r="166" spans="1:7">
      <c r="A166" s="2" t="s">
        <v>474</v>
      </c>
      <c r="B166" s="2" t="s">
        <v>475</v>
      </c>
      <c r="C166" s="167">
        <v>23</v>
      </c>
      <c r="D166" s="167">
        <v>15</v>
      </c>
      <c r="E166" s="167">
        <v>11</v>
      </c>
      <c r="F166" s="167">
        <v>4</v>
      </c>
      <c r="G166" s="167">
        <v>7</v>
      </c>
    </row>
    <row r="167" spans="1:7">
      <c r="A167" s="2" t="s">
        <v>476</v>
      </c>
      <c r="B167" s="2" t="s">
        <v>477</v>
      </c>
      <c r="C167" s="167">
        <v>20</v>
      </c>
      <c r="D167" s="167">
        <v>20</v>
      </c>
      <c r="E167" s="167" t="s">
        <v>1069</v>
      </c>
      <c r="F167" s="167" t="s">
        <v>1069</v>
      </c>
      <c r="G167" s="167">
        <v>0</v>
      </c>
    </row>
    <row r="168" spans="1:7">
      <c r="A168" s="2" t="s">
        <v>478</v>
      </c>
      <c r="B168" s="2" t="s">
        <v>479</v>
      </c>
      <c r="C168" s="167">
        <v>15</v>
      </c>
      <c r="D168" s="167">
        <v>8</v>
      </c>
      <c r="E168" s="167">
        <v>10</v>
      </c>
      <c r="F168" s="167" t="s">
        <v>1069</v>
      </c>
      <c r="G168" s="167">
        <v>9</v>
      </c>
    </row>
    <row r="169" spans="1:7">
      <c r="A169" s="2" t="s">
        <v>480</v>
      </c>
      <c r="B169" s="2" t="s">
        <v>481</v>
      </c>
      <c r="C169" s="167" t="s">
        <v>1070</v>
      </c>
      <c r="D169" s="167" t="s">
        <v>1070</v>
      </c>
      <c r="E169" s="167" t="s">
        <v>1070</v>
      </c>
      <c r="F169" s="167" t="s">
        <v>1070</v>
      </c>
      <c r="G169" s="167" t="s">
        <v>1070</v>
      </c>
    </row>
    <row r="170" spans="1:7">
      <c r="A170" s="2" t="s">
        <v>482</v>
      </c>
      <c r="B170" s="2" t="s">
        <v>483</v>
      </c>
      <c r="C170" s="167">
        <v>22</v>
      </c>
      <c r="D170" s="167">
        <v>15</v>
      </c>
      <c r="E170" s="167">
        <v>7</v>
      </c>
      <c r="F170" s="167" t="s">
        <v>1069</v>
      </c>
      <c r="G170" s="167">
        <v>4</v>
      </c>
    </row>
    <row r="171" spans="1:7">
      <c r="A171" s="2" t="s">
        <v>484</v>
      </c>
      <c r="B171" s="2" t="s">
        <v>485</v>
      </c>
      <c r="C171" s="167">
        <v>15</v>
      </c>
      <c r="D171" s="167">
        <v>12</v>
      </c>
      <c r="E171" s="167" t="s">
        <v>1069</v>
      </c>
      <c r="F171" s="167">
        <v>0</v>
      </c>
      <c r="G171" s="167" t="s">
        <v>1069</v>
      </c>
    </row>
    <row r="172" spans="1:7">
      <c r="A172" s="2" t="s">
        <v>486</v>
      </c>
      <c r="B172" s="2" t="s">
        <v>487</v>
      </c>
      <c r="C172" s="167">
        <v>34</v>
      </c>
      <c r="D172" s="167">
        <v>22</v>
      </c>
      <c r="E172" s="167">
        <v>18</v>
      </c>
      <c r="F172" s="167">
        <v>10</v>
      </c>
      <c r="G172" s="167">
        <v>9</v>
      </c>
    </row>
    <row r="173" spans="1:7">
      <c r="A173" s="2" t="s">
        <v>488</v>
      </c>
      <c r="B173" s="2" t="s">
        <v>489</v>
      </c>
      <c r="C173" s="167">
        <v>46</v>
      </c>
      <c r="D173" s="167">
        <v>21</v>
      </c>
      <c r="E173" s="167">
        <v>29</v>
      </c>
      <c r="F173" s="167" t="s">
        <v>1069</v>
      </c>
      <c r="G173" s="167">
        <v>29</v>
      </c>
    </row>
    <row r="174" spans="1:7">
      <c r="A174" s="2" t="s">
        <v>490</v>
      </c>
      <c r="B174" s="2" t="s">
        <v>491</v>
      </c>
      <c r="C174" s="167">
        <v>47</v>
      </c>
      <c r="D174" s="167">
        <v>19</v>
      </c>
      <c r="E174" s="167">
        <v>34</v>
      </c>
      <c r="F174" s="167">
        <v>10</v>
      </c>
      <c r="G174" s="167">
        <v>29</v>
      </c>
    </row>
    <row r="175" spans="1:7">
      <c r="A175" s="2" t="s">
        <v>492</v>
      </c>
      <c r="B175" s="2" t="s">
        <v>493</v>
      </c>
      <c r="C175" s="167">
        <v>80</v>
      </c>
      <c r="D175" s="167">
        <v>45</v>
      </c>
      <c r="E175" s="167">
        <v>43</v>
      </c>
      <c r="F175" s="167">
        <v>11</v>
      </c>
      <c r="G175" s="167">
        <v>39</v>
      </c>
    </row>
    <row r="176" spans="1:7">
      <c r="A176" s="2" t="s">
        <v>494</v>
      </c>
      <c r="B176" s="2" t="s">
        <v>495</v>
      </c>
      <c r="C176" s="167">
        <v>38</v>
      </c>
      <c r="D176" s="167">
        <v>25</v>
      </c>
      <c r="E176" s="167">
        <v>14</v>
      </c>
      <c r="F176" s="167">
        <v>5</v>
      </c>
      <c r="G176" s="167">
        <v>11</v>
      </c>
    </row>
    <row r="177" spans="1:7">
      <c r="A177" s="2" t="s">
        <v>496</v>
      </c>
      <c r="B177" s="2" t="s">
        <v>497</v>
      </c>
      <c r="C177" s="167">
        <v>34</v>
      </c>
      <c r="D177" s="167">
        <v>24</v>
      </c>
      <c r="E177" s="167">
        <v>12</v>
      </c>
      <c r="F177" s="167" t="s">
        <v>1069</v>
      </c>
      <c r="G177" s="167">
        <v>10</v>
      </c>
    </row>
    <row r="178" spans="1:7">
      <c r="A178" s="2" t="s">
        <v>498</v>
      </c>
      <c r="B178" s="2" t="s">
        <v>499</v>
      </c>
      <c r="C178" s="167">
        <v>42</v>
      </c>
      <c r="D178" s="167">
        <v>30</v>
      </c>
      <c r="E178" s="167">
        <v>17</v>
      </c>
      <c r="F178" s="167">
        <v>6</v>
      </c>
      <c r="G178" s="167">
        <v>12</v>
      </c>
    </row>
    <row r="179" spans="1:7">
      <c r="A179" s="2" t="s">
        <v>500</v>
      </c>
      <c r="B179" s="2" t="s">
        <v>501</v>
      </c>
      <c r="C179" s="167">
        <v>37</v>
      </c>
      <c r="D179" s="167">
        <v>28</v>
      </c>
      <c r="E179" s="167">
        <v>11</v>
      </c>
      <c r="F179" s="167" t="s">
        <v>1069</v>
      </c>
      <c r="G179" s="167">
        <v>10</v>
      </c>
    </row>
    <row r="180" spans="1:7">
      <c r="A180" s="2" t="s">
        <v>502</v>
      </c>
      <c r="B180" s="2" t="s">
        <v>503</v>
      </c>
      <c r="C180" s="167">
        <v>18</v>
      </c>
      <c r="D180" s="167">
        <v>14</v>
      </c>
      <c r="E180" s="167">
        <v>5</v>
      </c>
      <c r="F180" s="167" t="s">
        <v>1069</v>
      </c>
      <c r="G180" s="167">
        <v>4</v>
      </c>
    </row>
    <row r="181" spans="1:7">
      <c r="A181" s="2" t="s">
        <v>504</v>
      </c>
      <c r="B181" s="2" t="s">
        <v>505</v>
      </c>
      <c r="C181" s="167">
        <v>69</v>
      </c>
      <c r="D181" s="167">
        <v>27</v>
      </c>
      <c r="E181" s="167">
        <v>43</v>
      </c>
      <c r="F181" s="167">
        <v>16</v>
      </c>
      <c r="G181" s="167">
        <v>29</v>
      </c>
    </row>
    <row r="182" spans="1:7">
      <c r="A182" s="2" t="s">
        <v>506</v>
      </c>
      <c r="B182" s="2" t="s">
        <v>507</v>
      </c>
      <c r="C182" s="167">
        <v>1393</v>
      </c>
      <c r="D182" s="167">
        <v>1032</v>
      </c>
      <c r="E182" s="167">
        <v>424</v>
      </c>
      <c r="F182" s="167">
        <v>136</v>
      </c>
      <c r="G182" s="167">
        <v>329</v>
      </c>
    </row>
    <row r="183" spans="1:7">
      <c r="A183" s="2" t="s">
        <v>508</v>
      </c>
      <c r="B183" s="2" t="s">
        <v>509</v>
      </c>
      <c r="C183" s="167">
        <v>110</v>
      </c>
      <c r="D183" s="167">
        <v>92</v>
      </c>
      <c r="E183" s="167">
        <v>23</v>
      </c>
      <c r="F183" s="167">
        <v>9</v>
      </c>
      <c r="G183" s="167">
        <v>16</v>
      </c>
    </row>
    <row r="184" spans="1:7">
      <c r="A184" s="2" t="s">
        <v>510</v>
      </c>
      <c r="B184" s="2" t="s">
        <v>511</v>
      </c>
      <c r="C184" s="167">
        <v>126</v>
      </c>
      <c r="D184" s="167">
        <v>79</v>
      </c>
      <c r="E184" s="167">
        <v>53</v>
      </c>
      <c r="F184" s="167">
        <v>8</v>
      </c>
      <c r="G184" s="167">
        <v>50</v>
      </c>
    </row>
    <row r="185" spans="1:7">
      <c r="A185" s="2" t="s">
        <v>512</v>
      </c>
      <c r="B185" s="2" t="s">
        <v>513</v>
      </c>
      <c r="C185" s="167">
        <v>36</v>
      </c>
      <c r="D185" s="167">
        <v>14</v>
      </c>
      <c r="E185" s="167">
        <v>23</v>
      </c>
      <c r="F185" s="167" t="s">
        <v>1069</v>
      </c>
      <c r="G185" s="167">
        <v>20</v>
      </c>
    </row>
    <row r="186" spans="1:7">
      <c r="A186" s="2" t="s">
        <v>514</v>
      </c>
      <c r="B186" s="2" t="s">
        <v>515</v>
      </c>
      <c r="C186" s="167">
        <v>208</v>
      </c>
      <c r="D186" s="167">
        <v>111</v>
      </c>
      <c r="E186" s="167">
        <v>116</v>
      </c>
      <c r="F186" s="167">
        <v>49</v>
      </c>
      <c r="G186" s="167">
        <v>95</v>
      </c>
    </row>
    <row r="187" spans="1:7">
      <c r="A187" s="2" t="s">
        <v>516</v>
      </c>
      <c r="B187" s="2" t="s">
        <v>517</v>
      </c>
      <c r="C187" s="167">
        <v>23</v>
      </c>
      <c r="D187" s="167">
        <v>17</v>
      </c>
      <c r="E187" s="167">
        <v>7</v>
      </c>
      <c r="F187" s="167" t="s">
        <v>1069</v>
      </c>
      <c r="G187" s="167">
        <v>7</v>
      </c>
    </row>
    <row r="188" spans="1:7">
      <c r="A188" s="2" t="s">
        <v>518</v>
      </c>
      <c r="B188" s="2" t="s">
        <v>519</v>
      </c>
      <c r="C188" s="167">
        <v>121</v>
      </c>
      <c r="D188" s="167">
        <v>78</v>
      </c>
      <c r="E188" s="167">
        <v>52</v>
      </c>
      <c r="F188" s="167">
        <v>11</v>
      </c>
      <c r="G188" s="167">
        <v>51</v>
      </c>
    </row>
    <row r="189" spans="1:7">
      <c r="A189" s="2" t="s">
        <v>520</v>
      </c>
      <c r="B189" s="2" t="s">
        <v>521</v>
      </c>
      <c r="C189" s="167">
        <v>219</v>
      </c>
      <c r="D189" s="167">
        <v>123</v>
      </c>
      <c r="E189" s="167">
        <v>106</v>
      </c>
      <c r="F189" s="167">
        <v>15</v>
      </c>
      <c r="G189" s="167">
        <v>100</v>
      </c>
    </row>
    <row r="190" spans="1:7">
      <c r="A190" s="2" t="s">
        <v>522</v>
      </c>
      <c r="B190" s="2" t="s">
        <v>523</v>
      </c>
      <c r="C190" s="167">
        <v>90</v>
      </c>
      <c r="D190" s="167">
        <v>77</v>
      </c>
      <c r="E190" s="167">
        <v>19</v>
      </c>
      <c r="F190" s="167">
        <v>10</v>
      </c>
      <c r="G190" s="167">
        <v>9</v>
      </c>
    </row>
    <row r="191" spans="1:7">
      <c r="A191" s="2" t="s">
        <v>524</v>
      </c>
      <c r="B191" s="2" t="s">
        <v>525</v>
      </c>
      <c r="C191" s="167">
        <v>242</v>
      </c>
      <c r="D191" s="167">
        <v>136</v>
      </c>
      <c r="E191" s="167">
        <v>120</v>
      </c>
      <c r="F191" s="167">
        <v>33</v>
      </c>
      <c r="G191" s="167">
        <v>105</v>
      </c>
    </row>
    <row r="192" spans="1:7">
      <c r="A192" s="2" t="s">
        <v>526</v>
      </c>
      <c r="B192" s="2" t="s">
        <v>527</v>
      </c>
      <c r="C192" s="167">
        <v>42</v>
      </c>
      <c r="D192" s="167">
        <v>36</v>
      </c>
      <c r="E192" s="167">
        <v>7</v>
      </c>
      <c r="F192" s="167">
        <v>0</v>
      </c>
      <c r="G192" s="167">
        <v>7</v>
      </c>
    </row>
    <row r="193" spans="1:7">
      <c r="A193" s="2" t="s">
        <v>528</v>
      </c>
      <c r="B193" s="2" t="s">
        <v>529</v>
      </c>
      <c r="C193" s="167">
        <v>41</v>
      </c>
      <c r="D193" s="167">
        <v>19</v>
      </c>
      <c r="E193" s="167">
        <v>23</v>
      </c>
      <c r="F193" s="167">
        <v>4</v>
      </c>
      <c r="G193" s="167">
        <v>22</v>
      </c>
    </row>
    <row r="194" spans="1:7">
      <c r="A194" s="2" t="s">
        <v>530</v>
      </c>
      <c r="B194" s="2" t="s">
        <v>531</v>
      </c>
      <c r="C194" s="167">
        <v>65</v>
      </c>
      <c r="D194" s="167">
        <v>33</v>
      </c>
      <c r="E194" s="167">
        <v>35</v>
      </c>
      <c r="F194" s="167">
        <v>6</v>
      </c>
      <c r="G194" s="167">
        <v>32</v>
      </c>
    </row>
    <row r="195" spans="1:7">
      <c r="A195" s="2" t="s">
        <v>532</v>
      </c>
      <c r="B195" s="2" t="s">
        <v>533</v>
      </c>
      <c r="C195" s="167">
        <v>96</v>
      </c>
      <c r="D195" s="167">
        <v>72</v>
      </c>
      <c r="E195" s="167">
        <v>29</v>
      </c>
      <c r="F195" s="167">
        <v>9</v>
      </c>
      <c r="G195" s="167">
        <v>22</v>
      </c>
    </row>
    <row r="196" spans="1:7">
      <c r="A196" s="2" t="s">
        <v>534</v>
      </c>
      <c r="B196" s="2" t="s">
        <v>535</v>
      </c>
      <c r="C196" s="167">
        <v>42</v>
      </c>
      <c r="D196" s="167">
        <v>24</v>
      </c>
      <c r="E196" s="167">
        <v>18</v>
      </c>
      <c r="F196" s="167">
        <v>6</v>
      </c>
      <c r="G196" s="167">
        <v>14</v>
      </c>
    </row>
    <row r="197" spans="1:7">
      <c r="A197" s="2" t="s">
        <v>536</v>
      </c>
      <c r="B197" s="2" t="s">
        <v>537</v>
      </c>
      <c r="C197" s="167">
        <v>125</v>
      </c>
      <c r="D197" s="167">
        <v>83</v>
      </c>
      <c r="E197" s="167">
        <v>51</v>
      </c>
      <c r="F197" s="167">
        <v>9</v>
      </c>
      <c r="G197" s="167">
        <v>46</v>
      </c>
    </row>
    <row r="198" spans="1:7">
      <c r="A198" s="2" t="s">
        <v>538</v>
      </c>
      <c r="B198" s="2" t="s">
        <v>539</v>
      </c>
      <c r="C198" s="167">
        <v>19</v>
      </c>
      <c r="D198" s="167">
        <v>10</v>
      </c>
      <c r="E198" s="167">
        <v>9</v>
      </c>
      <c r="F198" s="167">
        <v>5</v>
      </c>
      <c r="G198" s="167">
        <v>4</v>
      </c>
    </row>
    <row r="199" spans="1:7">
      <c r="A199" s="2" t="s">
        <v>540</v>
      </c>
      <c r="B199" s="2" t="s">
        <v>541</v>
      </c>
      <c r="C199" s="167">
        <v>21</v>
      </c>
      <c r="D199" s="167">
        <v>9</v>
      </c>
      <c r="E199" s="167">
        <v>13</v>
      </c>
      <c r="F199" s="167">
        <v>7</v>
      </c>
      <c r="G199" s="167">
        <v>6</v>
      </c>
    </row>
    <row r="200" spans="1:7">
      <c r="A200" s="2" t="s">
        <v>542</v>
      </c>
      <c r="B200" s="2" t="s">
        <v>543</v>
      </c>
      <c r="C200" s="167">
        <v>87</v>
      </c>
      <c r="D200" s="167">
        <v>51</v>
      </c>
      <c r="E200" s="167">
        <v>39</v>
      </c>
      <c r="F200" s="167" t="s">
        <v>1069</v>
      </c>
      <c r="G200" s="167">
        <v>39</v>
      </c>
    </row>
    <row r="201" spans="1:7" s="14" customFormat="1">
      <c r="A201" s="203" t="s">
        <v>544</v>
      </c>
      <c r="B201" s="203" t="s">
        <v>545</v>
      </c>
      <c r="C201" s="204">
        <v>828</v>
      </c>
      <c r="D201" s="204">
        <v>534</v>
      </c>
      <c r="E201" s="204">
        <v>358</v>
      </c>
      <c r="F201" s="204">
        <v>102</v>
      </c>
      <c r="G201" s="204">
        <v>291</v>
      </c>
    </row>
    <row r="202" spans="1:7">
      <c r="A202" s="2" t="s">
        <v>546</v>
      </c>
      <c r="B202" s="2" t="s">
        <v>547</v>
      </c>
      <c r="C202" s="167">
        <v>17</v>
      </c>
      <c r="D202" s="167">
        <v>12</v>
      </c>
      <c r="E202" s="167" t="s">
        <v>1069</v>
      </c>
      <c r="F202" s="167" t="s">
        <v>1069</v>
      </c>
      <c r="G202" s="167" t="s">
        <v>1069</v>
      </c>
    </row>
    <row r="203" spans="1:7">
      <c r="A203" s="2" t="s">
        <v>548</v>
      </c>
      <c r="B203" s="2" t="s">
        <v>549</v>
      </c>
      <c r="C203" s="167">
        <v>33</v>
      </c>
      <c r="D203" s="167">
        <v>25</v>
      </c>
      <c r="E203" s="167">
        <v>9</v>
      </c>
      <c r="F203" s="167">
        <v>4</v>
      </c>
      <c r="G203" s="167">
        <v>5</v>
      </c>
    </row>
    <row r="204" spans="1:7">
      <c r="A204" s="2" t="s">
        <v>550</v>
      </c>
      <c r="B204" s="2" t="s">
        <v>551</v>
      </c>
      <c r="C204" s="167">
        <v>45</v>
      </c>
      <c r="D204" s="167">
        <v>21</v>
      </c>
      <c r="E204" s="167">
        <v>25</v>
      </c>
      <c r="F204" s="167">
        <v>7</v>
      </c>
      <c r="G204" s="167">
        <v>18</v>
      </c>
    </row>
    <row r="205" spans="1:7">
      <c r="A205" s="2" t="s">
        <v>552</v>
      </c>
      <c r="B205" s="2" t="s">
        <v>553</v>
      </c>
      <c r="C205" s="167">
        <v>6</v>
      </c>
      <c r="D205" s="167">
        <v>5</v>
      </c>
      <c r="E205" s="167" t="s">
        <v>1069</v>
      </c>
      <c r="F205" s="167">
        <v>0</v>
      </c>
      <c r="G205" s="167" t="s">
        <v>1069</v>
      </c>
    </row>
    <row r="206" spans="1:7">
      <c r="A206" s="2" t="s">
        <v>554</v>
      </c>
      <c r="B206" s="2" t="s">
        <v>555</v>
      </c>
      <c r="C206" s="167">
        <v>25</v>
      </c>
      <c r="D206" s="167">
        <v>19</v>
      </c>
      <c r="E206" s="167">
        <v>7</v>
      </c>
      <c r="F206" s="167" t="s">
        <v>1069</v>
      </c>
      <c r="G206" s="167">
        <v>5</v>
      </c>
    </row>
    <row r="207" spans="1:7">
      <c r="A207" s="2" t="s">
        <v>556</v>
      </c>
      <c r="B207" s="2" t="s">
        <v>557</v>
      </c>
      <c r="C207" s="167">
        <v>15</v>
      </c>
      <c r="D207" s="167">
        <v>5</v>
      </c>
      <c r="E207" s="167">
        <v>10</v>
      </c>
      <c r="F207" s="167">
        <v>5</v>
      </c>
      <c r="G207" s="167">
        <v>8</v>
      </c>
    </row>
    <row r="208" spans="1:7">
      <c r="A208" s="2" t="s">
        <v>558</v>
      </c>
      <c r="B208" s="2" t="s">
        <v>559</v>
      </c>
      <c r="C208" s="167">
        <v>25</v>
      </c>
      <c r="D208" s="167">
        <v>14</v>
      </c>
      <c r="E208" s="167">
        <v>11</v>
      </c>
      <c r="F208" s="167" t="s">
        <v>1069</v>
      </c>
      <c r="G208" s="167">
        <v>8</v>
      </c>
    </row>
    <row r="209" spans="1:7">
      <c r="A209" s="2" t="s">
        <v>560</v>
      </c>
      <c r="B209" s="2" t="s">
        <v>561</v>
      </c>
      <c r="C209" s="167">
        <v>48</v>
      </c>
      <c r="D209" s="167">
        <v>26</v>
      </c>
      <c r="E209" s="167">
        <v>24</v>
      </c>
      <c r="F209" s="167">
        <v>4</v>
      </c>
      <c r="G209" s="167">
        <v>22</v>
      </c>
    </row>
    <row r="210" spans="1:7">
      <c r="A210" s="2" t="s">
        <v>562</v>
      </c>
      <c r="B210" s="2" t="s">
        <v>563</v>
      </c>
      <c r="C210" s="167">
        <v>27</v>
      </c>
      <c r="D210" s="167">
        <v>19</v>
      </c>
      <c r="E210" s="167">
        <v>10</v>
      </c>
      <c r="F210" s="167" t="s">
        <v>1069</v>
      </c>
      <c r="G210" s="167">
        <v>10</v>
      </c>
    </row>
    <row r="211" spans="1:7">
      <c r="A211" s="2" t="s">
        <v>564</v>
      </c>
      <c r="B211" s="2" t="s">
        <v>565</v>
      </c>
      <c r="C211" s="167">
        <v>42</v>
      </c>
      <c r="D211" s="167">
        <v>36</v>
      </c>
      <c r="E211" s="167">
        <v>11</v>
      </c>
      <c r="F211" s="167">
        <v>7</v>
      </c>
      <c r="G211" s="167">
        <v>6</v>
      </c>
    </row>
    <row r="212" spans="1:7">
      <c r="A212" s="2" t="s">
        <v>566</v>
      </c>
      <c r="B212" s="2" t="s">
        <v>567</v>
      </c>
      <c r="C212" s="167">
        <v>271</v>
      </c>
      <c r="D212" s="167">
        <v>169</v>
      </c>
      <c r="E212" s="167">
        <v>132</v>
      </c>
      <c r="F212" s="167">
        <v>34</v>
      </c>
      <c r="G212" s="167">
        <v>112</v>
      </c>
    </row>
    <row r="213" spans="1:7">
      <c r="A213" s="2" t="s">
        <v>568</v>
      </c>
      <c r="B213" s="2" t="s">
        <v>569</v>
      </c>
      <c r="C213" s="167">
        <v>100</v>
      </c>
      <c r="D213" s="167">
        <v>57</v>
      </c>
      <c r="E213" s="167">
        <v>47</v>
      </c>
      <c r="F213" s="167">
        <v>5</v>
      </c>
      <c r="G213" s="167">
        <v>47</v>
      </c>
    </row>
    <row r="214" spans="1:7">
      <c r="A214" s="2" t="s">
        <v>570</v>
      </c>
      <c r="B214" s="2" t="s">
        <v>571</v>
      </c>
      <c r="C214" s="167">
        <v>53</v>
      </c>
      <c r="D214" s="167">
        <v>39</v>
      </c>
      <c r="E214" s="167">
        <v>22</v>
      </c>
      <c r="F214" s="167">
        <v>8</v>
      </c>
      <c r="G214" s="167">
        <v>15</v>
      </c>
    </row>
    <row r="215" spans="1:7">
      <c r="A215" s="2" t="s">
        <v>572</v>
      </c>
      <c r="B215" s="2" t="s">
        <v>573</v>
      </c>
      <c r="C215" s="167">
        <v>24</v>
      </c>
      <c r="D215" s="167">
        <v>18</v>
      </c>
      <c r="E215" s="167">
        <v>8</v>
      </c>
      <c r="F215" s="167" t="s">
        <v>1069</v>
      </c>
      <c r="G215" s="167">
        <v>6</v>
      </c>
    </row>
    <row r="216" spans="1:7">
      <c r="A216" s="2" t="s">
        <v>574</v>
      </c>
      <c r="B216" s="2" t="s">
        <v>575</v>
      </c>
      <c r="C216" s="167">
        <v>54</v>
      </c>
      <c r="D216" s="167">
        <v>40</v>
      </c>
      <c r="E216" s="167">
        <v>17</v>
      </c>
      <c r="F216" s="167">
        <v>8</v>
      </c>
      <c r="G216" s="167">
        <v>9</v>
      </c>
    </row>
    <row r="217" spans="1:7">
      <c r="A217" s="2" t="s">
        <v>576</v>
      </c>
      <c r="B217" s="2" t="s">
        <v>577</v>
      </c>
      <c r="C217" s="167">
        <v>43</v>
      </c>
      <c r="D217" s="167">
        <v>29</v>
      </c>
      <c r="E217" s="167">
        <v>17</v>
      </c>
      <c r="F217" s="167">
        <v>9</v>
      </c>
      <c r="G217" s="167">
        <v>14</v>
      </c>
    </row>
    <row r="218" spans="1:7" s="14" customFormat="1">
      <c r="A218" s="203" t="s">
        <v>578</v>
      </c>
      <c r="B218" s="203" t="s">
        <v>579</v>
      </c>
      <c r="C218" s="204">
        <v>775</v>
      </c>
      <c r="D218" s="204">
        <v>452</v>
      </c>
      <c r="E218" s="204">
        <v>384</v>
      </c>
      <c r="F218" s="204">
        <v>142</v>
      </c>
      <c r="G218" s="204">
        <v>303</v>
      </c>
    </row>
    <row r="219" spans="1:7">
      <c r="A219" s="2" t="s">
        <v>580</v>
      </c>
      <c r="B219" s="2" t="s">
        <v>581</v>
      </c>
      <c r="C219" s="167">
        <v>8</v>
      </c>
      <c r="D219" s="167" t="s">
        <v>1069</v>
      </c>
      <c r="E219" s="167">
        <v>5</v>
      </c>
      <c r="F219" s="167" t="s">
        <v>1069</v>
      </c>
      <c r="G219" s="167">
        <v>4</v>
      </c>
    </row>
    <row r="220" spans="1:7">
      <c r="A220" s="2" t="s">
        <v>582</v>
      </c>
      <c r="B220" s="2" t="s">
        <v>583</v>
      </c>
      <c r="C220" s="167">
        <v>5</v>
      </c>
      <c r="D220" s="167" t="s">
        <v>1069</v>
      </c>
      <c r="E220" s="167">
        <v>4</v>
      </c>
      <c r="F220" s="167">
        <v>4</v>
      </c>
      <c r="G220" s="167">
        <v>0</v>
      </c>
    </row>
    <row r="221" spans="1:7">
      <c r="A221" s="2" t="s">
        <v>584</v>
      </c>
      <c r="B221" s="2" t="s">
        <v>585</v>
      </c>
      <c r="C221" s="167">
        <v>35</v>
      </c>
      <c r="D221" s="167">
        <v>21</v>
      </c>
      <c r="E221" s="167">
        <v>16</v>
      </c>
      <c r="F221" s="167" t="s">
        <v>1069</v>
      </c>
      <c r="G221" s="167">
        <v>13</v>
      </c>
    </row>
    <row r="222" spans="1:7">
      <c r="A222" s="2" t="s">
        <v>586</v>
      </c>
      <c r="B222" s="2" t="s">
        <v>587</v>
      </c>
      <c r="C222" s="167">
        <v>20</v>
      </c>
      <c r="D222" s="167">
        <v>13</v>
      </c>
      <c r="E222" s="167">
        <v>7</v>
      </c>
      <c r="F222" s="167" t="s">
        <v>1069</v>
      </c>
      <c r="G222" s="167">
        <v>7</v>
      </c>
    </row>
    <row r="223" spans="1:7">
      <c r="A223" s="2" t="s">
        <v>588</v>
      </c>
      <c r="B223" s="2" t="s">
        <v>589</v>
      </c>
      <c r="C223" s="167">
        <v>12</v>
      </c>
      <c r="D223" s="167">
        <v>8</v>
      </c>
      <c r="E223" s="167">
        <v>4</v>
      </c>
      <c r="F223" s="167">
        <v>0</v>
      </c>
      <c r="G223" s="167">
        <v>4</v>
      </c>
    </row>
    <row r="224" spans="1:7">
      <c r="A224" s="2" t="s">
        <v>590</v>
      </c>
      <c r="B224" s="2" t="s">
        <v>591</v>
      </c>
      <c r="C224" s="167" t="s">
        <v>1070</v>
      </c>
      <c r="D224" s="167" t="s">
        <v>1070</v>
      </c>
      <c r="E224" s="167" t="s">
        <v>1070</v>
      </c>
      <c r="F224" s="167" t="s">
        <v>1070</v>
      </c>
      <c r="G224" s="167" t="s">
        <v>1070</v>
      </c>
    </row>
    <row r="225" spans="1:7">
      <c r="A225" s="2" t="s">
        <v>592</v>
      </c>
      <c r="B225" s="2" t="s">
        <v>593</v>
      </c>
      <c r="C225" s="167">
        <v>446</v>
      </c>
      <c r="D225" s="167">
        <v>253</v>
      </c>
      <c r="E225" s="167">
        <v>236</v>
      </c>
      <c r="F225" s="167">
        <v>95</v>
      </c>
      <c r="G225" s="167">
        <v>191</v>
      </c>
    </row>
    <row r="226" spans="1:7">
      <c r="A226" s="2" t="s">
        <v>594</v>
      </c>
      <c r="B226" s="2" t="s">
        <v>595</v>
      </c>
      <c r="C226" s="167">
        <v>38</v>
      </c>
      <c r="D226" s="167">
        <v>29</v>
      </c>
      <c r="E226" s="167">
        <v>12</v>
      </c>
      <c r="F226" s="167">
        <v>6</v>
      </c>
      <c r="G226" s="167">
        <v>8</v>
      </c>
    </row>
    <row r="227" spans="1:7">
      <c r="A227" s="2" t="s">
        <v>596</v>
      </c>
      <c r="B227" s="2" t="s">
        <v>597</v>
      </c>
      <c r="C227" s="167" t="s">
        <v>1070</v>
      </c>
      <c r="D227" s="167" t="s">
        <v>1070</v>
      </c>
      <c r="E227" s="167" t="s">
        <v>1070</v>
      </c>
      <c r="F227" s="167" t="s">
        <v>1070</v>
      </c>
      <c r="G227" s="167" t="s">
        <v>1070</v>
      </c>
    </row>
    <row r="228" spans="1:7">
      <c r="A228" s="2" t="s">
        <v>598</v>
      </c>
      <c r="B228" s="2" t="s">
        <v>599</v>
      </c>
      <c r="C228" s="167">
        <v>87</v>
      </c>
      <c r="D228" s="167">
        <v>56</v>
      </c>
      <c r="E228" s="167">
        <v>36</v>
      </c>
      <c r="F228" s="167">
        <v>18</v>
      </c>
      <c r="G228" s="167">
        <v>18</v>
      </c>
    </row>
    <row r="229" spans="1:7">
      <c r="A229" s="2" t="s">
        <v>600</v>
      </c>
      <c r="B229" s="2" t="s">
        <v>601</v>
      </c>
      <c r="C229" s="167">
        <v>32</v>
      </c>
      <c r="D229" s="167">
        <v>20</v>
      </c>
      <c r="E229" s="167">
        <v>15</v>
      </c>
      <c r="F229" s="167" t="s">
        <v>1069</v>
      </c>
      <c r="G229" s="167">
        <v>13</v>
      </c>
    </row>
    <row r="230" spans="1:7">
      <c r="A230" s="2" t="s">
        <v>602</v>
      </c>
      <c r="B230" s="2" t="s">
        <v>603</v>
      </c>
      <c r="C230" s="167">
        <v>93</v>
      </c>
      <c r="D230" s="167">
        <v>48</v>
      </c>
      <c r="E230" s="167">
        <v>49</v>
      </c>
      <c r="F230" s="167">
        <v>11</v>
      </c>
      <c r="G230" s="167">
        <v>45</v>
      </c>
    </row>
    <row r="231" spans="1:7" s="14" customFormat="1">
      <c r="A231" s="203" t="s">
        <v>604</v>
      </c>
      <c r="B231" s="203" t="s">
        <v>605</v>
      </c>
      <c r="C231" s="204">
        <v>808</v>
      </c>
      <c r="D231" s="204">
        <v>516</v>
      </c>
      <c r="E231" s="204">
        <v>355</v>
      </c>
      <c r="F231" s="204">
        <v>107</v>
      </c>
      <c r="G231" s="204">
        <v>290</v>
      </c>
    </row>
    <row r="232" spans="1:7">
      <c r="A232" s="2" t="s">
        <v>606</v>
      </c>
      <c r="B232" s="2" t="s">
        <v>607</v>
      </c>
      <c r="C232" s="167">
        <v>15</v>
      </c>
      <c r="D232" s="167">
        <v>10</v>
      </c>
      <c r="E232" s="167">
        <v>7</v>
      </c>
      <c r="F232" s="167">
        <v>0</v>
      </c>
      <c r="G232" s="167">
        <v>7</v>
      </c>
    </row>
    <row r="233" spans="1:7">
      <c r="A233" s="2" t="s">
        <v>608</v>
      </c>
      <c r="B233" s="2" t="s">
        <v>609</v>
      </c>
      <c r="C233" s="167" t="s">
        <v>1070</v>
      </c>
      <c r="D233" s="167" t="s">
        <v>1070</v>
      </c>
      <c r="E233" s="167" t="s">
        <v>1070</v>
      </c>
      <c r="F233" s="167" t="s">
        <v>1070</v>
      </c>
      <c r="G233" s="167" t="s">
        <v>1070</v>
      </c>
    </row>
    <row r="234" spans="1:7">
      <c r="A234" s="2" t="s">
        <v>610</v>
      </c>
      <c r="B234" s="2" t="s">
        <v>611</v>
      </c>
      <c r="C234" s="167">
        <v>37</v>
      </c>
      <c r="D234" s="167">
        <v>22</v>
      </c>
      <c r="E234" s="167">
        <v>20</v>
      </c>
      <c r="F234" s="167" t="s">
        <v>1069</v>
      </c>
      <c r="G234" s="167">
        <v>19</v>
      </c>
    </row>
    <row r="235" spans="1:7">
      <c r="A235" s="2" t="s">
        <v>612</v>
      </c>
      <c r="B235" s="2" t="s">
        <v>613</v>
      </c>
      <c r="C235" s="167">
        <v>37</v>
      </c>
      <c r="D235" s="167">
        <v>29</v>
      </c>
      <c r="E235" s="167">
        <v>18</v>
      </c>
      <c r="F235" s="167">
        <v>8</v>
      </c>
      <c r="G235" s="167">
        <v>13</v>
      </c>
    </row>
    <row r="236" spans="1:7">
      <c r="A236" s="2" t="s">
        <v>614</v>
      </c>
      <c r="B236" s="2" t="s">
        <v>615</v>
      </c>
      <c r="C236" s="167">
        <v>19</v>
      </c>
      <c r="D236" s="167">
        <v>16</v>
      </c>
      <c r="E236" s="167">
        <v>5</v>
      </c>
      <c r="F236" s="167" t="s">
        <v>1069</v>
      </c>
      <c r="G236" s="167">
        <v>0</v>
      </c>
    </row>
    <row r="237" spans="1:7">
      <c r="A237" s="2" t="s">
        <v>616</v>
      </c>
      <c r="B237" s="2" t="s">
        <v>617</v>
      </c>
      <c r="C237" s="167">
        <v>441</v>
      </c>
      <c r="D237" s="167">
        <v>245</v>
      </c>
      <c r="E237" s="167">
        <v>225</v>
      </c>
      <c r="F237" s="167">
        <v>59</v>
      </c>
      <c r="G237" s="167">
        <v>191</v>
      </c>
    </row>
    <row r="238" spans="1:7">
      <c r="A238" s="2" t="s">
        <v>618</v>
      </c>
      <c r="B238" s="2" t="s">
        <v>619</v>
      </c>
      <c r="C238" s="167">
        <v>62</v>
      </c>
      <c r="D238" s="167">
        <v>46</v>
      </c>
      <c r="E238" s="167">
        <v>18</v>
      </c>
      <c r="F238" s="167">
        <v>7</v>
      </c>
      <c r="G238" s="167">
        <v>15</v>
      </c>
    </row>
    <row r="239" spans="1:7">
      <c r="A239" s="2" t="s">
        <v>620</v>
      </c>
      <c r="B239" s="2" t="s">
        <v>621</v>
      </c>
      <c r="C239" s="167">
        <v>47</v>
      </c>
      <c r="D239" s="167">
        <v>39</v>
      </c>
      <c r="E239" s="167">
        <v>13</v>
      </c>
      <c r="F239" s="167">
        <v>6</v>
      </c>
      <c r="G239" s="167">
        <v>7</v>
      </c>
    </row>
    <row r="240" spans="1:7">
      <c r="A240" s="2" t="s">
        <v>622</v>
      </c>
      <c r="B240" s="2" t="s">
        <v>623</v>
      </c>
      <c r="C240" s="167">
        <v>99</v>
      </c>
      <c r="D240" s="167">
        <v>74</v>
      </c>
      <c r="E240" s="167">
        <v>30</v>
      </c>
      <c r="F240" s="167">
        <v>12</v>
      </c>
      <c r="G240" s="167">
        <v>22</v>
      </c>
    </row>
    <row r="241" spans="1:7">
      <c r="A241" s="2" t="s">
        <v>624</v>
      </c>
      <c r="B241" s="2" t="s">
        <v>625</v>
      </c>
      <c r="C241" s="167">
        <v>51</v>
      </c>
      <c r="D241" s="167">
        <v>35</v>
      </c>
      <c r="E241" s="167">
        <v>19</v>
      </c>
      <c r="F241" s="167">
        <v>9</v>
      </c>
      <c r="G241" s="167">
        <v>16</v>
      </c>
    </row>
    <row r="242" spans="1:7" s="14" customFormat="1">
      <c r="A242" s="203" t="s">
        <v>626</v>
      </c>
      <c r="B242" s="203" t="s">
        <v>627</v>
      </c>
      <c r="C242" s="204">
        <v>992</v>
      </c>
      <c r="D242" s="204">
        <v>695</v>
      </c>
      <c r="E242" s="204">
        <v>376</v>
      </c>
      <c r="F242" s="204">
        <v>144</v>
      </c>
      <c r="G242" s="204">
        <v>317</v>
      </c>
    </row>
    <row r="243" spans="1:7">
      <c r="A243" s="2" t="s">
        <v>628</v>
      </c>
      <c r="B243" s="2" t="s">
        <v>629</v>
      </c>
      <c r="C243" s="167">
        <v>25</v>
      </c>
      <c r="D243" s="167">
        <v>17</v>
      </c>
      <c r="E243" s="167">
        <v>8</v>
      </c>
      <c r="F243" s="167">
        <v>4</v>
      </c>
      <c r="G243" s="167">
        <v>8</v>
      </c>
    </row>
    <row r="244" spans="1:7">
      <c r="A244" s="2" t="s">
        <v>630</v>
      </c>
      <c r="B244" s="2" t="s">
        <v>631</v>
      </c>
      <c r="C244" s="167">
        <v>28</v>
      </c>
      <c r="D244" s="167">
        <v>18</v>
      </c>
      <c r="E244" s="167">
        <v>13</v>
      </c>
      <c r="F244" s="167">
        <v>6</v>
      </c>
      <c r="G244" s="167">
        <v>13</v>
      </c>
    </row>
    <row r="245" spans="1:7">
      <c r="A245" s="2" t="s">
        <v>632</v>
      </c>
      <c r="B245" s="2" t="s">
        <v>633</v>
      </c>
      <c r="C245" s="167">
        <v>27</v>
      </c>
      <c r="D245" s="167">
        <v>19</v>
      </c>
      <c r="E245" s="167">
        <v>8</v>
      </c>
      <c r="F245" s="167">
        <v>0</v>
      </c>
      <c r="G245" s="167">
        <v>8</v>
      </c>
    </row>
    <row r="246" spans="1:7">
      <c r="A246" s="2" t="s">
        <v>634</v>
      </c>
      <c r="B246" s="2" t="s">
        <v>635</v>
      </c>
      <c r="C246" s="167">
        <v>43</v>
      </c>
      <c r="D246" s="167">
        <v>24</v>
      </c>
      <c r="E246" s="167">
        <v>21</v>
      </c>
      <c r="F246" s="167">
        <v>9</v>
      </c>
      <c r="G246" s="167">
        <v>19</v>
      </c>
    </row>
    <row r="247" spans="1:7">
      <c r="A247" s="2" t="s">
        <v>636</v>
      </c>
      <c r="B247" s="2" t="s">
        <v>637</v>
      </c>
      <c r="C247" s="167">
        <v>41</v>
      </c>
      <c r="D247" s="167">
        <v>24</v>
      </c>
      <c r="E247" s="167">
        <v>22</v>
      </c>
      <c r="F247" s="167">
        <v>15</v>
      </c>
      <c r="G247" s="167">
        <v>20</v>
      </c>
    </row>
    <row r="248" spans="1:7">
      <c r="A248" s="2" t="s">
        <v>638</v>
      </c>
      <c r="B248" s="2" t="s">
        <v>639</v>
      </c>
      <c r="C248" s="167">
        <v>19</v>
      </c>
      <c r="D248" s="167">
        <v>14</v>
      </c>
      <c r="E248" s="167">
        <v>7</v>
      </c>
      <c r="F248" s="167">
        <v>4</v>
      </c>
      <c r="G248" s="167">
        <v>6</v>
      </c>
    </row>
    <row r="249" spans="1:7">
      <c r="A249" s="2" t="s">
        <v>640</v>
      </c>
      <c r="B249" s="2" t="s">
        <v>641</v>
      </c>
      <c r="C249" s="167">
        <v>25</v>
      </c>
      <c r="D249" s="167">
        <v>19</v>
      </c>
      <c r="E249" s="167">
        <v>6</v>
      </c>
      <c r="F249" s="167" t="s">
        <v>1069</v>
      </c>
      <c r="G249" s="167">
        <v>6</v>
      </c>
    </row>
    <row r="250" spans="1:7">
      <c r="A250" s="2" t="s">
        <v>642</v>
      </c>
      <c r="B250" s="2" t="s">
        <v>643</v>
      </c>
      <c r="C250" s="167">
        <v>25</v>
      </c>
      <c r="D250" s="167">
        <v>6</v>
      </c>
      <c r="E250" s="167">
        <v>20</v>
      </c>
      <c r="F250" s="167">
        <v>7</v>
      </c>
      <c r="G250" s="167">
        <v>15</v>
      </c>
    </row>
    <row r="251" spans="1:7">
      <c r="A251" s="2" t="s">
        <v>644</v>
      </c>
      <c r="B251" s="2" t="s">
        <v>645</v>
      </c>
      <c r="C251" s="167">
        <v>69</v>
      </c>
      <c r="D251" s="167">
        <v>51</v>
      </c>
      <c r="E251" s="167">
        <v>25</v>
      </c>
      <c r="F251" s="167">
        <v>5</v>
      </c>
      <c r="G251" s="167">
        <v>22</v>
      </c>
    </row>
    <row r="252" spans="1:7">
      <c r="A252" s="2" t="s">
        <v>646</v>
      </c>
      <c r="B252" s="2" t="s">
        <v>647</v>
      </c>
      <c r="C252" s="167">
        <v>167</v>
      </c>
      <c r="D252" s="167">
        <v>129</v>
      </c>
      <c r="E252" s="167">
        <v>45</v>
      </c>
      <c r="F252" s="167">
        <v>15</v>
      </c>
      <c r="G252" s="167">
        <v>38</v>
      </c>
    </row>
    <row r="253" spans="1:7">
      <c r="A253" s="2" t="s">
        <v>648</v>
      </c>
      <c r="B253" s="2" t="s">
        <v>649</v>
      </c>
      <c r="C253" s="167">
        <v>230</v>
      </c>
      <c r="D253" s="167">
        <v>179</v>
      </c>
      <c r="E253" s="167">
        <v>73</v>
      </c>
      <c r="F253" s="167">
        <v>24</v>
      </c>
      <c r="G253" s="167">
        <v>62</v>
      </c>
    </row>
    <row r="254" spans="1:7">
      <c r="A254" s="2" t="s">
        <v>650</v>
      </c>
      <c r="B254" s="2" t="s">
        <v>651</v>
      </c>
      <c r="C254" s="167">
        <v>35</v>
      </c>
      <c r="D254" s="167">
        <v>24</v>
      </c>
      <c r="E254" s="167">
        <v>13</v>
      </c>
      <c r="F254" s="167" t="s">
        <v>1069</v>
      </c>
      <c r="G254" s="167">
        <v>12</v>
      </c>
    </row>
    <row r="255" spans="1:7">
      <c r="A255" s="2" t="s">
        <v>652</v>
      </c>
      <c r="B255" s="2" t="s">
        <v>653</v>
      </c>
      <c r="C255" s="167">
        <v>52</v>
      </c>
      <c r="D255" s="167">
        <v>33</v>
      </c>
      <c r="E255" s="167">
        <v>21</v>
      </c>
      <c r="F255" s="167">
        <v>8</v>
      </c>
      <c r="G255" s="167">
        <v>13</v>
      </c>
    </row>
    <row r="256" spans="1:7">
      <c r="A256" s="2" t="s">
        <v>654</v>
      </c>
      <c r="B256" s="2" t="s">
        <v>655</v>
      </c>
      <c r="C256" s="167">
        <v>66</v>
      </c>
      <c r="D256" s="167">
        <v>59</v>
      </c>
      <c r="E256" s="167">
        <v>13</v>
      </c>
      <c r="F256" s="167">
        <v>9</v>
      </c>
      <c r="G256" s="167">
        <v>6</v>
      </c>
    </row>
    <row r="257" spans="1:7">
      <c r="A257" s="2" t="s">
        <v>656</v>
      </c>
      <c r="B257" s="2" t="s">
        <v>657</v>
      </c>
      <c r="C257" s="167">
        <v>140</v>
      </c>
      <c r="D257" s="167">
        <v>79</v>
      </c>
      <c r="E257" s="167">
        <v>81</v>
      </c>
      <c r="F257" s="167">
        <v>35</v>
      </c>
      <c r="G257" s="167">
        <v>69</v>
      </c>
    </row>
    <row r="258" spans="1:7" s="14" customFormat="1">
      <c r="A258" s="203" t="s">
        <v>658</v>
      </c>
      <c r="B258" s="203" t="s">
        <v>659</v>
      </c>
      <c r="C258" s="204">
        <v>1064</v>
      </c>
      <c r="D258" s="204">
        <v>712</v>
      </c>
      <c r="E258" s="204">
        <v>425</v>
      </c>
      <c r="F258" s="204">
        <v>156</v>
      </c>
      <c r="G258" s="204">
        <v>352</v>
      </c>
    </row>
    <row r="259" spans="1:7">
      <c r="A259" s="2" t="s">
        <v>660</v>
      </c>
      <c r="B259" s="2" t="s">
        <v>661</v>
      </c>
      <c r="C259" s="167">
        <v>20</v>
      </c>
      <c r="D259" s="167">
        <v>18</v>
      </c>
      <c r="E259" s="167" t="s">
        <v>1069</v>
      </c>
      <c r="F259" s="167">
        <v>0</v>
      </c>
      <c r="G259" s="167" t="s">
        <v>1069</v>
      </c>
    </row>
    <row r="260" spans="1:7">
      <c r="A260" s="2" t="s">
        <v>662</v>
      </c>
      <c r="B260" s="2" t="s">
        <v>663</v>
      </c>
      <c r="C260" s="167">
        <v>27</v>
      </c>
      <c r="D260" s="167">
        <v>23</v>
      </c>
      <c r="E260" s="167" t="s">
        <v>1069</v>
      </c>
      <c r="F260" s="167">
        <v>0</v>
      </c>
      <c r="G260" s="167" t="s">
        <v>1069</v>
      </c>
    </row>
    <row r="261" spans="1:7">
      <c r="A261" s="2" t="s">
        <v>664</v>
      </c>
      <c r="B261" s="2" t="s">
        <v>665</v>
      </c>
      <c r="C261" s="167">
        <v>34</v>
      </c>
      <c r="D261" s="167">
        <v>17</v>
      </c>
      <c r="E261" s="167">
        <v>20</v>
      </c>
      <c r="F261" s="167" t="s">
        <v>1069</v>
      </c>
      <c r="G261" s="167">
        <v>20</v>
      </c>
    </row>
    <row r="262" spans="1:7">
      <c r="A262" s="2" t="s">
        <v>666</v>
      </c>
      <c r="B262" s="2" t="s">
        <v>667</v>
      </c>
      <c r="C262" s="167">
        <v>27</v>
      </c>
      <c r="D262" s="167">
        <v>17</v>
      </c>
      <c r="E262" s="167">
        <v>11</v>
      </c>
      <c r="F262" s="167" t="s">
        <v>1069</v>
      </c>
      <c r="G262" s="167">
        <v>10</v>
      </c>
    </row>
    <row r="263" spans="1:7">
      <c r="A263" s="2" t="s">
        <v>668</v>
      </c>
      <c r="B263" s="2" t="s">
        <v>669</v>
      </c>
      <c r="C263" s="167">
        <v>101</v>
      </c>
      <c r="D263" s="167">
        <v>58</v>
      </c>
      <c r="E263" s="167">
        <v>54</v>
      </c>
      <c r="F263" s="167">
        <v>17</v>
      </c>
      <c r="G263" s="167">
        <v>48</v>
      </c>
    </row>
    <row r="264" spans="1:7">
      <c r="A264" s="2" t="s">
        <v>670</v>
      </c>
      <c r="B264" s="2" t="s">
        <v>671</v>
      </c>
      <c r="C264" s="167">
        <v>372</v>
      </c>
      <c r="D264" s="167">
        <v>240</v>
      </c>
      <c r="E264" s="167">
        <v>154</v>
      </c>
      <c r="F264" s="167">
        <v>43</v>
      </c>
      <c r="G264" s="167">
        <v>142</v>
      </c>
    </row>
    <row r="265" spans="1:7">
      <c r="A265" s="2" t="s">
        <v>672</v>
      </c>
      <c r="B265" s="2" t="s">
        <v>673</v>
      </c>
      <c r="C265" s="167">
        <v>204</v>
      </c>
      <c r="D265" s="167">
        <v>134</v>
      </c>
      <c r="E265" s="167">
        <v>93</v>
      </c>
      <c r="F265" s="167">
        <v>51</v>
      </c>
      <c r="G265" s="167">
        <v>67</v>
      </c>
    </row>
    <row r="266" spans="1:7">
      <c r="A266" s="2" t="s">
        <v>674</v>
      </c>
      <c r="B266" s="2" t="s">
        <v>675</v>
      </c>
      <c r="C266" s="167">
        <v>92</v>
      </c>
      <c r="D266" s="167">
        <v>59</v>
      </c>
      <c r="E266" s="167">
        <v>40</v>
      </c>
      <c r="F266" s="167">
        <v>19</v>
      </c>
      <c r="G266" s="167">
        <v>21</v>
      </c>
    </row>
    <row r="267" spans="1:7">
      <c r="A267" s="2" t="s">
        <v>676</v>
      </c>
      <c r="B267" s="2" t="s">
        <v>677</v>
      </c>
      <c r="C267" s="167">
        <v>102</v>
      </c>
      <c r="D267" s="167">
        <v>74</v>
      </c>
      <c r="E267" s="167">
        <v>30</v>
      </c>
      <c r="F267" s="167">
        <v>13</v>
      </c>
      <c r="G267" s="167">
        <v>26</v>
      </c>
    </row>
    <row r="268" spans="1:7">
      <c r="A268" s="2" t="s">
        <v>678</v>
      </c>
      <c r="B268" s="2" t="s">
        <v>679</v>
      </c>
      <c r="C268" s="167">
        <v>86</v>
      </c>
      <c r="D268" s="167">
        <v>73</v>
      </c>
      <c r="E268" s="167">
        <v>16</v>
      </c>
      <c r="F268" s="167">
        <v>6</v>
      </c>
      <c r="G268" s="167">
        <v>11</v>
      </c>
    </row>
    <row r="269" spans="1:7" s="14" customFormat="1">
      <c r="A269" s="203" t="s">
        <v>680</v>
      </c>
      <c r="B269" s="203" t="s">
        <v>681</v>
      </c>
      <c r="C269" s="204">
        <v>814</v>
      </c>
      <c r="D269" s="204">
        <v>580</v>
      </c>
      <c r="E269" s="204">
        <v>285</v>
      </c>
      <c r="F269" s="204">
        <v>64</v>
      </c>
      <c r="G269" s="204">
        <v>251</v>
      </c>
    </row>
    <row r="270" spans="1:7">
      <c r="A270" s="2" t="s">
        <v>682</v>
      </c>
      <c r="B270" s="2" t="s">
        <v>683</v>
      </c>
      <c r="C270" s="167">
        <v>56</v>
      </c>
      <c r="D270" s="167">
        <v>52</v>
      </c>
      <c r="E270" s="167">
        <v>4</v>
      </c>
      <c r="F270" s="167" t="s">
        <v>1069</v>
      </c>
      <c r="G270" s="167" t="s">
        <v>1069</v>
      </c>
    </row>
    <row r="271" spans="1:7">
      <c r="A271" s="2" t="s">
        <v>684</v>
      </c>
      <c r="B271" s="2" t="s">
        <v>685</v>
      </c>
      <c r="C271" s="167">
        <v>59</v>
      </c>
      <c r="D271" s="167">
        <v>39</v>
      </c>
      <c r="E271" s="167">
        <v>25</v>
      </c>
      <c r="F271" s="167" t="s">
        <v>1069</v>
      </c>
      <c r="G271" s="167" t="s">
        <v>1069</v>
      </c>
    </row>
    <row r="272" spans="1:7">
      <c r="A272" s="2" t="s">
        <v>686</v>
      </c>
      <c r="B272" s="2" t="s">
        <v>687</v>
      </c>
      <c r="C272" s="167">
        <v>102</v>
      </c>
      <c r="D272" s="167">
        <v>59</v>
      </c>
      <c r="E272" s="167">
        <v>51</v>
      </c>
      <c r="F272" s="167">
        <v>13</v>
      </c>
      <c r="G272" s="167">
        <v>47</v>
      </c>
    </row>
    <row r="273" spans="1:7">
      <c r="A273" s="2" t="s">
        <v>688</v>
      </c>
      <c r="B273" s="2" t="s">
        <v>689</v>
      </c>
      <c r="C273" s="167">
        <v>267</v>
      </c>
      <c r="D273" s="167">
        <v>211</v>
      </c>
      <c r="E273" s="167">
        <v>67</v>
      </c>
      <c r="F273" s="167">
        <v>12</v>
      </c>
      <c r="G273" s="167">
        <v>62</v>
      </c>
    </row>
    <row r="274" spans="1:7">
      <c r="A274" s="2" t="s">
        <v>690</v>
      </c>
      <c r="B274" s="2" t="s">
        <v>691</v>
      </c>
      <c r="C274" s="167">
        <v>106</v>
      </c>
      <c r="D274" s="167">
        <v>81</v>
      </c>
      <c r="E274" s="167">
        <v>36</v>
      </c>
      <c r="F274" s="167">
        <v>11</v>
      </c>
      <c r="G274" s="167">
        <v>33</v>
      </c>
    </row>
    <row r="275" spans="1:7">
      <c r="A275" s="2" t="s">
        <v>692</v>
      </c>
      <c r="B275" s="2" t="s">
        <v>693</v>
      </c>
      <c r="C275" s="167">
        <v>76</v>
      </c>
      <c r="D275" s="167">
        <v>41</v>
      </c>
      <c r="E275" s="167">
        <v>42</v>
      </c>
      <c r="F275" s="167">
        <v>9</v>
      </c>
      <c r="G275" s="167">
        <v>33</v>
      </c>
    </row>
    <row r="276" spans="1:7">
      <c r="A276" s="2" t="s">
        <v>694</v>
      </c>
      <c r="B276" s="2" t="s">
        <v>695</v>
      </c>
      <c r="C276" s="167">
        <v>148</v>
      </c>
      <c r="D276" s="167">
        <v>97</v>
      </c>
      <c r="E276" s="167">
        <v>60</v>
      </c>
      <c r="F276" s="167">
        <v>8</v>
      </c>
      <c r="G276" s="167">
        <v>54</v>
      </c>
    </row>
    <row r="277" spans="1:7" s="14" customFormat="1">
      <c r="A277" s="203" t="s">
        <v>696</v>
      </c>
      <c r="B277" s="203" t="s">
        <v>697</v>
      </c>
      <c r="C277" s="204">
        <v>438</v>
      </c>
      <c r="D277" s="204">
        <v>336</v>
      </c>
      <c r="E277" s="204">
        <v>126</v>
      </c>
      <c r="F277" s="204">
        <v>25</v>
      </c>
      <c r="G277" s="204">
        <v>113</v>
      </c>
    </row>
    <row r="278" spans="1:7">
      <c r="A278" s="2" t="s">
        <v>698</v>
      </c>
      <c r="B278" s="2" t="s">
        <v>699</v>
      </c>
      <c r="C278" s="167">
        <v>17</v>
      </c>
      <c r="D278" s="167">
        <v>15</v>
      </c>
      <c r="E278" s="167" t="s">
        <v>1069</v>
      </c>
      <c r="F278" s="167">
        <v>0</v>
      </c>
      <c r="G278" s="167" t="s">
        <v>1069</v>
      </c>
    </row>
    <row r="279" spans="1:7">
      <c r="A279" s="2" t="s">
        <v>700</v>
      </c>
      <c r="B279" s="2" t="s">
        <v>701</v>
      </c>
      <c r="C279" s="167">
        <v>19</v>
      </c>
      <c r="D279" s="167">
        <v>10</v>
      </c>
      <c r="E279" s="167">
        <v>9</v>
      </c>
      <c r="F279" s="167" t="s">
        <v>1069</v>
      </c>
      <c r="G279" s="167">
        <v>7</v>
      </c>
    </row>
    <row r="280" spans="1:7">
      <c r="A280" s="2" t="s">
        <v>702</v>
      </c>
      <c r="B280" s="2" t="s">
        <v>703</v>
      </c>
      <c r="C280" s="167">
        <v>70</v>
      </c>
      <c r="D280" s="167">
        <v>47</v>
      </c>
      <c r="E280" s="167">
        <v>28</v>
      </c>
      <c r="F280" s="167" t="s">
        <v>1069</v>
      </c>
      <c r="G280" s="167">
        <v>28</v>
      </c>
    </row>
    <row r="281" spans="1:7">
      <c r="A281" s="2" t="s">
        <v>704</v>
      </c>
      <c r="B281" s="2" t="s">
        <v>705</v>
      </c>
      <c r="C281" s="167">
        <v>25</v>
      </c>
      <c r="D281" s="167">
        <v>22</v>
      </c>
      <c r="E281" s="167" t="s">
        <v>1069</v>
      </c>
      <c r="F281" s="167" t="s">
        <v>1069</v>
      </c>
      <c r="G281" s="167" t="s">
        <v>1069</v>
      </c>
    </row>
    <row r="282" spans="1:7">
      <c r="A282" s="2" t="s">
        <v>706</v>
      </c>
      <c r="B282" s="2" t="s">
        <v>707</v>
      </c>
      <c r="C282" s="167">
        <v>24</v>
      </c>
      <c r="D282" s="167">
        <v>21</v>
      </c>
      <c r="E282" s="167">
        <v>4</v>
      </c>
      <c r="F282" s="167" t="s">
        <v>1069</v>
      </c>
      <c r="G282" s="167" t="s">
        <v>1069</v>
      </c>
    </row>
    <row r="283" spans="1:7">
      <c r="A283" s="2" t="s">
        <v>708</v>
      </c>
      <c r="B283" s="2" t="s">
        <v>709</v>
      </c>
      <c r="C283" s="167">
        <v>26</v>
      </c>
      <c r="D283" s="167">
        <v>17</v>
      </c>
      <c r="E283" s="167">
        <v>9</v>
      </c>
      <c r="F283" s="167" t="s">
        <v>1069</v>
      </c>
      <c r="G283" s="167">
        <v>9</v>
      </c>
    </row>
    <row r="284" spans="1:7">
      <c r="A284" s="2" t="s">
        <v>710</v>
      </c>
      <c r="B284" s="2" t="s">
        <v>711</v>
      </c>
      <c r="C284" s="167">
        <v>14</v>
      </c>
      <c r="D284" s="167">
        <v>12</v>
      </c>
      <c r="E284" s="167">
        <v>5</v>
      </c>
      <c r="F284" s="167" t="s">
        <v>1069</v>
      </c>
      <c r="G284" s="167" t="s">
        <v>1069</v>
      </c>
    </row>
    <row r="285" spans="1:7">
      <c r="A285" s="2" t="s">
        <v>712</v>
      </c>
      <c r="B285" s="2" t="s">
        <v>713</v>
      </c>
      <c r="C285" s="167">
        <v>243</v>
      </c>
      <c r="D285" s="167">
        <v>192</v>
      </c>
      <c r="E285" s="167">
        <v>66</v>
      </c>
      <c r="F285" s="167">
        <v>14</v>
      </c>
      <c r="G285" s="167">
        <v>60</v>
      </c>
    </row>
    <row r="286" spans="1:7" s="14" customFormat="1">
      <c r="A286" s="203" t="s">
        <v>714</v>
      </c>
      <c r="B286" s="203" t="s">
        <v>715</v>
      </c>
      <c r="C286" s="204">
        <v>703</v>
      </c>
      <c r="D286" s="204">
        <v>474</v>
      </c>
      <c r="E286" s="204">
        <v>272</v>
      </c>
      <c r="F286" s="204">
        <v>67</v>
      </c>
      <c r="G286" s="204">
        <v>230</v>
      </c>
    </row>
    <row r="287" spans="1:7">
      <c r="A287" s="2" t="s">
        <v>716</v>
      </c>
      <c r="B287" s="2" t="s">
        <v>717</v>
      </c>
      <c r="C287" s="167">
        <v>36</v>
      </c>
      <c r="D287" s="167">
        <v>15</v>
      </c>
      <c r="E287" s="167">
        <v>24</v>
      </c>
      <c r="F287" s="167">
        <v>4</v>
      </c>
      <c r="G287" s="167">
        <v>23</v>
      </c>
    </row>
    <row r="288" spans="1:7">
      <c r="A288" s="2" t="s">
        <v>718</v>
      </c>
      <c r="B288" s="2" t="s">
        <v>719</v>
      </c>
      <c r="C288" s="167" t="s">
        <v>1069</v>
      </c>
      <c r="D288" s="167" t="s">
        <v>1069</v>
      </c>
      <c r="E288" s="167" t="s">
        <v>1069</v>
      </c>
      <c r="F288" s="167">
        <v>0</v>
      </c>
      <c r="G288" s="167" t="s">
        <v>1069</v>
      </c>
    </row>
    <row r="289" spans="1:7">
      <c r="A289" s="2" t="s">
        <v>720</v>
      </c>
      <c r="B289" s="2" t="s">
        <v>721</v>
      </c>
      <c r="C289" s="167">
        <v>16</v>
      </c>
      <c r="D289" s="167">
        <v>11</v>
      </c>
      <c r="E289" s="167">
        <v>6</v>
      </c>
      <c r="F289" s="167">
        <v>4</v>
      </c>
      <c r="G289" s="167" t="s">
        <v>1069</v>
      </c>
    </row>
    <row r="290" spans="1:7">
      <c r="A290" s="2" t="s">
        <v>722</v>
      </c>
      <c r="B290" s="2" t="s">
        <v>723</v>
      </c>
      <c r="C290" s="167">
        <v>19</v>
      </c>
      <c r="D290" s="167">
        <v>10</v>
      </c>
      <c r="E290" s="167">
        <v>11</v>
      </c>
      <c r="F290" s="167" t="s">
        <v>1069</v>
      </c>
      <c r="G290" s="167">
        <v>10</v>
      </c>
    </row>
    <row r="291" spans="1:7">
      <c r="A291" s="2" t="s">
        <v>724</v>
      </c>
      <c r="B291" s="2" t="s">
        <v>725</v>
      </c>
      <c r="C291" s="167">
        <v>23</v>
      </c>
      <c r="D291" s="167">
        <v>19</v>
      </c>
      <c r="E291" s="167">
        <v>6</v>
      </c>
      <c r="F291" s="167">
        <v>0</v>
      </c>
      <c r="G291" s="167">
        <v>6</v>
      </c>
    </row>
    <row r="292" spans="1:7">
      <c r="A292" s="2" t="s">
        <v>726</v>
      </c>
      <c r="B292" s="2" t="s">
        <v>727</v>
      </c>
      <c r="C292" s="167">
        <v>13</v>
      </c>
      <c r="D292" s="167">
        <v>7</v>
      </c>
      <c r="E292" s="167">
        <v>9</v>
      </c>
      <c r="F292" s="167">
        <v>6</v>
      </c>
      <c r="G292" s="167">
        <v>4</v>
      </c>
    </row>
    <row r="293" spans="1:7">
      <c r="A293" s="2" t="s">
        <v>728</v>
      </c>
      <c r="B293" s="2" t="s">
        <v>729</v>
      </c>
      <c r="C293" s="167">
        <v>15</v>
      </c>
      <c r="D293" s="167">
        <v>8</v>
      </c>
      <c r="E293" s="167">
        <v>8</v>
      </c>
      <c r="F293" s="167" t="s">
        <v>1069</v>
      </c>
      <c r="G293" s="167">
        <v>6</v>
      </c>
    </row>
    <row r="294" spans="1:7">
      <c r="A294" s="2" t="s">
        <v>730</v>
      </c>
      <c r="B294" s="2" t="s">
        <v>731</v>
      </c>
      <c r="C294" s="167" t="s">
        <v>1069</v>
      </c>
      <c r="D294" s="167" t="s">
        <v>1069</v>
      </c>
      <c r="E294" s="167">
        <v>0</v>
      </c>
      <c r="F294" s="167">
        <v>0</v>
      </c>
      <c r="G294" s="167">
        <v>0</v>
      </c>
    </row>
    <row r="295" spans="1:7">
      <c r="A295" s="2" t="s">
        <v>732</v>
      </c>
      <c r="B295" s="2" t="s">
        <v>733</v>
      </c>
      <c r="C295" s="167">
        <v>9</v>
      </c>
      <c r="D295" s="167">
        <v>6</v>
      </c>
      <c r="E295" s="167" t="s">
        <v>1069</v>
      </c>
      <c r="F295" s="167">
        <v>0</v>
      </c>
      <c r="G295" s="167" t="s">
        <v>1069</v>
      </c>
    </row>
    <row r="296" spans="1:7">
      <c r="A296" s="2" t="s">
        <v>734</v>
      </c>
      <c r="B296" s="2" t="s">
        <v>735</v>
      </c>
      <c r="C296" s="167">
        <v>7</v>
      </c>
      <c r="D296" s="167">
        <v>4</v>
      </c>
      <c r="E296" s="167" t="s">
        <v>1069</v>
      </c>
      <c r="F296" s="167">
        <v>0</v>
      </c>
      <c r="G296" s="167" t="s">
        <v>1069</v>
      </c>
    </row>
    <row r="297" spans="1:7">
      <c r="A297" s="2" t="s">
        <v>736</v>
      </c>
      <c r="B297" s="2" t="s">
        <v>737</v>
      </c>
      <c r="C297" s="167">
        <v>10</v>
      </c>
      <c r="D297" s="167">
        <v>10</v>
      </c>
      <c r="E297" s="167">
        <v>0</v>
      </c>
      <c r="F297" s="167">
        <v>0</v>
      </c>
      <c r="G297" s="167">
        <v>0</v>
      </c>
    </row>
    <row r="298" spans="1:7">
      <c r="A298" s="2" t="s">
        <v>738</v>
      </c>
      <c r="B298" s="2" t="s">
        <v>739</v>
      </c>
      <c r="C298" s="167">
        <v>7</v>
      </c>
      <c r="D298" s="167">
        <v>7</v>
      </c>
      <c r="E298" s="167">
        <v>0</v>
      </c>
      <c r="F298" s="167">
        <v>0</v>
      </c>
      <c r="G298" s="167">
        <v>0</v>
      </c>
    </row>
    <row r="299" spans="1:7">
      <c r="A299" s="2" t="s">
        <v>740</v>
      </c>
      <c r="B299" s="2" t="s">
        <v>741</v>
      </c>
      <c r="C299" s="167">
        <v>350</v>
      </c>
      <c r="D299" s="167">
        <v>254</v>
      </c>
      <c r="E299" s="167">
        <v>119</v>
      </c>
      <c r="F299" s="167">
        <v>22</v>
      </c>
      <c r="G299" s="167">
        <v>113</v>
      </c>
    </row>
    <row r="300" spans="1:7">
      <c r="A300" s="2" t="s">
        <v>742</v>
      </c>
      <c r="B300" s="2" t="s">
        <v>743</v>
      </c>
      <c r="C300" s="167">
        <v>27</v>
      </c>
      <c r="D300" s="167">
        <v>16</v>
      </c>
      <c r="E300" s="167">
        <v>11</v>
      </c>
      <c r="F300" s="167" t="s">
        <v>1069</v>
      </c>
      <c r="G300" s="167">
        <v>8</v>
      </c>
    </row>
    <row r="301" spans="1:7">
      <c r="A301" s="2" t="s">
        <v>744</v>
      </c>
      <c r="B301" s="2" t="s">
        <v>745</v>
      </c>
      <c r="C301" s="167">
        <v>163</v>
      </c>
      <c r="D301" s="167">
        <v>100</v>
      </c>
      <c r="E301" s="167">
        <v>71</v>
      </c>
      <c r="F301" s="167">
        <v>25</v>
      </c>
      <c r="G301" s="167">
        <v>51</v>
      </c>
    </row>
    <row r="302" spans="1:7" s="14" customFormat="1">
      <c r="A302" s="203" t="s">
        <v>746</v>
      </c>
      <c r="B302" s="203" t="s">
        <v>747</v>
      </c>
      <c r="C302" s="204">
        <v>409</v>
      </c>
      <c r="D302" s="204">
        <v>290</v>
      </c>
      <c r="E302" s="204">
        <v>142</v>
      </c>
      <c r="F302" s="204">
        <v>27</v>
      </c>
      <c r="G302" s="204">
        <v>127</v>
      </c>
    </row>
    <row r="303" spans="1:7">
      <c r="A303" s="2" t="s">
        <v>748</v>
      </c>
      <c r="B303" s="2" t="s">
        <v>749</v>
      </c>
      <c r="C303" s="167">
        <v>16</v>
      </c>
      <c r="D303" s="167">
        <v>9</v>
      </c>
      <c r="E303" s="167">
        <v>7</v>
      </c>
      <c r="F303" s="167" t="s">
        <v>1069</v>
      </c>
      <c r="G303" s="167">
        <v>6</v>
      </c>
    </row>
    <row r="304" spans="1:7">
      <c r="A304" s="2" t="s">
        <v>750</v>
      </c>
      <c r="B304" s="2" t="s">
        <v>751</v>
      </c>
      <c r="C304" s="167" t="s">
        <v>1070</v>
      </c>
      <c r="D304" s="167" t="s">
        <v>1070</v>
      </c>
      <c r="E304" s="167" t="s">
        <v>1070</v>
      </c>
      <c r="F304" s="167" t="s">
        <v>1070</v>
      </c>
      <c r="G304" s="167" t="s">
        <v>1070</v>
      </c>
    </row>
    <row r="305" spans="1:7">
      <c r="A305" s="2" t="s">
        <v>752</v>
      </c>
      <c r="B305" s="2" t="s">
        <v>753</v>
      </c>
      <c r="C305" s="167">
        <v>12</v>
      </c>
      <c r="D305" s="167" t="s">
        <v>1069</v>
      </c>
      <c r="E305" s="167">
        <v>7</v>
      </c>
      <c r="F305" s="167" t="s">
        <v>1069</v>
      </c>
      <c r="G305" s="167">
        <v>6</v>
      </c>
    </row>
    <row r="306" spans="1:7">
      <c r="A306" s="2" t="s">
        <v>754</v>
      </c>
      <c r="B306" s="2" t="s">
        <v>755</v>
      </c>
      <c r="C306" s="167">
        <v>8</v>
      </c>
      <c r="D306" s="167">
        <v>8</v>
      </c>
      <c r="E306" s="167" t="s">
        <v>1069</v>
      </c>
      <c r="F306" s="167" t="s">
        <v>1069</v>
      </c>
      <c r="G306" s="167">
        <v>0</v>
      </c>
    </row>
    <row r="307" spans="1:7">
      <c r="A307" s="2" t="s">
        <v>756</v>
      </c>
      <c r="B307" s="2" t="s">
        <v>757</v>
      </c>
      <c r="C307" s="167" t="s">
        <v>1070</v>
      </c>
      <c r="D307" s="167" t="s">
        <v>1070</v>
      </c>
      <c r="E307" s="167" t="s">
        <v>1070</v>
      </c>
      <c r="F307" s="167" t="s">
        <v>1070</v>
      </c>
      <c r="G307" s="167" t="s">
        <v>1070</v>
      </c>
    </row>
    <row r="308" spans="1:7">
      <c r="A308" s="2" t="s">
        <v>758</v>
      </c>
      <c r="B308" s="2" t="s">
        <v>759</v>
      </c>
      <c r="C308" s="167">
        <v>21</v>
      </c>
      <c r="D308" s="167">
        <v>8</v>
      </c>
      <c r="E308" s="167">
        <v>13</v>
      </c>
      <c r="F308" s="167" t="s">
        <v>1069</v>
      </c>
      <c r="G308" s="167">
        <v>12</v>
      </c>
    </row>
    <row r="309" spans="1:7">
      <c r="A309" s="2" t="s">
        <v>760</v>
      </c>
      <c r="B309" s="2" t="s">
        <v>761</v>
      </c>
      <c r="C309" s="167">
        <v>6</v>
      </c>
      <c r="D309" s="167" t="s">
        <v>1069</v>
      </c>
      <c r="E309" s="167" t="s">
        <v>1069</v>
      </c>
      <c r="F309" s="167" t="s">
        <v>1069</v>
      </c>
      <c r="G309" s="167">
        <v>0</v>
      </c>
    </row>
    <row r="310" spans="1:7">
      <c r="A310" s="2" t="s">
        <v>762</v>
      </c>
      <c r="B310" s="2" t="s">
        <v>763</v>
      </c>
      <c r="C310" s="167" t="s">
        <v>1070</v>
      </c>
      <c r="D310" s="167" t="s">
        <v>1070</v>
      </c>
      <c r="E310" s="167" t="s">
        <v>1070</v>
      </c>
      <c r="F310" s="167" t="s">
        <v>1070</v>
      </c>
      <c r="G310" s="167" t="s">
        <v>1070</v>
      </c>
    </row>
    <row r="311" spans="1:7">
      <c r="A311" s="2" t="s">
        <v>764</v>
      </c>
      <c r="B311" s="2" t="s">
        <v>765</v>
      </c>
      <c r="C311" s="167">
        <v>24</v>
      </c>
      <c r="D311" s="167">
        <v>15</v>
      </c>
      <c r="E311" s="167">
        <v>12</v>
      </c>
      <c r="F311" s="167" t="s">
        <v>1069</v>
      </c>
      <c r="G311" s="167">
        <v>12</v>
      </c>
    </row>
    <row r="312" spans="1:7">
      <c r="A312" s="2" t="s">
        <v>766</v>
      </c>
      <c r="B312" s="2" t="s">
        <v>767</v>
      </c>
      <c r="C312" s="167">
        <v>116</v>
      </c>
      <c r="D312" s="167">
        <v>96</v>
      </c>
      <c r="E312" s="167">
        <v>27</v>
      </c>
      <c r="F312" s="167">
        <v>5</v>
      </c>
      <c r="G312" s="167">
        <v>26</v>
      </c>
    </row>
    <row r="313" spans="1:7">
      <c r="A313" s="2" t="s">
        <v>768</v>
      </c>
      <c r="B313" s="2" t="s">
        <v>769</v>
      </c>
      <c r="C313" s="167">
        <v>85</v>
      </c>
      <c r="D313" s="167">
        <v>53</v>
      </c>
      <c r="E313" s="167">
        <v>38</v>
      </c>
      <c r="F313" s="167">
        <v>5</v>
      </c>
      <c r="G313" s="167">
        <v>36</v>
      </c>
    </row>
    <row r="314" spans="1:7">
      <c r="A314" s="2" t="s">
        <v>770</v>
      </c>
      <c r="B314" s="2" t="s">
        <v>771</v>
      </c>
      <c r="C314" s="167">
        <v>46</v>
      </c>
      <c r="D314" s="167">
        <v>42</v>
      </c>
      <c r="E314" s="167">
        <v>4</v>
      </c>
      <c r="F314" s="167">
        <v>0</v>
      </c>
      <c r="G314" s="167">
        <v>4</v>
      </c>
    </row>
    <row r="315" spans="1:7">
      <c r="A315" s="2" t="s">
        <v>772</v>
      </c>
      <c r="B315" s="2" t="s">
        <v>773</v>
      </c>
      <c r="C315" s="167">
        <v>33</v>
      </c>
      <c r="D315" s="167">
        <v>23</v>
      </c>
      <c r="E315" s="167">
        <v>11</v>
      </c>
      <c r="F315" s="167" t="s">
        <v>1069</v>
      </c>
      <c r="G315" s="167">
        <v>10</v>
      </c>
    </row>
    <row r="316" spans="1:7">
      <c r="A316" s="2" t="s">
        <v>774</v>
      </c>
      <c r="B316" s="2" t="s">
        <v>775</v>
      </c>
      <c r="C316" s="167">
        <v>42</v>
      </c>
      <c r="D316" s="167">
        <v>27</v>
      </c>
      <c r="E316" s="167">
        <v>19</v>
      </c>
      <c r="F316" s="167">
        <v>4</v>
      </c>
      <c r="G316" s="167">
        <v>15</v>
      </c>
    </row>
    <row r="318" spans="1:7">
      <c r="A318" s="210" t="s">
        <v>122</v>
      </c>
    </row>
    <row r="319" spans="1:7">
      <c r="A319" s="62" t="s">
        <v>1201</v>
      </c>
    </row>
    <row r="320" spans="1:7">
      <c r="A320" s="99" t="s">
        <v>1132</v>
      </c>
    </row>
    <row r="321" spans="1:12">
      <c r="A321" s="62" t="s">
        <v>1202</v>
      </c>
    </row>
    <row r="322" spans="1:12">
      <c r="A322" s="293" t="s">
        <v>1086</v>
      </c>
      <c r="B322" s="293"/>
      <c r="C322" s="293"/>
      <c r="D322" s="293"/>
      <c r="E322" s="293"/>
      <c r="F322" s="293"/>
      <c r="G322" s="293"/>
      <c r="H322" s="293"/>
      <c r="I322" s="293"/>
      <c r="J322" s="293"/>
      <c r="K322" s="293"/>
      <c r="L322" s="293"/>
    </row>
    <row r="323" spans="1:12">
      <c r="A323" s="293"/>
      <c r="B323" s="293"/>
      <c r="C323" s="293"/>
      <c r="D323" s="293"/>
      <c r="E323" s="293"/>
      <c r="F323" s="293"/>
      <c r="G323" s="293"/>
      <c r="H323" s="293"/>
      <c r="I323" s="293"/>
      <c r="J323" s="293"/>
      <c r="K323" s="293"/>
      <c r="L323" s="293"/>
    </row>
    <row r="324" spans="1:12">
      <c r="A324" s="60" t="s">
        <v>1087</v>
      </c>
      <c r="B324" s="61"/>
      <c r="C324" s="61"/>
      <c r="D324" s="61"/>
      <c r="E324" s="61"/>
      <c r="F324" s="61"/>
      <c r="G324" s="61"/>
      <c r="H324" s="61"/>
      <c r="I324" s="61"/>
      <c r="J324" s="61"/>
      <c r="K324" s="61"/>
      <c r="L324" s="61"/>
    </row>
  </sheetData>
  <mergeCells count="1">
    <mergeCell ref="A322:L323"/>
  </mergeCells>
  <pageMargins left="0.7" right="0.7" top="0.75" bottom="0.75" header="0.3" footer="0.3"/>
  <ignoredErrors>
    <ignoredError sqref="A6:A316 A5" numberStoredAsText="1"/>
  </ignoredErrors>
  <drawing r:id="rId1"/>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Blad23"/>
  <dimension ref="A1:F19"/>
  <sheetViews>
    <sheetView showGridLines="0" workbookViewId="0"/>
  </sheetViews>
  <sheetFormatPr defaultColWidth="9.33203125" defaultRowHeight="13.5"/>
  <cols>
    <col min="1" max="5" width="11.5" style="2" customWidth="1"/>
    <col min="6" max="16384" width="9.33203125" style="2"/>
  </cols>
  <sheetData>
    <row r="1" spans="1:6">
      <c r="A1" s="104" t="s">
        <v>1135</v>
      </c>
    </row>
    <row r="2" spans="1:6" ht="17.25">
      <c r="A2" s="71" t="s">
        <v>147</v>
      </c>
      <c r="B2" s="71"/>
      <c r="C2" s="71"/>
      <c r="D2" s="71"/>
      <c r="E2" s="71"/>
      <c r="F2" s="51"/>
    </row>
    <row r="3" spans="1:6" ht="17.25">
      <c r="A3" s="52" t="s">
        <v>1186</v>
      </c>
      <c r="B3" s="71"/>
      <c r="C3" s="71"/>
      <c r="D3" s="71"/>
      <c r="E3" s="71"/>
      <c r="F3" s="51"/>
    </row>
    <row r="4" spans="1:6">
      <c r="A4" s="2" t="s">
        <v>120</v>
      </c>
      <c r="B4" s="2" t="s">
        <v>5</v>
      </c>
      <c r="C4" s="2" t="s">
        <v>144</v>
      </c>
      <c r="D4" s="2" t="s">
        <v>145</v>
      </c>
      <c r="E4" s="2" t="s">
        <v>16</v>
      </c>
    </row>
    <row r="5" spans="1:6">
      <c r="A5" s="2" t="s">
        <v>5</v>
      </c>
      <c r="B5" s="2">
        <v>34863</v>
      </c>
      <c r="C5" s="2">
        <v>18148</v>
      </c>
      <c r="D5" s="2">
        <v>14561</v>
      </c>
      <c r="E5" s="2">
        <v>2154</v>
      </c>
    </row>
    <row r="6" spans="1:6" ht="16.5" customHeight="1">
      <c r="A6" s="2" t="s">
        <v>2</v>
      </c>
      <c r="B6" s="2">
        <v>18354</v>
      </c>
      <c r="C6" s="2">
        <v>10055</v>
      </c>
      <c r="D6" s="2">
        <v>7200</v>
      </c>
      <c r="E6" s="2">
        <v>1099</v>
      </c>
    </row>
    <row r="7" spans="1:6" ht="17.25" customHeight="1">
      <c r="A7" s="2" t="s">
        <v>3</v>
      </c>
      <c r="B7" s="2">
        <v>16509</v>
      </c>
      <c r="C7" s="2">
        <v>8092</v>
      </c>
      <c r="D7" s="2">
        <v>7361</v>
      </c>
      <c r="E7" s="2">
        <v>1055</v>
      </c>
    </row>
    <row r="8" spans="1:6">
      <c r="A8" s="295" t="s">
        <v>813</v>
      </c>
      <c r="B8" s="295"/>
      <c r="C8" s="295"/>
      <c r="D8" s="295"/>
      <c r="E8" s="295"/>
    </row>
    <row r="9" spans="1:6">
      <c r="A9" s="166" t="s">
        <v>1212</v>
      </c>
      <c r="B9" s="73"/>
      <c r="C9" s="73"/>
      <c r="D9" s="73"/>
      <c r="E9" s="73"/>
    </row>
    <row r="10" spans="1:6">
      <c r="A10" s="253" t="s">
        <v>1093</v>
      </c>
      <c r="B10" s="73"/>
      <c r="C10" s="73"/>
      <c r="D10" s="73"/>
      <c r="E10" s="73"/>
    </row>
    <row r="11" spans="1:6">
      <c r="A11" s="62" t="s">
        <v>1206</v>
      </c>
    </row>
    <row r="12" spans="1:6">
      <c r="A12" s="246" t="s">
        <v>1213</v>
      </c>
    </row>
    <row r="13" spans="1:6">
      <c r="A13" s="73" t="s">
        <v>146</v>
      </c>
    </row>
    <row r="19" spans="1:1" ht="15.75">
      <c r="A19" s="270"/>
    </row>
  </sheetData>
  <mergeCells count="1">
    <mergeCell ref="A8:E8"/>
  </mergeCells>
  <pageMargins left="0.7" right="0.7" top="0.75" bottom="0.75" header="0.3" footer="0.3"/>
  <pageSetup paperSize="9" orientation="portrait" r:id="rId1"/>
  <drawing r:id="rId2"/>
  <tableParts count="1">
    <tablePart r:id="rId3"/>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Blad24"/>
  <dimension ref="A1:F13"/>
  <sheetViews>
    <sheetView showGridLines="0" workbookViewId="0"/>
  </sheetViews>
  <sheetFormatPr defaultColWidth="9.33203125" defaultRowHeight="13.5"/>
  <cols>
    <col min="1" max="1" width="9.33203125" style="2"/>
    <col min="2" max="2" width="13.5" style="2" customWidth="1"/>
    <col min="3" max="3" width="14.83203125" style="2" customWidth="1"/>
    <col min="4" max="4" width="14.33203125" style="2" customWidth="1"/>
    <col min="5" max="5" width="21.33203125" style="2" customWidth="1"/>
    <col min="6" max="6" width="16.6640625" style="2" customWidth="1"/>
    <col min="7" max="16384" width="9.33203125" style="2"/>
  </cols>
  <sheetData>
    <row r="1" spans="1:6">
      <c r="A1" s="104" t="s">
        <v>1135</v>
      </c>
    </row>
    <row r="2" spans="1:6" ht="17.25">
      <c r="A2" s="51" t="s">
        <v>799</v>
      </c>
    </row>
    <row r="3" spans="1:6" ht="17.25">
      <c r="A3" s="52" t="s">
        <v>1187</v>
      </c>
    </row>
    <row r="4" spans="1:6">
      <c r="A4" s="2" t="s">
        <v>120</v>
      </c>
      <c r="B4" s="2" t="s">
        <v>5</v>
      </c>
      <c r="C4" s="2" t="s">
        <v>144</v>
      </c>
      <c r="D4" s="2" t="s">
        <v>145</v>
      </c>
      <c r="E4" s="2" t="s">
        <v>16</v>
      </c>
    </row>
    <row r="5" spans="1:6">
      <c r="A5" s="2" t="s">
        <v>5</v>
      </c>
      <c r="B5" s="2">
        <v>1.38</v>
      </c>
      <c r="C5" s="2">
        <v>1.18</v>
      </c>
      <c r="D5" s="2">
        <v>2.3199999999999998</v>
      </c>
      <c r="E5" s="2">
        <v>0.6</v>
      </c>
    </row>
    <row r="6" spans="1:6">
      <c r="A6" s="2" t="s">
        <v>2</v>
      </c>
      <c r="B6" s="2">
        <v>1.41</v>
      </c>
      <c r="C6" s="2">
        <v>1.27</v>
      </c>
      <c r="D6" s="2">
        <v>2.2200000000000002</v>
      </c>
      <c r="E6" s="2">
        <v>0.59</v>
      </c>
    </row>
    <row r="7" spans="1:6">
      <c r="A7" s="2" t="s">
        <v>3</v>
      </c>
      <c r="B7" s="2">
        <v>1.35</v>
      </c>
      <c r="C7" s="2">
        <v>1.0900000000000001</v>
      </c>
      <c r="D7" s="2">
        <v>2.41</v>
      </c>
      <c r="E7" s="2">
        <v>0.61</v>
      </c>
    </row>
    <row r="8" spans="1:6" ht="13.5" customHeight="1">
      <c r="A8" s="17" t="s">
        <v>813</v>
      </c>
      <c r="B8" s="66"/>
      <c r="C8" s="66"/>
      <c r="D8" s="66"/>
      <c r="E8" s="66"/>
      <c r="F8" s="66"/>
    </row>
    <row r="9" spans="1:6" ht="13.5" customHeight="1">
      <c r="A9" s="17" t="s">
        <v>146</v>
      </c>
      <c r="B9" s="60"/>
      <c r="C9" s="60"/>
      <c r="D9" s="60"/>
      <c r="E9" s="60"/>
      <c r="F9" s="60"/>
    </row>
    <row r="10" spans="1:6">
      <c r="A10" s="166" t="s">
        <v>1212</v>
      </c>
      <c r="B10" s="60"/>
      <c r="C10" s="60"/>
      <c r="D10" s="60"/>
      <c r="E10" s="60"/>
      <c r="F10" s="60"/>
    </row>
    <row r="11" spans="1:6">
      <c r="A11" s="253" t="s">
        <v>1093</v>
      </c>
      <c r="B11" s="67"/>
      <c r="C11" s="67"/>
      <c r="D11" s="67"/>
      <c r="E11" s="67"/>
      <c r="F11" s="67"/>
    </row>
    <row r="12" spans="1:6">
      <c r="A12" s="62" t="s">
        <v>1206</v>
      </c>
      <c r="B12" s="67"/>
      <c r="C12" s="67"/>
      <c r="D12" s="67"/>
      <c r="E12" s="67"/>
      <c r="F12" s="67"/>
    </row>
    <row r="13" spans="1:6">
      <c r="A13" s="246" t="s">
        <v>1207</v>
      </c>
    </row>
  </sheetData>
  <pageMargins left="0.7" right="0.7" top="0.75" bottom="0.75" header="0.3" footer="0.3"/>
  <drawing r:id="rId1"/>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Blad25"/>
  <dimension ref="A1:N323"/>
  <sheetViews>
    <sheetView showGridLines="0" zoomScaleNormal="100" workbookViewId="0"/>
  </sheetViews>
  <sheetFormatPr defaultColWidth="9.33203125" defaultRowHeight="13.5"/>
  <cols>
    <col min="1" max="1" width="23.1640625" style="2" customWidth="1"/>
    <col min="2" max="2" width="18.5" style="2" bestFit="1" customWidth="1"/>
    <col min="3" max="14" width="11.5" style="2" customWidth="1"/>
    <col min="15" max="16384" width="9.33203125" style="2"/>
  </cols>
  <sheetData>
    <row r="1" spans="1:14">
      <c r="A1" s="104" t="s">
        <v>1135</v>
      </c>
    </row>
    <row r="2" spans="1:14" ht="17.25">
      <c r="A2" s="71" t="s">
        <v>148</v>
      </c>
      <c r="B2" s="71"/>
      <c r="C2" s="71"/>
      <c r="D2" s="71"/>
      <c r="E2" s="71"/>
      <c r="F2" s="71"/>
      <c r="G2" s="71"/>
      <c r="H2" s="71"/>
      <c r="I2" s="71"/>
      <c r="J2" s="71"/>
      <c r="K2" s="71"/>
      <c r="L2" s="71"/>
      <c r="M2" s="71"/>
      <c r="N2" s="71"/>
    </row>
    <row r="3" spans="1:14" ht="17.25">
      <c r="A3" s="27" t="s">
        <v>1188</v>
      </c>
      <c r="B3" s="27"/>
      <c r="C3" s="27"/>
      <c r="D3" s="27"/>
      <c r="E3" s="27"/>
      <c r="F3" s="27"/>
      <c r="G3" s="27"/>
      <c r="H3" s="27"/>
      <c r="I3" s="27"/>
      <c r="J3" s="27"/>
      <c r="K3" s="27"/>
      <c r="L3" s="27"/>
      <c r="M3" s="27"/>
      <c r="N3" s="27"/>
    </row>
    <row r="4" spans="1:14">
      <c r="A4" s="35"/>
      <c r="B4" s="194"/>
      <c r="C4" s="277" t="s">
        <v>5</v>
      </c>
      <c r="D4" s="294"/>
      <c r="E4" s="290"/>
      <c r="F4" s="277" t="s">
        <v>144</v>
      </c>
      <c r="G4" s="294"/>
      <c r="H4" s="290"/>
      <c r="I4" s="277" t="s">
        <v>145</v>
      </c>
      <c r="J4" s="294"/>
      <c r="K4" s="290"/>
      <c r="L4" s="277" t="s">
        <v>16</v>
      </c>
      <c r="M4" s="294"/>
      <c r="N4" s="294"/>
    </row>
    <row r="5" spans="1:14">
      <c r="A5" s="2" t="s">
        <v>1046</v>
      </c>
      <c r="B5" s="2" t="s">
        <v>149</v>
      </c>
      <c r="C5" s="2" t="s">
        <v>5</v>
      </c>
      <c r="D5" s="2" t="s">
        <v>2</v>
      </c>
      <c r="E5" s="2" t="s">
        <v>3</v>
      </c>
      <c r="F5" s="2" t="s">
        <v>150</v>
      </c>
      <c r="G5" s="2" t="s">
        <v>17</v>
      </c>
      <c r="H5" s="2" t="s">
        <v>18</v>
      </c>
      <c r="I5" s="2" t="s">
        <v>151</v>
      </c>
      <c r="J5" s="2" t="s">
        <v>19</v>
      </c>
      <c r="K5" s="2" t="s">
        <v>20</v>
      </c>
      <c r="L5" s="2" t="s">
        <v>152</v>
      </c>
      <c r="M5" s="2" t="s">
        <v>21</v>
      </c>
      <c r="N5" s="2" t="s">
        <v>50</v>
      </c>
    </row>
    <row r="6" spans="1:14">
      <c r="A6" s="203" t="s">
        <v>1049</v>
      </c>
      <c r="B6" s="203" t="s">
        <v>153</v>
      </c>
      <c r="C6" s="203">
        <v>34863</v>
      </c>
      <c r="D6" s="203">
        <v>18354</v>
      </c>
      <c r="E6" s="203">
        <v>16509</v>
      </c>
      <c r="F6" s="203">
        <v>18148</v>
      </c>
      <c r="G6" s="203">
        <v>10055</v>
      </c>
      <c r="H6" s="203">
        <v>8092</v>
      </c>
      <c r="I6" s="203">
        <v>14561</v>
      </c>
      <c r="J6" s="203">
        <v>7200</v>
      </c>
      <c r="K6" s="203">
        <v>7361</v>
      </c>
      <c r="L6" s="203">
        <v>2154</v>
      </c>
      <c r="M6" s="203">
        <v>1099</v>
      </c>
      <c r="N6" s="203">
        <v>1055</v>
      </c>
    </row>
    <row r="7" spans="1:14">
      <c r="A7" s="203" t="s">
        <v>154</v>
      </c>
      <c r="B7" s="203" t="s">
        <v>155</v>
      </c>
      <c r="C7" s="204">
        <v>6264</v>
      </c>
      <c r="D7" s="204">
        <v>3322</v>
      </c>
      <c r="E7" s="204">
        <v>2942</v>
      </c>
      <c r="F7" s="204">
        <v>2974</v>
      </c>
      <c r="G7" s="204">
        <v>1648</v>
      </c>
      <c r="H7" s="204">
        <v>1326</v>
      </c>
      <c r="I7" s="204">
        <v>2842</v>
      </c>
      <c r="J7" s="204">
        <v>1442</v>
      </c>
      <c r="K7" s="204">
        <v>1400</v>
      </c>
      <c r="L7" s="204">
        <v>448</v>
      </c>
      <c r="M7" s="204">
        <v>232</v>
      </c>
      <c r="N7" s="204">
        <v>216</v>
      </c>
    </row>
    <row r="8" spans="1:14">
      <c r="A8" s="2" t="s">
        <v>156</v>
      </c>
      <c r="B8" s="2" t="s">
        <v>157</v>
      </c>
      <c r="C8" s="167" t="s">
        <v>1070</v>
      </c>
      <c r="D8" s="167" t="s">
        <v>1070</v>
      </c>
      <c r="E8" s="167" t="s">
        <v>1070</v>
      </c>
      <c r="F8" s="167" t="s">
        <v>1070</v>
      </c>
      <c r="G8" s="167" t="s">
        <v>1070</v>
      </c>
      <c r="H8" s="167" t="s">
        <v>1070</v>
      </c>
      <c r="I8" s="167" t="s">
        <v>1070</v>
      </c>
      <c r="J8" s="167" t="s">
        <v>1070</v>
      </c>
      <c r="K8" s="167" t="s">
        <v>1070</v>
      </c>
      <c r="L8" s="167" t="s">
        <v>1070</v>
      </c>
      <c r="M8" s="167" t="s">
        <v>1070</v>
      </c>
      <c r="N8" s="167" t="s">
        <v>1070</v>
      </c>
    </row>
    <row r="9" spans="1:14">
      <c r="A9" s="2" t="s">
        <v>158</v>
      </c>
      <c r="B9" s="2" t="s">
        <v>159</v>
      </c>
      <c r="C9" s="167">
        <v>132</v>
      </c>
      <c r="D9" s="167">
        <v>59</v>
      </c>
      <c r="E9" s="167">
        <v>73</v>
      </c>
      <c r="F9" s="167">
        <v>65</v>
      </c>
      <c r="G9" s="167">
        <v>30</v>
      </c>
      <c r="H9" s="167">
        <v>35</v>
      </c>
      <c r="I9" s="167">
        <v>61</v>
      </c>
      <c r="J9" s="167">
        <v>27</v>
      </c>
      <c r="K9" s="167">
        <v>34</v>
      </c>
      <c r="L9" s="167">
        <v>6</v>
      </c>
      <c r="M9" s="167" t="s">
        <v>1069</v>
      </c>
      <c r="N9" s="167" t="s">
        <v>1069</v>
      </c>
    </row>
    <row r="10" spans="1:14">
      <c r="A10" s="2" t="s">
        <v>160</v>
      </c>
      <c r="B10" s="2" t="s">
        <v>161</v>
      </c>
      <c r="C10" s="167">
        <v>71</v>
      </c>
      <c r="D10" s="167">
        <v>34</v>
      </c>
      <c r="E10" s="167">
        <v>37</v>
      </c>
      <c r="F10" s="167">
        <v>37</v>
      </c>
      <c r="G10" s="167">
        <v>17</v>
      </c>
      <c r="H10" s="167">
        <v>20</v>
      </c>
      <c r="I10" s="167">
        <v>33</v>
      </c>
      <c r="J10" s="167">
        <v>17</v>
      </c>
      <c r="K10" s="167">
        <v>16</v>
      </c>
      <c r="L10" s="167" t="s">
        <v>1069</v>
      </c>
      <c r="M10" s="167">
        <v>0</v>
      </c>
      <c r="N10" s="167" t="s">
        <v>1069</v>
      </c>
    </row>
    <row r="11" spans="1:14">
      <c r="A11" s="2" t="s">
        <v>162</v>
      </c>
      <c r="B11" s="2" t="s">
        <v>163</v>
      </c>
      <c r="C11" s="167">
        <v>107</v>
      </c>
      <c r="D11" s="167">
        <v>44</v>
      </c>
      <c r="E11" s="167">
        <v>63</v>
      </c>
      <c r="F11" s="167">
        <v>53</v>
      </c>
      <c r="G11" s="167">
        <v>24</v>
      </c>
      <c r="H11" s="167">
        <v>29</v>
      </c>
      <c r="I11" s="167">
        <v>51</v>
      </c>
      <c r="J11" s="167">
        <v>20</v>
      </c>
      <c r="K11" s="167">
        <v>31</v>
      </c>
      <c r="L11" s="167" t="s">
        <v>1069</v>
      </c>
      <c r="M11" s="167">
        <v>0</v>
      </c>
      <c r="N11" s="167" t="s">
        <v>1069</v>
      </c>
    </row>
    <row r="12" spans="1:14">
      <c r="A12" s="2" t="s">
        <v>164</v>
      </c>
      <c r="B12" s="2" t="s">
        <v>165</v>
      </c>
      <c r="C12" s="167">
        <v>379</v>
      </c>
      <c r="D12" s="167">
        <v>203</v>
      </c>
      <c r="E12" s="167">
        <v>176</v>
      </c>
      <c r="F12" s="167">
        <v>155</v>
      </c>
      <c r="G12" s="167">
        <v>90</v>
      </c>
      <c r="H12" s="167">
        <v>65</v>
      </c>
      <c r="I12" s="167">
        <v>198</v>
      </c>
      <c r="J12" s="167">
        <v>98</v>
      </c>
      <c r="K12" s="167">
        <v>100</v>
      </c>
      <c r="L12" s="167">
        <v>26</v>
      </c>
      <c r="M12" s="167">
        <v>15</v>
      </c>
      <c r="N12" s="167">
        <v>11</v>
      </c>
    </row>
    <row r="13" spans="1:14">
      <c r="A13" s="2" t="s">
        <v>166</v>
      </c>
      <c r="B13" s="2" t="s">
        <v>167</v>
      </c>
      <c r="C13" s="167">
        <v>78</v>
      </c>
      <c r="D13" s="167">
        <v>33</v>
      </c>
      <c r="E13" s="167">
        <v>45</v>
      </c>
      <c r="F13" s="167">
        <v>33</v>
      </c>
      <c r="G13" s="167">
        <v>12</v>
      </c>
      <c r="H13" s="167">
        <v>21</v>
      </c>
      <c r="I13" s="167">
        <v>38</v>
      </c>
      <c r="J13" s="167">
        <v>18</v>
      </c>
      <c r="K13" s="167">
        <v>20</v>
      </c>
      <c r="L13" s="167">
        <v>7</v>
      </c>
      <c r="M13" s="167" t="s">
        <v>1069</v>
      </c>
      <c r="N13" s="167" t="s">
        <v>1069</v>
      </c>
    </row>
    <row r="14" spans="1:14">
      <c r="A14" s="2" t="s">
        <v>168</v>
      </c>
      <c r="B14" s="2" t="s">
        <v>169</v>
      </c>
      <c r="C14" s="167">
        <v>345</v>
      </c>
      <c r="D14" s="167">
        <v>184</v>
      </c>
      <c r="E14" s="167">
        <v>161</v>
      </c>
      <c r="F14" s="167">
        <v>151</v>
      </c>
      <c r="G14" s="167">
        <v>86</v>
      </c>
      <c r="H14" s="167">
        <v>65</v>
      </c>
      <c r="I14" s="167">
        <v>142</v>
      </c>
      <c r="J14" s="167">
        <v>73</v>
      </c>
      <c r="K14" s="167">
        <v>69</v>
      </c>
      <c r="L14" s="167">
        <v>52</v>
      </c>
      <c r="M14" s="167">
        <v>25</v>
      </c>
      <c r="N14" s="167">
        <v>27</v>
      </c>
    </row>
    <row r="15" spans="1:14">
      <c r="A15" s="2" t="s">
        <v>170</v>
      </c>
      <c r="B15" s="2" t="s">
        <v>171</v>
      </c>
      <c r="C15" s="167">
        <v>388</v>
      </c>
      <c r="D15" s="167">
        <v>197</v>
      </c>
      <c r="E15" s="167">
        <v>191</v>
      </c>
      <c r="F15" s="167">
        <v>230</v>
      </c>
      <c r="G15" s="167">
        <v>118</v>
      </c>
      <c r="H15" s="167">
        <v>112</v>
      </c>
      <c r="I15" s="167">
        <v>133</v>
      </c>
      <c r="J15" s="167">
        <v>60</v>
      </c>
      <c r="K15" s="167">
        <v>73</v>
      </c>
      <c r="L15" s="167">
        <v>25</v>
      </c>
      <c r="M15" s="167">
        <v>19</v>
      </c>
      <c r="N15" s="167">
        <v>6</v>
      </c>
    </row>
    <row r="16" spans="1:14">
      <c r="A16" s="2" t="s">
        <v>172</v>
      </c>
      <c r="B16" s="2" t="s">
        <v>173</v>
      </c>
      <c r="C16" s="167">
        <v>30</v>
      </c>
      <c r="D16" s="167">
        <v>12</v>
      </c>
      <c r="E16" s="167">
        <v>18</v>
      </c>
      <c r="F16" s="167">
        <v>13</v>
      </c>
      <c r="G16" s="167">
        <v>4</v>
      </c>
      <c r="H16" s="167">
        <v>9</v>
      </c>
      <c r="I16" s="167">
        <v>15</v>
      </c>
      <c r="J16" s="167">
        <v>8</v>
      </c>
      <c r="K16" s="167">
        <v>7</v>
      </c>
      <c r="L16" s="167" t="s">
        <v>1069</v>
      </c>
      <c r="M16" s="167">
        <v>0</v>
      </c>
      <c r="N16" s="167" t="s">
        <v>1069</v>
      </c>
    </row>
    <row r="17" spans="1:14">
      <c r="A17" s="2" t="s">
        <v>174</v>
      </c>
      <c r="B17" s="2" t="s">
        <v>175</v>
      </c>
      <c r="C17" s="167">
        <v>443</v>
      </c>
      <c r="D17" s="167">
        <v>251</v>
      </c>
      <c r="E17" s="167">
        <v>192</v>
      </c>
      <c r="F17" s="167">
        <v>160</v>
      </c>
      <c r="G17" s="167">
        <v>86</v>
      </c>
      <c r="H17" s="167">
        <v>74</v>
      </c>
      <c r="I17" s="167">
        <v>251</v>
      </c>
      <c r="J17" s="167">
        <v>146</v>
      </c>
      <c r="K17" s="167">
        <v>105</v>
      </c>
      <c r="L17" s="167">
        <v>32</v>
      </c>
      <c r="M17" s="167">
        <v>19</v>
      </c>
      <c r="N17" s="167">
        <v>13</v>
      </c>
    </row>
    <row r="18" spans="1:14">
      <c r="A18" s="2" t="s">
        <v>176</v>
      </c>
      <c r="B18" s="2" t="s">
        <v>177</v>
      </c>
      <c r="C18" s="167">
        <v>177</v>
      </c>
      <c r="D18" s="167">
        <v>91</v>
      </c>
      <c r="E18" s="167">
        <v>86</v>
      </c>
      <c r="F18" s="167">
        <v>74</v>
      </c>
      <c r="G18" s="167">
        <v>51</v>
      </c>
      <c r="H18" s="167">
        <v>23</v>
      </c>
      <c r="I18" s="167">
        <v>96</v>
      </c>
      <c r="J18" s="167">
        <v>40</v>
      </c>
      <c r="K18" s="167">
        <v>56</v>
      </c>
      <c r="L18" s="167">
        <v>7</v>
      </c>
      <c r="M18" s="167">
        <v>0</v>
      </c>
      <c r="N18" s="167">
        <v>7</v>
      </c>
    </row>
    <row r="19" spans="1:14">
      <c r="A19" s="2" t="s">
        <v>178</v>
      </c>
      <c r="B19" s="2" t="s">
        <v>179</v>
      </c>
      <c r="C19" s="167">
        <v>115</v>
      </c>
      <c r="D19" s="167">
        <v>69</v>
      </c>
      <c r="E19" s="167">
        <v>46</v>
      </c>
      <c r="F19" s="167">
        <v>62</v>
      </c>
      <c r="G19" s="167">
        <v>37</v>
      </c>
      <c r="H19" s="167">
        <v>25</v>
      </c>
      <c r="I19" s="167">
        <v>47</v>
      </c>
      <c r="J19" s="167">
        <v>27</v>
      </c>
      <c r="K19" s="167">
        <v>20</v>
      </c>
      <c r="L19" s="167">
        <v>6</v>
      </c>
      <c r="M19" s="167" t="s">
        <v>1069</v>
      </c>
      <c r="N19" s="167" t="s">
        <v>1069</v>
      </c>
    </row>
    <row r="20" spans="1:14">
      <c r="A20" s="2" t="s">
        <v>180</v>
      </c>
      <c r="B20" s="2" t="s">
        <v>181</v>
      </c>
      <c r="C20" s="167">
        <v>66</v>
      </c>
      <c r="D20" s="167">
        <v>45</v>
      </c>
      <c r="E20" s="167">
        <v>21</v>
      </c>
      <c r="F20" s="167">
        <v>29</v>
      </c>
      <c r="G20" s="167">
        <v>21</v>
      </c>
      <c r="H20" s="167">
        <v>8</v>
      </c>
      <c r="I20" s="167">
        <v>30</v>
      </c>
      <c r="J20" s="167">
        <v>19</v>
      </c>
      <c r="K20" s="167">
        <v>11</v>
      </c>
      <c r="L20" s="167">
        <v>7</v>
      </c>
      <c r="M20" s="167" t="s">
        <v>1069</v>
      </c>
      <c r="N20" s="167" t="s">
        <v>1069</v>
      </c>
    </row>
    <row r="21" spans="1:14">
      <c r="A21" s="2" t="s">
        <v>182</v>
      </c>
      <c r="B21" s="2" t="s">
        <v>183</v>
      </c>
      <c r="C21" s="167">
        <v>200</v>
      </c>
      <c r="D21" s="167">
        <v>97</v>
      </c>
      <c r="E21" s="167">
        <v>103</v>
      </c>
      <c r="F21" s="167">
        <v>92</v>
      </c>
      <c r="G21" s="167">
        <v>46</v>
      </c>
      <c r="H21" s="167">
        <v>46</v>
      </c>
      <c r="I21" s="167">
        <v>98</v>
      </c>
      <c r="J21" s="167">
        <v>45</v>
      </c>
      <c r="K21" s="167">
        <v>53</v>
      </c>
      <c r="L21" s="167">
        <v>10</v>
      </c>
      <c r="M21" s="167">
        <v>6</v>
      </c>
      <c r="N21" s="167">
        <v>4</v>
      </c>
    </row>
    <row r="22" spans="1:14">
      <c r="A22" s="2" t="s">
        <v>184</v>
      </c>
      <c r="B22" s="2" t="s">
        <v>185</v>
      </c>
      <c r="C22" s="167">
        <v>11</v>
      </c>
      <c r="D22" s="167">
        <v>4</v>
      </c>
      <c r="E22" s="167">
        <v>7</v>
      </c>
      <c r="F22" s="167">
        <v>4</v>
      </c>
      <c r="G22" s="167" t="s">
        <v>1069</v>
      </c>
      <c r="H22" s="167" t="s">
        <v>1069</v>
      </c>
      <c r="I22" s="167">
        <v>6</v>
      </c>
      <c r="J22" s="167" t="s">
        <v>1069</v>
      </c>
      <c r="K22" s="167" t="s">
        <v>1069</v>
      </c>
      <c r="L22" s="167" t="s">
        <v>1069</v>
      </c>
      <c r="M22" s="167" t="s">
        <v>1069</v>
      </c>
      <c r="N22" s="167">
        <v>0</v>
      </c>
    </row>
    <row r="23" spans="1:14">
      <c r="A23" s="2" t="s">
        <v>186</v>
      </c>
      <c r="B23" s="2" t="s">
        <v>187</v>
      </c>
      <c r="C23" s="167">
        <v>224</v>
      </c>
      <c r="D23" s="167">
        <v>111</v>
      </c>
      <c r="E23" s="167">
        <v>113</v>
      </c>
      <c r="F23" s="167">
        <v>105</v>
      </c>
      <c r="G23" s="167">
        <v>54</v>
      </c>
      <c r="H23" s="167">
        <v>51</v>
      </c>
      <c r="I23" s="167">
        <v>101</v>
      </c>
      <c r="J23" s="167">
        <v>49</v>
      </c>
      <c r="K23" s="167">
        <v>52</v>
      </c>
      <c r="L23" s="167">
        <v>18</v>
      </c>
      <c r="M23" s="167">
        <v>8</v>
      </c>
      <c r="N23" s="167">
        <v>10</v>
      </c>
    </row>
    <row r="24" spans="1:14">
      <c r="A24" s="2" t="s">
        <v>188</v>
      </c>
      <c r="B24" s="2" t="s">
        <v>189</v>
      </c>
      <c r="C24" s="167">
        <v>1946</v>
      </c>
      <c r="D24" s="167">
        <v>1045</v>
      </c>
      <c r="E24" s="167">
        <v>901</v>
      </c>
      <c r="F24" s="167">
        <v>922</v>
      </c>
      <c r="G24" s="167">
        <v>517</v>
      </c>
      <c r="H24" s="167">
        <v>405</v>
      </c>
      <c r="I24" s="167">
        <v>890</v>
      </c>
      <c r="J24" s="167">
        <v>461</v>
      </c>
      <c r="K24" s="167">
        <v>429</v>
      </c>
      <c r="L24" s="167">
        <v>134</v>
      </c>
      <c r="M24" s="167">
        <v>67</v>
      </c>
      <c r="N24" s="167">
        <v>67</v>
      </c>
    </row>
    <row r="25" spans="1:14">
      <c r="A25" s="2" t="s">
        <v>190</v>
      </c>
      <c r="B25" s="2" t="s">
        <v>191</v>
      </c>
      <c r="C25" s="167">
        <v>399</v>
      </c>
      <c r="D25" s="167">
        <v>217</v>
      </c>
      <c r="E25" s="167">
        <v>182</v>
      </c>
      <c r="F25" s="167">
        <v>229</v>
      </c>
      <c r="G25" s="167">
        <v>127</v>
      </c>
      <c r="H25" s="167">
        <v>102</v>
      </c>
      <c r="I25" s="167">
        <v>142</v>
      </c>
      <c r="J25" s="167">
        <v>76</v>
      </c>
      <c r="K25" s="167">
        <v>66</v>
      </c>
      <c r="L25" s="167">
        <v>28</v>
      </c>
      <c r="M25" s="167">
        <v>14</v>
      </c>
      <c r="N25" s="167">
        <v>14</v>
      </c>
    </row>
    <row r="26" spans="1:14">
      <c r="A26" s="2" t="s">
        <v>192</v>
      </c>
      <c r="B26" s="2" t="s">
        <v>193</v>
      </c>
      <c r="C26" s="167">
        <v>352</v>
      </c>
      <c r="D26" s="167">
        <v>191</v>
      </c>
      <c r="E26" s="167">
        <v>161</v>
      </c>
      <c r="F26" s="167">
        <v>169</v>
      </c>
      <c r="G26" s="167">
        <v>101</v>
      </c>
      <c r="H26" s="167">
        <v>68</v>
      </c>
      <c r="I26" s="167">
        <v>159</v>
      </c>
      <c r="J26" s="167">
        <v>78</v>
      </c>
      <c r="K26" s="167">
        <v>81</v>
      </c>
      <c r="L26" s="167">
        <v>24</v>
      </c>
      <c r="M26" s="167">
        <v>12</v>
      </c>
      <c r="N26" s="167">
        <v>12</v>
      </c>
    </row>
    <row r="27" spans="1:14">
      <c r="A27" s="2" t="s">
        <v>194</v>
      </c>
      <c r="B27" s="2" t="s">
        <v>195</v>
      </c>
      <c r="C27" s="167">
        <v>120</v>
      </c>
      <c r="D27" s="167">
        <v>66</v>
      </c>
      <c r="E27" s="167">
        <v>54</v>
      </c>
      <c r="F27" s="167">
        <v>61</v>
      </c>
      <c r="G27" s="167">
        <v>36</v>
      </c>
      <c r="H27" s="167">
        <v>25</v>
      </c>
      <c r="I27" s="167">
        <v>51</v>
      </c>
      <c r="J27" s="167">
        <v>25</v>
      </c>
      <c r="K27" s="167">
        <v>26</v>
      </c>
      <c r="L27" s="167">
        <v>8</v>
      </c>
      <c r="M27" s="167" t="s">
        <v>1069</v>
      </c>
      <c r="N27" s="167" t="s">
        <v>1069</v>
      </c>
    </row>
    <row r="28" spans="1:14">
      <c r="A28" s="2" t="s">
        <v>196</v>
      </c>
      <c r="B28" s="2" t="s">
        <v>197</v>
      </c>
      <c r="C28" s="167">
        <v>82</v>
      </c>
      <c r="D28" s="167">
        <v>51</v>
      </c>
      <c r="E28" s="167">
        <v>31</v>
      </c>
      <c r="F28" s="167">
        <v>40</v>
      </c>
      <c r="G28" s="167">
        <v>26</v>
      </c>
      <c r="H28" s="167">
        <v>14</v>
      </c>
      <c r="I28" s="167">
        <v>37</v>
      </c>
      <c r="J28" s="167">
        <v>23</v>
      </c>
      <c r="K28" s="167">
        <v>14</v>
      </c>
      <c r="L28" s="167">
        <v>5</v>
      </c>
      <c r="M28" s="167" t="s">
        <v>1069</v>
      </c>
      <c r="N28" s="167" t="s">
        <v>1069</v>
      </c>
    </row>
    <row r="29" spans="1:14">
      <c r="A29" s="2" t="s">
        <v>198</v>
      </c>
      <c r="B29" s="2" t="s">
        <v>199</v>
      </c>
      <c r="C29" s="167">
        <v>86</v>
      </c>
      <c r="D29" s="167">
        <v>45</v>
      </c>
      <c r="E29" s="167">
        <v>41</v>
      </c>
      <c r="F29" s="167">
        <v>40</v>
      </c>
      <c r="G29" s="167">
        <v>26</v>
      </c>
      <c r="H29" s="167">
        <v>14</v>
      </c>
      <c r="I29" s="167">
        <v>37</v>
      </c>
      <c r="J29" s="167">
        <v>13</v>
      </c>
      <c r="K29" s="167">
        <v>24</v>
      </c>
      <c r="L29" s="167">
        <v>9</v>
      </c>
      <c r="M29" s="167" t="s">
        <v>1069</v>
      </c>
      <c r="N29" s="167" t="s">
        <v>1069</v>
      </c>
    </row>
    <row r="30" spans="1:14">
      <c r="A30" s="2" t="s">
        <v>200</v>
      </c>
      <c r="B30" s="2" t="s">
        <v>201</v>
      </c>
      <c r="C30" s="167">
        <v>17</v>
      </c>
      <c r="D30" s="167">
        <v>8</v>
      </c>
      <c r="E30" s="167">
        <v>9</v>
      </c>
      <c r="F30" s="167">
        <v>7</v>
      </c>
      <c r="G30" s="167" t="s">
        <v>1069</v>
      </c>
      <c r="H30" s="167" t="s">
        <v>1069</v>
      </c>
      <c r="I30" s="167">
        <v>8</v>
      </c>
      <c r="J30" s="167" t="s">
        <v>1069</v>
      </c>
      <c r="K30" s="167" t="s">
        <v>1069</v>
      </c>
      <c r="L30" s="167" t="s">
        <v>1069</v>
      </c>
      <c r="M30" s="167">
        <v>0</v>
      </c>
      <c r="N30" s="167" t="s">
        <v>1069</v>
      </c>
    </row>
    <row r="31" spans="1:14">
      <c r="A31" s="2" t="s">
        <v>202</v>
      </c>
      <c r="B31" s="2" t="s">
        <v>203</v>
      </c>
      <c r="C31" s="167">
        <v>191</v>
      </c>
      <c r="D31" s="167">
        <v>102</v>
      </c>
      <c r="E31" s="167">
        <v>89</v>
      </c>
      <c r="F31" s="167">
        <v>84</v>
      </c>
      <c r="G31" s="167">
        <v>45</v>
      </c>
      <c r="H31" s="167">
        <v>39</v>
      </c>
      <c r="I31" s="167">
        <v>94</v>
      </c>
      <c r="J31" s="167">
        <v>51</v>
      </c>
      <c r="K31" s="167">
        <v>43</v>
      </c>
      <c r="L31" s="167">
        <v>13</v>
      </c>
      <c r="M31" s="167">
        <v>6</v>
      </c>
      <c r="N31" s="167">
        <v>7</v>
      </c>
    </row>
    <row r="32" spans="1:14">
      <c r="A32" s="2" t="s">
        <v>204</v>
      </c>
      <c r="B32" s="2" t="s">
        <v>205</v>
      </c>
      <c r="C32" s="167">
        <v>211</v>
      </c>
      <c r="D32" s="167">
        <v>108</v>
      </c>
      <c r="E32" s="167">
        <v>103</v>
      </c>
      <c r="F32" s="167">
        <v>110</v>
      </c>
      <c r="G32" s="167">
        <v>56</v>
      </c>
      <c r="H32" s="167">
        <v>54</v>
      </c>
      <c r="I32" s="167">
        <v>90</v>
      </c>
      <c r="J32" s="167">
        <v>46</v>
      </c>
      <c r="K32" s="167">
        <v>44</v>
      </c>
      <c r="L32" s="167">
        <v>11</v>
      </c>
      <c r="M32" s="167">
        <v>6</v>
      </c>
      <c r="N32" s="167">
        <v>5</v>
      </c>
    </row>
    <row r="33" spans="1:14">
      <c r="A33" s="2" t="s">
        <v>206</v>
      </c>
      <c r="B33" s="2" t="s">
        <v>207</v>
      </c>
      <c r="C33" s="167">
        <v>94</v>
      </c>
      <c r="D33" s="167">
        <v>55</v>
      </c>
      <c r="E33" s="167">
        <v>39</v>
      </c>
      <c r="F33" s="167">
        <v>49</v>
      </c>
      <c r="G33" s="167">
        <v>31</v>
      </c>
      <c r="H33" s="167">
        <v>18</v>
      </c>
      <c r="I33" s="167">
        <v>34</v>
      </c>
      <c r="J33" s="167">
        <v>18</v>
      </c>
      <c r="K33" s="167">
        <v>16</v>
      </c>
      <c r="L33" s="167">
        <v>11</v>
      </c>
      <c r="M33" s="167">
        <v>6</v>
      </c>
      <c r="N33" s="167">
        <v>5</v>
      </c>
    </row>
    <row r="34" spans="1:14">
      <c r="A34" s="203" t="s">
        <v>208</v>
      </c>
      <c r="B34" s="203" t="s">
        <v>209</v>
      </c>
      <c r="C34" s="204">
        <v>1602</v>
      </c>
      <c r="D34" s="204">
        <v>833</v>
      </c>
      <c r="E34" s="204">
        <v>769</v>
      </c>
      <c r="F34" s="204">
        <v>849</v>
      </c>
      <c r="G34" s="204">
        <v>455</v>
      </c>
      <c r="H34" s="204">
        <v>394</v>
      </c>
      <c r="I34" s="204">
        <v>666</v>
      </c>
      <c r="J34" s="204">
        <v>332</v>
      </c>
      <c r="K34" s="204">
        <v>334</v>
      </c>
      <c r="L34" s="204">
        <v>87</v>
      </c>
      <c r="M34" s="204">
        <v>46</v>
      </c>
      <c r="N34" s="204">
        <v>41</v>
      </c>
    </row>
    <row r="35" spans="1:14">
      <c r="A35" s="2" t="s">
        <v>210</v>
      </c>
      <c r="B35" s="2" t="s">
        <v>211</v>
      </c>
      <c r="C35" s="167">
        <v>92</v>
      </c>
      <c r="D35" s="167">
        <v>45</v>
      </c>
      <c r="E35" s="167">
        <v>47</v>
      </c>
      <c r="F35" s="167">
        <v>47</v>
      </c>
      <c r="G35" s="167">
        <v>23</v>
      </c>
      <c r="H35" s="167">
        <v>24</v>
      </c>
      <c r="I35" s="167">
        <v>42</v>
      </c>
      <c r="J35" s="167">
        <v>20</v>
      </c>
      <c r="K35" s="167">
        <v>22</v>
      </c>
      <c r="L35" s="167" t="s">
        <v>1069</v>
      </c>
      <c r="M35" s="167" t="s">
        <v>1069</v>
      </c>
      <c r="N35" s="167" t="s">
        <v>1069</v>
      </c>
    </row>
    <row r="36" spans="1:14">
      <c r="A36" s="2" t="s">
        <v>212</v>
      </c>
      <c r="B36" s="2" t="s">
        <v>213</v>
      </c>
      <c r="C36" s="167">
        <v>81</v>
      </c>
      <c r="D36" s="167">
        <v>43</v>
      </c>
      <c r="E36" s="167">
        <v>38</v>
      </c>
      <c r="F36" s="167">
        <v>51</v>
      </c>
      <c r="G36" s="167">
        <v>25</v>
      </c>
      <c r="H36" s="167">
        <v>26</v>
      </c>
      <c r="I36" s="167">
        <v>29</v>
      </c>
      <c r="J36" s="167">
        <v>18</v>
      </c>
      <c r="K36" s="167">
        <v>11</v>
      </c>
      <c r="L36" s="167" t="s">
        <v>1069</v>
      </c>
      <c r="M36" s="167">
        <v>0</v>
      </c>
      <c r="N36" s="167" t="s">
        <v>1069</v>
      </c>
    </row>
    <row r="37" spans="1:14">
      <c r="A37" s="2" t="s">
        <v>214</v>
      </c>
      <c r="B37" s="2" t="s">
        <v>215</v>
      </c>
      <c r="C37" s="167">
        <v>101</v>
      </c>
      <c r="D37" s="167">
        <v>52</v>
      </c>
      <c r="E37" s="167">
        <v>49</v>
      </c>
      <c r="F37" s="167">
        <v>42</v>
      </c>
      <c r="G37" s="167">
        <v>25</v>
      </c>
      <c r="H37" s="167">
        <v>17</v>
      </c>
      <c r="I37" s="167">
        <v>55</v>
      </c>
      <c r="J37" s="167">
        <v>24</v>
      </c>
      <c r="K37" s="167">
        <v>31</v>
      </c>
      <c r="L37" s="167">
        <v>4</v>
      </c>
      <c r="M37" s="167" t="s">
        <v>1069</v>
      </c>
      <c r="N37" s="167" t="s">
        <v>1069</v>
      </c>
    </row>
    <row r="38" spans="1:14">
      <c r="A38" s="2" t="s">
        <v>216</v>
      </c>
      <c r="B38" s="2" t="s">
        <v>217</v>
      </c>
      <c r="C38" s="167">
        <v>146</v>
      </c>
      <c r="D38" s="167">
        <v>73</v>
      </c>
      <c r="E38" s="167">
        <v>73</v>
      </c>
      <c r="F38" s="167">
        <v>98</v>
      </c>
      <c r="G38" s="167">
        <v>51</v>
      </c>
      <c r="H38" s="167">
        <v>47</v>
      </c>
      <c r="I38" s="167">
        <v>44</v>
      </c>
      <c r="J38" s="167">
        <v>20</v>
      </c>
      <c r="K38" s="167">
        <v>24</v>
      </c>
      <c r="L38" s="167">
        <v>4</v>
      </c>
      <c r="M38" s="167" t="s">
        <v>1069</v>
      </c>
      <c r="N38" s="167" t="s">
        <v>1069</v>
      </c>
    </row>
    <row r="39" spans="1:14">
      <c r="A39" s="2" t="s">
        <v>218</v>
      </c>
      <c r="B39" s="2" t="s">
        <v>219</v>
      </c>
      <c r="C39" s="167">
        <v>154</v>
      </c>
      <c r="D39" s="167">
        <v>77</v>
      </c>
      <c r="E39" s="167">
        <v>77</v>
      </c>
      <c r="F39" s="167">
        <v>89</v>
      </c>
      <c r="G39" s="167">
        <v>44</v>
      </c>
      <c r="H39" s="167">
        <v>45</v>
      </c>
      <c r="I39" s="167">
        <v>55</v>
      </c>
      <c r="J39" s="167">
        <v>28</v>
      </c>
      <c r="K39" s="167">
        <v>27</v>
      </c>
      <c r="L39" s="167">
        <v>10</v>
      </c>
      <c r="M39" s="167">
        <v>5</v>
      </c>
      <c r="N39" s="167">
        <v>5</v>
      </c>
    </row>
    <row r="40" spans="1:14">
      <c r="A40" s="2" t="s">
        <v>220</v>
      </c>
      <c r="B40" s="2" t="s">
        <v>221</v>
      </c>
      <c r="C40" s="167">
        <v>802</v>
      </c>
      <c r="D40" s="167">
        <v>431</v>
      </c>
      <c r="E40" s="167">
        <v>371</v>
      </c>
      <c r="F40" s="167">
        <v>395</v>
      </c>
      <c r="G40" s="167">
        <v>217</v>
      </c>
      <c r="H40" s="167">
        <v>178</v>
      </c>
      <c r="I40" s="167">
        <v>358</v>
      </c>
      <c r="J40" s="167">
        <v>185</v>
      </c>
      <c r="K40" s="167">
        <v>173</v>
      </c>
      <c r="L40" s="167">
        <v>49</v>
      </c>
      <c r="M40" s="167">
        <v>29</v>
      </c>
      <c r="N40" s="167">
        <v>20</v>
      </c>
    </row>
    <row r="41" spans="1:14">
      <c r="A41" s="2" t="s">
        <v>222</v>
      </c>
      <c r="B41" s="2" t="s">
        <v>223</v>
      </c>
      <c r="C41" s="167">
        <v>156</v>
      </c>
      <c r="D41" s="167">
        <v>72</v>
      </c>
      <c r="E41" s="167">
        <v>84</v>
      </c>
      <c r="F41" s="167">
        <v>90</v>
      </c>
      <c r="G41" s="167">
        <v>43</v>
      </c>
      <c r="H41" s="167">
        <v>47</v>
      </c>
      <c r="I41" s="167">
        <v>55</v>
      </c>
      <c r="J41" s="167">
        <v>26</v>
      </c>
      <c r="K41" s="167">
        <v>29</v>
      </c>
      <c r="L41" s="167">
        <v>11</v>
      </c>
      <c r="M41" s="167" t="s">
        <v>1069</v>
      </c>
      <c r="N41" s="167" t="s">
        <v>1069</v>
      </c>
    </row>
    <row r="42" spans="1:14">
      <c r="A42" s="2" t="s">
        <v>224</v>
      </c>
      <c r="B42" s="2" t="s">
        <v>225</v>
      </c>
      <c r="C42" s="167">
        <v>70</v>
      </c>
      <c r="D42" s="167">
        <v>40</v>
      </c>
      <c r="E42" s="167">
        <v>30</v>
      </c>
      <c r="F42" s="167">
        <v>37</v>
      </c>
      <c r="G42" s="167">
        <v>27</v>
      </c>
      <c r="H42" s="167">
        <v>10</v>
      </c>
      <c r="I42" s="167">
        <v>28</v>
      </c>
      <c r="J42" s="167">
        <v>11</v>
      </c>
      <c r="K42" s="167">
        <v>17</v>
      </c>
      <c r="L42" s="167">
        <v>5</v>
      </c>
      <c r="M42" s="167" t="s">
        <v>1069</v>
      </c>
      <c r="N42" s="167" t="s">
        <v>1069</v>
      </c>
    </row>
    <row r="43" spans="1:14">
      <c r="A43" s="203" t="s">
        <v>226</v>
      </c>
      <c r="B43" s="203" t="s">
        <v>227</v>
      </c>
      <c r="C43" s="204">
        <v>1144</v>
      </c>
      <c r="D43" s="204">
        <v>608</v>
      </c>
      <c r="E43" s="204">
        <v>536</v>
      </c>
      <c r="F43" s="204">
        <v>576</v>
      </c>
      <c r="G43" s="204">
        <v>314</v>
      </c>
      <c r="H43" s="204">
        <v>262</v>
      </c>
      <c r="I43" s="204">
        <v>504</v>
      </c>
      <c r="J43" s="204">
        <v>248</v>
      </c>
      <c r="K43" s="204">
        <v>256</v>
      </c>
      <c r="L43" s="204">
        <v>64</v>
      </c>
      <c r="M43" s="204">
        <v>46</v>
      </c>
      <c r="N43" s="204">
        <v>18</v>
      </c>
    </row>
    <row r="44" spans="1:14">
      <c r="A44" s="2" t="s">
        <v>228</v>
      </c>
      <c r="B44" s="2" t="s">
        <v>229</v>
      </c>
      <c r="C44" s="167">
        <v>86</v>
      </c>
      <c r="D44" s="167">
        <v>51</v>
      </c>
      <c r="E44" s="167">
        <v>35</v>
      </c>
      <c r="F44" s="167">
        <v>64</v>
      </c>
      <c r="G44" s="167">
        <v>36</v>
      </c>
      <c r="H44" s="167">
        <v>28</v>
      </c>
      <c r="I44" s="167">
        <v>20</v>
      </c>
      <c r="J44" s="167">
        <v>13</v>
      </c>
      <c r="K44" s="167">
        <v>7</v>
      </c>
      <c r="L44" s="167" t="s">
        <v>1069</v>
      </c>
      <c r="M44" s="167" t="s">
        <v>1069</v>
      </c>
      <c r="N44" s="167">
        <v>0</v>
      </c>
    </row>
    <row r="45" spans="1:14">
      <c r="A45" s="2" t="s">
        <v>230</v>
      </c>
      <c r="B45" s="2" t="s">
        <v>231</v>
      </c>
      <c r="C45" s="167">
        <v>50</v>
      </c>
      <c r="D45" s="167">
        <v>23</v>
      </c>
      <c r="E45" s="167">
        <v>27</v>
      </c>
      <c r="F45" s="167">
        <v>26</v>
      </c>
      <c r="G45" s="167">
        <v>13</v>
      </c>
      <c r="H45" s="167">
        <v>13</v>
      </c>
      <c r="I45" s="167">
        <v>23</v>
      </c>
      <c r="J45" s="167">
        <v>9</v>
      </c>
      <c r="K45" s="167">
        <v>14</v>
      </c>
      <c r="L45" s="167" t="s">
        <v>1069</v>
      </c>
      <c r="M45" s="167" t="s">
        <v>1069</v>
      </c>
      <c r="N45" s="167">
        <v>0</v>
      </c>
    </row>
    <row r="46" spans="1:14">
      <c r="A46" s="2" t="s">
        <v>232</v>
      </c>
      <c r="B46" s="2" t="s">
        <v>233</v>
      </c>
      <c r="C46" s="167">
        <v>221</v>
      </c>
      <c r="D46" s="167">
        <v>96</v>
      </c>
      <c r="E46" s="167">
        <v>125</v>
      </c>
      <c r="F46" s="167">
        <v>103</v>
      </c>
      <c r="G46" s="167">
        <v>48</v>
      </c>
      <c r="H46" s="167">
        <v>55</v>
      </c>
      <c r="I46" s="167">
        <v>98</v>
      </c>
      <c r="J46" s="167">
        <v>38</v>
      </c>
      <c r="K46" s="167">
        <v>60</v>
      </c>
      <c r="L46" s="167">
        <v>20</v>
      </c>
      <c r="M46" s="167">
        <v>10</v>
      </c>
      <c r="N46" s="167">
        <v>10</v>
      </c>
    </row>
    <row r="47" spans="1:14">
      <c r="A47" s="2" t="s">
        <v>234</v>
      </c>
      <c r="B47" s="2" t="s">
        <v>235</v>
      </c>
      <c r="C47" s="167">
        <v>51</v>
      </c>
      <c r="D47" s="167">
        <v>33</v>
      </c>
      <c r="E47" s="167">
        <v>18</v>
      </c>
      <c r="F47" s="167">
        <v>36</v>
      </c>
      <c r="G47" s="167">
        <v>22</v>
      </c>
      <c r="H47" s="167">
        <v>14</v>
      </c>
      <c r="I47" s="167">
        <v>15</v>
      </c>
      <c r="J47" s="167">
        <v>11</v>
      </c>
      <c r="K47" s="167">
        <v>4</v>
      </c>
      <c r="L47" s="167">
        <v>0</v>
      </c>
      <c r="M47" s="167">
        <v>0</v>
      </c>
      <c r="N47" s="167">
        <v>0</v>
      </c>
    </row>
    <row r="48" spans="1:14">
      <c r="A48" s="2" t="s">
        <v>236</v>
      </c>
      <c r="B48" s="2" t="s">
        <v>237</v>
      </c>
      <c r="C48" s="167" t="s">
        <v>1070</v>
      </c>
      <c r="D48" s="167" t="s">
        <v>1070</v>
      </c>
      <c r="E48" s="167" t="s">
        <v>1070</v>
      </c>
      <c r="F48" s="167" t="s">
        <v>1070</v>
      </c>
      <c r="G48" s="167" t="s">
        <v>1070</v>
      </c>
      <c r="H48" s="167" t="s">
        <v>1070</v>
      </c>
      <c r="I48" s="167" t="s">
        <v>1070</v>
      </c>
      <c r="J48" s="167" t="s">
        <v>1070</v>
      </c>
      <c r="K48" s="167" t="s">
        <v>1070</v>
      </c>
      <c r="L48" s="167" t="s">
        <v>1070</v>
      </c>
      <c r="M48" s="167" t="s">
        <v>1070</v>
      </c>
      <c r="N48" s="167" t="s">
        <v>1070</v>
      </c>
    </row>
    <row r="49" spans="1:14">
      <c r="A49" s="2" t="s">
        <v>238</v>
      </c>
      <c r="B49" s="2" t="s">
        <v>239</v>
      </c>
      <c r="C49" s="167">
        <v>137</v>
      </c>
      <c r="D49" s="167">
        <v>74</v>
      </c>
      <c r="E49" s="167">
        <v>63</v>
      </c>
      <c r="F49" s="167">
        <v>72</v>
      </c>
      <c r="G49" s="167">
        <v>35</v>
      </c>
      <c r="H49" s="167">
        <v>37</v>
      </c>
      <c r="I49" s="167">
        <v>62</v>
      </c>
      <c r="J49" s="167">
        <v>36</v>
      </c>
      <c r="K49" s="167">
        <v>26</v>
      </c>
      <c r="L49" s="167" t="s">
        <v>1069</v>
      </c>
      <c r="M49" s="167" t="s">
        <v>1069</v>
      </c>
      <c r="N49" s="167">
        <v>0</v>
      </c>
    </row>
    <row r="50" spans="1:14">
      <c r="A50" s="2" t="s">
        <v>240</v>
      </c>
      <c r="B50" s="2" t="s">
        <v>241</v>
      </c>
      <c r="C50" s="167">
        <v>460</v>
      </c>
      <c r="D50" s="167">
        <v>261</v>
      </c>
      <c r="E50" s="167">
        <v>199</v>
      </c>
      <c r="F50" s="167">
        <v>214</v>
      </c>
      <c r="G50" s="167">
        <v>126</v>
      </c>
      <c r="H50" s="167">
        <v>88</v>
      </c>
      <c r="I50" s="167">
        <v>214</v>
      </c>
      <c r="J50" s="167">
        <v>109</v>
      </c>
      <c r="K50" s="167">
        <v>105</v>
      </c>
      <c r="L50" s="167">
        <v>32</v>
      </c>
      <c r="M50" s="167" t="s">
        <v>1069</v>
      </c>
      <c r="N50" s="167" t="s">
        <v>1069</v>
      </c>
    </row>
    <row r="51" spans="1:14">
      <c r="A51" s="2" t="s">
        <v>242</v>
      </c>
      <c r="B51" s="2" t="s">
        <v>243</v>
      </c>
      <c r="C51" s="167">
        <v>114</v>
      </c>
      <c r="D51" s="167">
        <v>59</v>
      </c>
      <c r="E51" s="167">
        <v>55</v>
      </c>
      <c r="F51" s="167">
        <v>51</v>
      </c>
      <c r="G51" s="167">
        <v>28</v>
      </c>
      <c r="H51" s="167">
        <v>23</v>
      </c>
      <c r="I51" s="167">
        <v>58</v>
      </c>
      <c r="J51" s="167">
        <v>27</v>
      </c>
      <c r="K51" s="167">
        <v>31</v>
      </c>
      <c r="L51" s="167">
        <v>5</v>
      </c>
      <c r="M51" s="167" t="s">
        <v>1069</v>
      </c>
      <c r="N51" s="167" t="s">
        <v>1069</v>
      </c>
    </row>
    <row r="52" spans="1:14">
      <c r="A52" s="2" t="s">
        <v>244</v>
      </c>
      <c r="B52" s="2" t="s">
        <v>245</v>
      </c>
      <c r="C52" s="167">
        <v>25</v>
      </c>
      <c r="D52" s="167">
        <v>11</v>
      </c>
      <c r="E52" s="167">
        <v>14</v>
      </c>
      <c r="F52" s="167">
        <v>10</v>
      </c>
      <c r="G52" s="167">
        <v>6</v>
      </c>
      <c r="H52" s="167">
        <v>4</v>
      </c>
      <c r="I52" s="167">
        <v>14</v>
      </c>
      <c r="J52" s="167">
        <v>5</v>
      </c>
      <c r="K52" s="167">
        <v>9</v>
      </c>
      <c r="L52" s="167" t="s">
        <v>1069</v>
      </c>
      <c r="M52" s="167">
        <v>0</v>
      </c>
      <c r="N52" s="167" t="s">
        <v>1069</v>
      </c>
    </row>
    <row r="53" spans="1:14">
      <c r="A53" s="203" t="s">
        <v>246</v>
      </c>
      <c r="B53" s="203" t="s">
        <v>247</v>
      </c>
      <c r="C53" s="204">
        <v>1805</v>
      </c>
      <c r="D53" s="204">
        <v>971</v>
      </c>
      <c r="E53" s="204">
        <v>834</v>
      </c>
      <c r="F53" s="204">
        <v>928</v>
      </c>
      <c r="G53" s="204">
        <v>528</v>
      </c>
      <c r="H53" s="204">
        <v>400</v>
      </c>
      <c r="I53" s="204">
        <v>715</v>
      </c>
      <c r="J53" s="204">
        <v>371</v>
      </c>
      <c r="K53" s="204">
        <v>344</v>
      </c>
      <c r="L53" s="204">
        <v>162</v>
      </c>
      <c r="M53" s="204">
        <v>72</v>
      </c>
      <c r="N53" s="204">
        <v>90</v>
      </c>
    </row>
    <row r="54" spans="1:14">
      <c r="A54" s="2" t="s">
        <v>248</v>
      </c>
      <c r="B54" s="2" t="s">
        <v>249</v>
      </c>
      <c r="C54" s="167">
        <v>35</v>
      </c>
      <c r="D54" s="167">
        <v>20</v>
      </c>
      <c r="E54" s="167">
        <v>15</v>
      </c>
      <c r="F54" s="167">
        <v>20</v>
      </c>
      <c r="G54" s="167">
        <v>12</v>
      </c>
      <c r="H54" s="167">
        <v>8</v>
      </c>
      <c r="I54" s="167">
        <v>15</v>
      </c>
      <c r="J54" s="167">
        <v>8</v>
      </c>
      <c r="K54" s="167">
        <v>7</v>
      </c>
      <c r="L54" s="167">
        <v>0</v>
      </c>
      <c r="M54" s="167">
        <v>0</v>
      </c>
      <c r="N54" s="167">
        <v>0</v>
      </c>
    </row>
    <row r="55" spans="1:14">
      <c r="A55" s="2" t="s">
        <v>250</v>
      </c>
      <c r="B55" s="2" t="s">
        <v>251</v>
      </c>
      <c r="C55" s="167">
        <v>15</v>
      </c>
      <c r="D55" s="167">
        <v>6</v>
      </c>
      <c r="E55" s="167">
        <v>9</v>
      </c>
      <c r="F55" s="167">
        <v>9</v>
      </c>
      <c r="G55" s="167">
        <v>4</v>
      </c>
      <c r="H55" s="167">
        <v>5</v>
      </c>
      <c r="I55" s="167">
        <v>5</v>
      </c>
      <c r="J55" s="167" t="s">
        <v>1069</v>
      </c>
      <c r="K55" s="167" t="s">
        <v>1069</v>
      </c>
      <c r="L55" s="167" t="s">
        <v>1069</v>
      </c>
      <c r="M55" s="167">
        <v>0</v>
      </c>
      <c r="N55" s="167" t="s">
        <v>1069</v>
      </c>
    </row>
    <row r="56" spans="1:14">
      <c r="A56" s="2" t="s">
        <v>252</v>
      </c>
      <c r="B56" s="2" t="s">
        <v>253</v>
      </c>
      <c r="C56" s="167">
        <v>61</v>
      </c>
      <c r="D56" s="167">
        <v>29</v>
      </c>
      <c r="E56" s="167">
        <v>32</v>
      </c>
      <c r="F56" s="167">
        <v>31</v>
      </c>
      <c r="G56" s="167">
        <v>19</v>
      </c>
      <c r="H56" s="167">
        <v>12</v>
      </c>
      <c r="I56" s="167">
        <v>27</v>
      </c>
      <c r="J56" s="167">
        <v>9</v>
      </c>
      <c r="K56" s="167">
        <v>18</v>
      </c>
      <c r="L56" s="167" t="s">
        <v>1069</v>
      </c>
      <c r="M56" s="167" t="s">
        <v>1069</v>
      </c>
      <c r="N56" s="167" t="s">
        <v>1069</v>
      </c>
    </row>
    <row r="57" spans="1:14">
      <c r="A57" s="2" t="s">
        <v>254</v>
      </c>
      <c r="B57" s="2" t="s">
        <v>255</v>
      </c>
      <c r="C57" s="167">
        <v>32</v>
      </c>
      <c r="D57" s="167">
        <v>18</v>
      </c>
      <c r="E57" s="167">
        <v>14</v>
      </c>
      <c r="F57" s="167">
        <v>20</v>
      </c>
      <c r="G57" s="167">
        <v>11</v>
      </c>
      <c r="H57" s="167">
        <v>9</v>
      </c>
      <c r="I57" s="167">
        <v>12</v>
      </c>
      <c r="J57" s="167">
        <v>7</v>
      </c>
      <c r="K57" s="167">
        <v>5</v>
      </c>
      <c r="L57" s="167">
        <v>0</v>
      </c>
      <c r="M57" s="167">
        <v>0</v>
      </c>
      <c r="N57" s="167">
        <v>0</v>
      </c>
    </row>
    <row r="58" spans="1:14">
      <c r="A58" s="2" t="s">
        <v>256</v>
      </c>
      <c r="B58" s="2" t="s">
        <v>257</v>
      </c>
      <c r="C58" s="167">
        <v>66</v>
      </c>
      <c r="D58" s="167">
        <v>35</v>
      </c>
      <c r="E58" s="167">
        <v>31</v>
      </c>
      <c r="F58" s="167">
        <v>39</v>
      </c>
      <c r="G58" s="167">
        <v>22</v>
      </c>
      <c r="H58" s="167">
        <v>17</v>
      </c>
      <c r="I58" s="167">
        <v>24</v>
      </c>
      <c r="J58" s="167">
        <v>11</v>
      </c>
      <c r="K58" s="167">
        <v>13</v>
      </c>
      <c r="L58" s="167" t="s">
        <v>1069</v>
      </c>
      <c r="M58" s="167" t="s">
        <v>1069</v>
      </c>
      <c r="N58" s="167" t="s">
        <v>1069</v>
      </c>
    </row>
    <row r="59" spans="1:14">
      <c r="A59" s="2" t="s">
        <v>258</v>
      </c>
      <c r="B59" s="2" t="s">
        <v>259</v>
      </c>
      <c r="C59" s="167">
        <v>62</v>
      </c>
      <c r="D59" s="167">
        <v>40</v>
      </c>
      <c r="E59" s="167">
        <v>22</v>
      </c>
      <c r="F59" s="167">
        <v>39</v>
      </c>
      <c r="G59" s="167">
        <v>24</v>
      </c>
      <c r="H59" s="167">
        <v>15</v>
      </c>
      <c r="I59" s="167">
        <v>23</v>
      </c>
      <c r="J59" s="167">
        <v>16</v>
      </c>
      <c r="K59" s="167">
        <v>7</v>
      </c>
      <c r="L59" s="167">
        <v>0</v>
      </c>
      <c r="M59" s="167">
        <v>0</v>
      </c>
      <c r="N59" s="167">
        <v>0</v>
      </c>
    </row>
    <row r="60" spans="1:14">
      <c r="A60" s="2" t="s">
        <v>260</v>
      </c>
      <c r="B60" s="2" t="s">
        <v>261</v>
      </c>
      <c r="C60" s="167">
        <v>25</v>
      </c>
      <c r="D60" s="167">
        <v>13</v>
      </c>
      <c r="E60" s="167">
        <v>12</v>
      </c>
      <c r="F60" s="167">
        <v>14</v>
      </c>
      <c r="G60" s="167">
        <v>8</v>
      </c>
      <c r="H60" s="167">
        <v>6</v>
      </c>
      <c r="I60" s="167">
        <v>8</v>
      </c>
      <c r="J60" s="167" t="s">
        <v>1069</v>
      </c>
      <c r="K60" s="167" t="s">
        <v>1069</v>
      </c>
      <c r="L60" s="167" t="s">
        <v>1069</v>
      </c>
      <c r="M60" s="167" t="s">
        <v>1069</v>
      </c>
      <c r="N60" s="167" t="s">
        <v>1069</v>
      </c>
    </row>
    <row r="61" spans="1:14">
      <c r="A61" s="2" t="s">
        <v>262</v>
      </c>
      <c r="B61" s="2" t="s">
        <v>263</v>
      </c>
      <c r="C61" s="167">
        <v>536</v>
      </c>
      <c r="D61" s="167">
        <v>299</v>
      </c>
      <c r="E61" s="167">
        <v>237</v>
      </c>
      <c r="F61" s="167">
        <v>282</v>
      </c>
      <c r="G61" s="167">
        <v>164</v>
      </c>
      <c r="H61" s="167">
        <v>118</v>
      </c>
      <c r="I61" s="167">
        <v>194</v>
      </c>
      <c r="J61" s="167">
        <v>108</v>
      </c>
      <c r="K61" s="167">
        <v>86</v>
      </c>
      <c r="L61" s="167">
        <v>60</v>
      </c>
      <c r="M61" s="167">
        <v>27</v>
      </c>
      <c r="N61" s="167">
        <v>33</v>
      </c>
    </row>
    <row r="62" spans="1:14">
      <c r="A62" s="2" t="s">
        <v>264</v>
      </c>
      <c r="B62" s="2" t="s">
        <v>265</v>
      </c>
      <c r="C62" s="167">
        <v>681</v>
      </c>
      <c r="D62" s="167">
        <v>347</v>
      </c>
      <c r="E62" s="167">
        <v>334</v>
      </c>
      <c r="F62" s="167">
        <v>305</v>
      </c>
      <c r="G62" s="167">
        <v>162</v>
      </c>
      <c r="H62" s="167">
        <v>143</v>
      </c>
      <c r="I62" s="167">
        <v>299</v>
      </c>
      <c r="J62" s="167">
        <v>150</v>
      </c>
      <c r="K62" s="167">
        <v>149</v>
      </c>
      <c r="L62" s="167">
        <v>77</v>
      </c>
      <c r="M62" s="167">
        <v>35</v>
      </c>
      <c r="N62" s="167">
        <v>42</v>
      </c>
    </row>
    <row r="63" spans="1:14">
      <c r="A63" s="2" t="s">
        <v>266</v>
      </c>
      <c r="B63" s="2" t="s">
        <v>267</v>
      </c>
      <c r="C63" s="167">
        <v>73</v>
      </c>
      <c r="D63" s="167">
        <v>46</v>
      </c>
      <c r="E63" s="167">
        <v>27</v>
      </c>
      <c r="F63" s="167">
        <v>38</v>
      </c>
      <c r="G63" s="167">
        <v>27</v>
      </c>
      <c r="H63" s="167">
        <v>11</v>
      </c>
      <c r="I63" s="167">
        <v>33</v>
      </c>
      <c r="J63" s="167">
        <v>17</v>
      </c>
      <c r="K63" s="167">
        <v>16</v>
      </c>
      <c r="L63" s="167" t="s">
        <v>1069</v>
      </c>
      <c r="M63" s="167" t="s">
        <v>1069</v>
      </c>
      <c r="N63" s="167">
        <v>0</v>
      </c>
    </row>
    <row r="64" spans="1:14">
      <c r="A64" s="2" t="s">
        <v>268</v>
      </c>
      <c r="B64" s="2" t="s">
        <v>269</v>
      </c>
      <c r="C64" s="167">
        <v>184</v>
      </c>
      <c r="D64" s="167">
        <v>100</v>
      </c>
      <c r="E64" s="167">
        <v>84</v>
      </c>
      <c r="F64" s="167">
        <v>118</v>
      </c>
      <c r="G64" s="167">
        <v>70</v>
      </c>
      <c r="H64" s="167">
        <v>48</v>
      </c>
      <c r="I64" s="167">
        <v>58</v>
      </c>
      <c r="J64" s="167">
        <v>28</v>
      </c>
      <c r="K64" s="167">
        <v>30</v>
      </c>
      <c r="L64" s="167">
        <v>8</v>
      </c>
      <c r="M64" s="167" t="s">
        <v>1069</v>
      </c>
      <c r="N64" s="167" t="s">
        <v>1069</v>
      </c>
    </row>
    <row r="65" spans="1:14">
      <c r="A65" s="2" t="s">
        <v>270</v>
      </c>
      <c r="B65" s="2" t="s">
        <v>271</v>
      </c>
      <c r="C65" s="167">
        <v>35</v>
      </c>
      <c r="D65" s="167">
        <v>18</v>
      </c>
      <c r="E65" s="167">
        <v>17</v>
      </c>
      <c r="F65" s="167">
        <v>13</v>
      </c>
      <c r="G65" s="167">
        <v>5</v>
      </c>
      <c r="H65" s="167">
        <v>8</v>
      </c>
      <c r="I65" s="167">
        <v>17</v>
      </c>
      <c r="J65" s="167">
        <v>11</v>
      </c>
      <c r="K65" s="167">
        <v>6</v>
      </c>
      <c r="L65" s="167">
        <v>5</v>
      </c>
      <c r="M65" s="167" t="s">
        <v>1069</v>
      </c>
      <c r="N65" s="167" t="s">
        <v>1069</v>
      </c>
    </row>
    <row r="66" spans="1:14">
      <c r="A66" s="2" t="s">
        <v>272</v>
      </c>
      <c r="B66" s="2" t="s">
        <v>273</v>
      </c>
      <c r="C66" s="167" t="s">
        <v>1070</v>
      </c>
      <c r="D66" s="167" t="s">
        <v>1070</v>
      </c>
      <c r="E66" s="167" t="s">
        <v>1070</v>
      </c>
      <c r="F66" s="167" t="s">
        <v>1070</v>
      </c>
      <c r="G66" s="167" t="s">
        <v>1070</v>
      </c>
      <c r="H66" s="167" t="s">
        <v>1070</v>
      </c>
      <c r="I66" s="167" t="s">
        <v>1070</v>
      </c>
      <c r="J66" s="167" t="s">
        <v>1070</v>
      </c>
      <c r="K66" s="167" t="s">
        <v>1070</v>
      </c>
      <c r="L66" s="167" t="s">
        <v>1070</v>
      </c>
      <c r="M66" s="167" t="s">
        <v>1070</v>
      </c>
      <c r="N66" s="167" t="s">
        <v>1070</v>
      </c>
    </row>
    <row r="67" spans="1:14">
      <c r="A67" s="203" t="s">
        <v>274</v>
      </c>
      <c r="B67" s="203" t="s">
        <v>275</v>
      </c>
      <c r="C67" s="204">
        <v>1464</v>
      </c>
      <c r="D67" s="204">
        <v>747</v>
      </c>
      <c r="E67" s="204">
        <v>717</v>
      </c>
      <c r="F67" s="204">
        <v>748</v>
      </c>
      <c r="G67" s="204">
        <v>414</v>
      </c>
      <c r="H67" s="204">
        <v>334</v>
      </c>
      <c r="I67" s="204">
        <v>630</v>
      </c>
      <c r="J67" s="204">
        <v>283</v>
      </c>
      <c r="K67" s="204">
        <v>347</v>
      </c>
      <c r="L67" s="204">
        <v>86</v>
      </c>
      <c r="M67" s="204">
        <v>50</v>
      </c>
      <c r="N67" s="204">
        <v>36</v>
      </c>
    </row>
    <row r="68" spans="1:14">
      <c r="A68" s="2" t="s">
        <v>276</v>
      </c>
      <c r="B68" s="2" t="s">
        <v>277</v>
      </c>
      <c r="C68" s="167" t="s">
        <v>1070</v>
      </c>
      <c r="D68" s="167" t="s">
        <v>1070</v>
      </c>
      <c r="E68" s="167" t="s">
        <v>1070</v>
      </c>
      <c r="F68" s="167" t="s">
        <v>1070</v>
      </c>
      <c r="G68" s="167" t="s">
        <v>1070</v>
      </c>
      <c r="H68" s="167" t="s">
        <v>1070</v>
      </c>
      <c r="I68" s="167" t="s">
        <v>1070</v>
      </c>
      <c r="J68" s="167" t="s">
        <v>1070</v>
      </c>
      <c r="K68" s="167" t="s">
        <v>1070</v>
      </c>
      <c r="L68" s="167" t="s">
        <v>1070</v>
      </c>
      <c r="M68" s="167" t="s">
        <v>1070</v>
      </c>
      <c r="N68" s="167" t="s">
        <v>1070</v>
      </c>
    </row>
    <row r="69" spans="1:14">
      <c r="A69" s="2" t="s">
        <v>278</v>
      </c>
      <c r="B69" s="2" t="s">
        <v>279</v>
      </c>
      <c r="C69" s="167">
        <v>28</v>
      </c>
      <c r="D69" s="167">
        <v>12</v>
      </c>
      <c r="E69" s="167">
        <v>16</v>
      </c>
      <c r="F69" s="167">
        <v>10</v>
      </c>
      <c r="G69" s="167" t="s">
        <v>1069</v>
      </c>
      <c r="H69" s="167" t="s">
        <v>1069</v>
      </c>
      <c r="I69" s="167">
        <v>15</v>
      </c>
      <c r="J69" s="167">
        <v>6</v>
      </c>
      <c r="K69" s="167">
        <v>9</v>
      </c>
      <c r="L69" s="167" t="s">
        <v>1069</v>
      </c>
      <c r="M69" s="167" t="s">
        <v>1069</v>
      </c>
      <c r="N69" s="167">
        <v>0</v>
      </c>
    </row>
    <row r="70" spans="1:14">
      <c r="A70" s="2" t="s">
        <v>280</v>
      </c>
      <c r="B70" s="2" t="s">
        <v>281</v>
      </c>
      <c r="C70" s="167">
        <v>40</v>
      </c>
      <c r="D70" s="167">
        <v>19</v>
      </c>
      <c r="E70" s="167">
        <v>21</v>
      </c>
      <c r="F70" s="167">
        <v>19</v>
      </c>
      <c r="G70" s="167" t="s">
        <v>1069</v>
      </c>
      <c r="H70" s="167" t="s">
        <v>1069</v>
      </c>
      <c r="I70" s="167">
        <v>20</v>
      </c>
      <c r="J70" s="167">
        <v>7</v>
      </c>
      <c r="K70" s="167">
        <v>13</v>
      </c>
      <c r="L70" s="167" t="s">
        <v>1069</v>
      </c>
      <c r="M70" s="167">
        <v>0</v>
      </c>
      <c r="N70" s="167" t="s">
        <v>1069</v>
      </c>
    </row>
    <row r="71" spans="1:14">
      <c r="A71" s="2" t="s">
        <v>282</v>
      </c>
      <c r="B71" s="2" t="s">
        <v>283</v>
      </c>
      <c r="C71" s="167">
        <v>67</v>
      </c>
      <c r="D71" s="167">
        <v>34</v>
      </c>
      <c r="E71" s="167">
        <v>33</v>
      </c>
      <c r="F71" s="167">
        <v>33</v>
      </c>
      <c r="G71" s="167">
        <v>20</v>
      </c>
      <c r="H71" s="167">
        <v>13</v>
      </c>
      <c r="I71" s="167">
        <v>33</v>
      </c>
      <c r="J71" s="167">
        <v>14</v>
      </c>
      <c r="K71" s="167">
        <v>19</v>
      </c>
      <c r="L71" s="167" t="s">
        <v>1069</v>
      </c>
      <c r="M71" s="167">
        <v>0</v>
      </c>
      <c r="N71" s="167" t="s">
        <v>1069</v>
      </c>
    </row>
    <row r="72" spans="1:14">
      <c r="A72" s="2" t="s">
        <v>284</v>
      </c>
      <c r="B72" s="2" t="s">
        <v>285</v>
      </c>
      <c r="C72" s="167">
        <v>139</v>
      </c>
      <c r="D72" s="167">
        <v>72</v>
      </c>
      <c r="E72" s="167">
        <v>67</v>
      </c>
      <c r="F72" s="167">
        <v>78</v>
      </c>
      <c r="G72" s="167">
        <v>41</v>
      </c>
      <c r="H72" s="167">
        <v>37</v>
      </c>
      <c r="I72" s="167">
        <v>57</v>
      </c>
      <c r="J72" s="167">
        <v>28</v>
      </c>
      <c r="K72" s="167">
        <v>29</v>
      </c>
      <c r="L72" s="167">
        <v>4</v>
      </c>
      <c r="M72" s="167" t="s">
        <v>1069</v>
      </c>
      <c r="N72" s="167" t="s">
        <v>1069</v>
      </c>
    </row>
    <row r="73" spans="1:14">
      <c r="A73" s="2" t="s">
        <v>286</v>
      </c>
      <c r="B73" s="2" t="s">
        <v>287</v>
      </c>
      <c r="C73" s="167">
        <v>81</v>
      </c>
      <c r="D73" s="167">
        <v>40</v>
      </c>
      <c r="E73" s="167">
        <v>41</v>
      </c>
      <c r="F73" s="167">
        <v>37</v>
      </c>
      <c r="G73" s="167">
        <v>19</v>
      </c>
      <c r="H73" s="167">
        <v>18</v>
      </c>
      <c r="I73" s="167">
        <v>43</v>
      </c>
      <c r="J73" s="167">
        <v>21</v>
      </c>
      <c r="K73" s="167">
        <v>22</v>
      </c>
      <c r="L73" s="167" t="s">
        <v>1069</v>
      </c>
      <c r="M73" s="167">
        <v>0</v>
      </c>
      <c r="N73" s="167" t="s">
        <v>1069</v>
      </c>
    </row>
    <row r="74" spans="1:14">
      <c r="A74" s="2" t="s">
        <v>288</v>
      </c>
      <c r="B74" s="2" t="s">
        <v>289</v>
      </c>
      <c r="C74" s="167">
        <v>543</v>
      </c>
      <c r="D74" s="167">
        <v>281</v>
      </c>
      <c r="E74" s="167">
        <v>262</v>
      </c>
      <c r="F74" s="167">
        <v>262</v>
      </c>
      <c r="G74" s="167">
        <v>158</v>
      </c>
      <c r="H74" s="167">
        <v>104</v>
      </c>
      <c r="I74" s="167">
        <v>232</v>
      </c>
      <c r="J74" s="167">
        <v>96</v>
      </c>
      <c r="K74" s="167">
        <v>136</v>
      </c>
      <c r="L74" s="167">
        <v>49</v>
      </c>
      <c r="M74" s="167">
        <v>27</v>
      </c>
      <c r="N74" s="167">
        <v>22</v>
      </c>
    </row>
    <row r="75" spans="1:14">
      <c r="A75" s="2" t="s">
        <v>290</v>
      </c>
      <c r="B75" s="2" t="s">
        <v>291</v>
      </c>
      <c r="C75" s="167">
        <v>127</v>
      </c>
      <c r="D75" s="167">
        <v>61</v>
      </c>
      <c r="E75" s="167">
        <v>66</v>
      </c>
      <c r="F75" s="167">
        <v>69</v>
      </c>
      <c r="G75" s="167">
        <v>37</v>
      </c>
      <c r="H75" s="167">
        <v>32</v>
      </c>
      <c r="I75" s="167">
        <v>50</v>
      </c>
      <c r="J75" s="167">
        <v>19</v>
      </c>
      <c r="K75" s="167">
        <v>31</v>
      </c>
      <c r="L75" s="167">
        <v>8</v>
      </c>
      <c r="M75" s="167" t="s">
        <v>1069</v>
      </c>
      <c r="N75" s="167" t="s">
        <v>1069</v>
      </c>
    </row>
    <row r="76" spans="1:14">
      <c r="A76" s="2" t="s">
        <v>292</v>
      </c>
      <c r="B76" s="2" t="s">
        <v>293</v>
      </c>
      <c r="C76" s="167">
        <v>115</v>
      </c>
      <c r="D76" s="167">
        <v>59</v>
      </c>
      <c r="E76" s="167">
        <v>56</v>
      </c>
      <c r="F76" s="167">
        <v>53</v>
      </c>
      <c r="G76" s="167">
        <v>29</v>
      </c>
      <c r="H76" s="167">
        <v>24</v>
      </c>
      <c r="I76" s="167">
        <v>55</v>
      </c>
      <c r="J76" s="167">
        <v>26</v>
      </c>
      <c r="K76" s="167">
        <v>29</v>
      </c>
      <c r="L76" s="167">
        <v>7</v>
      </c>
      <c r="M76" s="167" t="s">
        <v>1069</v>
      </c>
      <c r="N76" s="167" t="s">
        <v>1069</v>
      </c>
    </row>
    <row r="77" spans="1:14">
      <c r="A77" s="2" t="s">
        <v>294</v>
      </c>
      <c r="B77" s="2" t="s">
        <v>295</v>
      </c>
      <c r="C77" s="167">
        <v>66</v>
      </c>
      <c r="D77" s="167">
        <v>36</v>
      </c>
      <c r="E77" s="167">
        <v>30</v>
      </c>
      <c r="F77" s="167">
        <v>31</v>
      </c>
      <c r="G77" s="167">
        <v>18</v>
      </c>
      <c r="H77" s="167">
        <v>13</v>
      </c>
      <c r="I77" s="167">
        <v>33</v>
      </c>
      <c r="J77" s="167">
        <v>17</v>
      </c>
      <c r="K77" s="167">
        <v>16</v>
      </c>
      <c r="L77" s="167" t="s">
        <v>1069</v>
      </c>
      <c r="M77" s="167" t="s">
        <v>1069</v>
      </c>
      <c r="N77" s="167" t="s">
        <v>1069</v>
      </c>
    </row>
    <row r="78" spans="1:14">
      <c r="A78" s="2" t="s">
        <v>296</v>
      </c>
      <c r="B78" s="2" t="s">
        <v>297</v>
      </c>
      <c r="C78" s="167">
        <v>148</v>
      </c>
      <c r="D78" s="167">
        <v>80</v>
      </c>
      <c r="E78" s="167">
        <v>68</v>
      </c>
      <c r="F78" s="167">
        <v>84</v>
      </c>
      <c r="G78" s="167">
        <v>45</v>
      </c>
      <c r="H78" s="167">
        <v>39</v>
      </c>
      <c r="I78" s="167">
        <v>58</v>
      </c>
      <c r="J78" s="167">
        <v>30</v>
      </c>
      <c r="K78" s="167">
        <v>28</v>
      </c>
      <c r="L78" s="167">
        <v>6</v>
      </c>
      <c r="M78" s="167" t="s">
        <v>1069</v>
      </c>
      <c r="N78" s="167" t="s">
        <v>1069</v>
      </c>
    </row>
    <row r="79" spans="1:14">
      <c r="A79" s="2" t="s">
        <v>298</v>
      </c>
      <c r="B79" s="2" t="s">
        <v>299</v>
      </c>
      <c r="C79" s="167">
        <v>110</v>
      </c>
      <c r="D79" s="167">
        <v>53</v>
      </c>
      <c r="E79" s="167">
        <v>57</v>
      </c>
      <c r="F79" s="167">
        <v>72</v>
      </c>
      <c r="G79" s="167">
        <v>32</v>
      </c>
      <c r="H79" s="167">
        <v>40</v>
      </c>
      <c r="I79" s="167">
        <v>34</v>
      </c>
      <c r="J79" s="167">
        <v>19</v>
      </c>
      <c r="K79" s="167">
        <v>15</v>
      </c>
      <c r="L79" s="167">
        <v>4</v>
      </c>
      <c r="M79" s="167" t="s">
        <v>1069</v>
      </c>
      <c r="N79" s="167" t="s">
        <v>1069</v>
      </c>
    </row>
    <row r="80" spans="1:14">
      <c r="A80" s="2" t="s">
        <v>300</v>
      </c>
      <c r="B80" s="2" t="s">
        <v>301</v>
      </c>
      <c r="C80" s="167" t="s">
        <v>1070</v>
      </c>
      <c r="D80" s="167" t="s">
        <v>1070</v>
      </c>
      <c r="E80" s="167" t="s">
        <v>1070</v>
      </c>
      <c r="F80" s="167" t="s">
        <v>1070</v>
      </c>
      <c r="G80" s="167" t="s">
        <v>1070</v>
      </c>
      <c r="H80" s="167" t="s">
        <v>1070</v>
      </c>
      <c r="I80" s="167" t="s">
        <v>1070</v>
      </c>
      <c r="J80" s="167" t="s">
        <v>1070</v>
      </c>
      <c r="K80" s="167" t="s">
        <v>1070</v>
      </c>
      <c r="L80" s="167" t="s">
        <v>1070</v>
      </c>
      <c r="M80" s="167" t="s">
        <v>1070</v>
      </c>
      <c r="N80" s="167" t="s">
        <v>1070</v>
      </c>
    </row>
    <row r="81" spans="1:14">
      <c r="A81" s="203" t="s">
        <v>302</v>
      </c>
      <c r="B81" s="203" t="s">
        <v>303</v>
      </c>
      <c r="C81" s="204">
        <v>764</v>
      </c>
      <c r="D81" s="204">
        <v>406</v>
      </c>
      <c r="E81" s="204">
        <v>358</v>
      </c>
      <c r="F81" s="204">
        <v>432</v>
      </c>
      <c r="G81" s="204">
        <v>232</v>
      </c>
      <c r="H81" s="204">
        <v>200</v>
      </c>
      <c r="I81" s="204">
        <v>290</v>
      </c>
      <c r="J81" s="204">
        <v>153</v>
      </c>
      <c r="K81" s="204">
        <v>137</v>
      </c>
      <c r="L81" s="204">
        <v>42</v>
      </c>
      <c r="M81" s="204">
        <v>21</v>
      </c>
      <c r="N81" s="204">
        <v>21</v>
      </c>
    </row>
    <row r="82" spans="1:14">
      <c r="A82" s="2" t="s">
        <v>304</v>
      </c>
      <c r="B82" s="2" t="s">
        <v>305</v>
      </c>
      <c r="C82" s="167">
        <v>66</v>
      </c>
      <c r="D82" s="167">
        <v>33</v>
      </c>
      <c r="E82" s="167">
        <v>33</v>
      </c>
      <c r="F82" s="167">
        <v>30</v>
      </c>
      <c r="G82" s="167">
        <v>16</v>
      </c>
      <c r="H82" s="167">
        <v>14</v>
      </c>
      <c r="I82" s="167">
        <v>25</v>
      </c>
      <c r="J82" s="167">
        <v>13</v>
      </c>
      <c r="K82" s="167">
        <v>12</v>
      </c>
      <c r="L82" s="167">
        <v>11</v>
      </c>
      <c r="M82" s="167">
        <v>4</v>
      </c>
      <c r="N82" s="167">
        <v>7</v>
      </c>
    </row>
    <row r="83" spans="1:14">
      <c r="A83" s="2" t="s">
        <v>306</v>
      </c>
      <c r="B83" s="2" t="s">
        <v>307</v>
      </c>
      <c r="C83" s="167">
        <v>44</v>
      </c>
      <c r="D83" s="167">
        <v>21</v>
      </c>
      <c r="E83" s="167">
        <v>23</v>
      </c>
      <c r="F83" s="167">
        <v>29</v>
      </c>
      <c r="G83" s="167">
        <v>13</v>
      </c>
      <c r="H83" s="167">
        <v>16</v>
      </c>
      <c r="I83" s="167">
        <v>14</v>
      </c>
      <c r="J83" s="167" t="s">
        <v>1069</v>
      </c>
      <c r="K83" s="167" t="s">
        <v>1069</v>
      </c>
      <c r="L83" s="167" t="s">
        <v>1069</v>
      </c>
      <c r="M83" s="167" t="s">
        <v>1069</v>
      </c>
      <c r="N83" s="167">
        <v>0</v>
      </c>
    </row>
    <row r="84" spans="1:14">
      <c r="A84" s="2" t="s">
        <v>308</v>
      </c>
      <c r="B84" s="2" t="s">
        <v>309</v>
      </c>
      <c r="C84" s="167">
        <v>59</v>
      </c>
      <c r="D84" s="167">
        <v>31</v>
      </c>
      <c r="E84" s="167">
        <v>28</v>
      </c>
      <c r="F84" s="167">
        <v>37</v>
      </c>
      <c r="G84" s="167">
        <v>16</v>
      </c>
      <c r="H84" s="167">
        <v>21</v>
      </c>
      <c r="I84" s="167">
        <v>21</v>
      </c>
      <c r="J84" s="167">
        <v>14</v>
      </c>
      <c r="K84" s="167">
        <v>7</v>
      </c>
      <c r="L84" s="167" t="s">
        <v>1069</v>
      </c>
      <c r="M84" s="167" t="s">
        <v>1069</v>
      </c>
      <c r="N84" s="167">
        <v>0</v>
      </c>
    </row>
    <row r="85" spans="1:14">
      <c r="A85" s="2" t="s">
        <v>310</v>
      </c>
      <c r="B85" s="2" t="s">
        <v>311</v>
      </c>
      <c r="C85" s="167">
        <v>83</v>
      </c>
      <c r="D85" s="167">
        <v>34</v>
      </c>
      <c r="E85" s="167">
        <v>49</v>
      </c>
      <c r="F85" s="167">
        <v>43</v>
      </c>
      <c r="G85" s="167">
        <v>19</v>
      </c>
      <c r="H85" s="167">
        <v>24</v>
      </c>
      <c r="I85" s="167">
        <v>38</v>
      </c>
      <c r="J85" s="167">
        <v>15</v>
      </c>
      <c r="K85" s="167">
        <v>23</v>
      </c>
      <c r="L85" s="167" t="s">
        <v>1069</v>
      </c>
      <c r="M85" s="167">
        <v>0</v>
      </c>
      <c r="N85" s="167" t="s">
        <v>1069</v>
      </c>
    </row>
    <row r="86" spans="1:14">
      <c r="A86" s="2" t="s">
        <v>312</v>
      </c>
      <c r="B86" s="2" t="s">
        <v>313</v>
      </c>
      <c r="C86" s="167">
        <v>49</v>
      </c>
      <c r="D86" s="167">
        <v>30</v>
      </c>
      <c r="E86" s="167">
        <v>19</v>
      </c>
      <c r="F86" s="167">
        <v>26</v>
      </c>
      <c r="G86" s="167">
        <v>16</v>
      </c>
      <c r="H86" s="167">
        <v>10</v>
      </c>
      <c r="I86" s="167">
        <v>19</v>
      </c>
      <c r="J86" s="167">
        <v>12</v>
      </c>
      <c r="K86" s="167">
        <v>7</v>
      </c>
      <c r="L86" s="167">
        <v>4</v>
      </c>
      <c r="M86" s="167" t="s">
        <v>1069</v>
      </c>
      <c r="N86" s="167" t="s">
        <v>1069</v>
      </c>
    </row>
    <row r="87" spans="1:14">
      <c r="A87" s="2" t="s">
        <v>314</v>
      </c>
      <c r="B87" s="2" t="s">
        <v>315</v>
      </c>
      <c r="C87" s="167">
        <v>23</v>
      </c>
      <c r="D87" s="167">
        <v>12</v>
      </c>
      <c r="E87" s="167">
        <v>11</v>
      </c>
      <c r="F87" s="167">
        <v>16</v>
      </c>
      <c r="G87" s="167">
        <v>9</v>
      </c>
      <c r="H87" s="167">
        <v>7</v>
      </c>
      <c r="I87" s="167">
        <v>6</v>
      </c>
      <c r="J87" s="167" t="s">
        <v>1069</v>
      </c>
      <c r="K87" s="167" t="s">
        <v>1069</v>
      </c>
      <c r="L87" s="167" t="s">
        <v>1069</v>
      </c>
      <c r="M87" s="167" t="s">
        <v>1069</v>
      </c>
      <c r="N87" s="167">
        <v>0</v>
      </c>
    </row>
    <row r="88" spans="1:14">
      <c r="A88" s="2" t="s">
        <v>316</v>
      </c>
      <c r="B88" s="2" t="s">
        <v>317</v>
      </c>
      <c r="C88" s="167">
        <v>321</v>
      </c>
      <c r="D88" s="167">
        <v>178</v>
      </c>
      <c r="E88" s="167">
        <v>143</v>
      </c>
      <c r="F88" s="167">
        <v>189</v>
      </c>
      <c r="G88" s="167">
        <v>108</v>
      </c>
      <c r="H88" s="167">
        <v>81</v>
      </c>
      <c r="I88" s="167">
        <v>115</v>
      </c>
      <c r="J88" s="167">
        <v>62</v>
      </c>
      <c r="K88" s="167">
        <v>53</v>
      </c>
      <c r="L88" s="167">
        <v>17</v>
      </c>
      <c r="M88" s="167">
        <v>8</v>
      </c>
      <c r="N88" s="167">
        <v>9</v>
      </c>
    </row>
    <row r="89" spans="1:14">
      <c r="A89" s="2" t="s">
        <v>318</v>
      </c>
      <c r="B89" s="2" t="s">
        <v>319</v>
      </c>
      <c r="C89" s="167">
        <v>119</v>
      </c>
      <c r="D89" s="167">
        <v>67</v>
      </c>
      <c r="E89" s="167">
        <v>52</v>
      </c>
      <c r="F89" s="167">
        <v>62</v>
      </c>
      <c r="G89" s="167">
        <v>35</v>
      </c>
      <c r="H89" s="167">
        <v>27</v>
      </c>
      <c r="I89" s="167">
        <v>52</v>
      </c>
      <c r="J89" s="167">
        <v>28</v>
      </c>
      <c r="K89" s="167">
        <v>24</v>
      </c>
      <c r="L89" s="167">
        <v>5</v>
      </c>
      <c r="M89" s="167" t="s">
        <v>1069</v>
      </c>
      <c r="N89" s="167" t="s">
        <v>1069</v>
      </c>
    </row>
    <row r="90" spans="1:14" s="14" customFormat="1">
      <c r="A90" s="207" t="s">
        <v>320</v>
      </c>
      <c r="B90" s="207" t="s">
        <v>321</v>
      </c>
      <c r="C90" s="208">
        <v>1060</v>
      </c>
      <c r="D90" s="208">
        <v>551</v>
      </c>
      <c r="E90" s="208">
        <v>509</v>
      </c>
      <c r="F90" s="208">
        <v>558</v>
      </c>
      <c r="G90" s="208">
        <v>295</v>
      </c>
      <c r="H90" s="208">
        <v>263</v>
      </c>
      <c r="I90" s="208">
        <v>437</v>
      </c>
      <c r="J90" s="208">
        <v>221</v>
      </c>
      <c r="K90" s="208">
        <v>216</v>
      </c>
      <c r="L90" s="208">
        <v>65</v>
      </c>
      <c r="M90" s="208">
        <v>35</v>
      </c>
      <c r="N90" s="208">
        <v>30</v>
      </c>
    </row>
    <row r="91" spans="1:14">
      <c r="A91" s="2" t="s">
        <v>322</v>
      </c>
      <c r="B91" s="2" t="s">
        <v>323</v>
      </c>
      <c r="C91" s="167">
        <v>48</v>
      </c>
      <c r="D91" s="167">
        <v>31</v>
      </c>
      <c r="E91" s="167">
        <v>17</v>
      </c>
      <c r="F91" s="167">
        <v>28</v>
      </c>
      <c r="G91" s="167">
        <v>17</v>
      </c>
      <c r="H91" s="167">
        <v>11</v>
      </c>
      <c r="I91" s="167">
        <v>20</v>
      </c>
      <c r="J91" s="167">
        <v>14</v>
      </c>
      <c r="K91" s="167">
        <v>6</v>
      </c>
      <c r="L91" s="167">
        <v>0</v>
      </c>
      <c r="M91" s="167">
        <v>0</v>
      </c>
      <c r="N91" s="167">
        <v>0</v>
      </c>
    </row>
    <row r="92" spans="1:14">
      <c r="A92" s="2" t="s">
        <v>324</v>
      </c>
      <c r="B92" s="2" t="s">
        <v>325</v>
      </c>
      <c r="C92" s="167">
        <v>62</v>
      </c>
      <c r="D92" s="167">
        <v>33</v>
      </c>
      <c r="E92" s="167">
        <v>29</v>
      </c>
      <c r="F92" s="167">
        <v>34</v>
      </c>
      <c r="G92" s="167">
        <v>17</v>
      </c>
      <c r="H92" s="167">
        <v>17</v>
      </c>
      <c r="I92" s="167">
        <v>26</v>
      </c>
      <c r="J92" s="167">
        <v>15</v>
      </c>
      <c r="K92" s="167">
        <v>11</v>
      </c>
      <c r="L92" s="167" t="s">
        <v>1069</v>
      </c>
      <c r="M92" s="167" t="s">
        <v>1069</v>
      </c>
      <c r="N92" s="167" t="s">
        <v>1069</v>
      </c>
    </row>
    <row r="93" spans="1:14">
      <c r="A93" s="2" t="s">
        <v>326</v>
      </c>
      <c r="B93" s="2" t="s">
        <v>327</v>
      </c>
      <c r="C93" s="167">
        <v>31</v>
      </c>
      <c r="D93" s="167">
        <v>14</v>
      </c>
      <c r="E93" s="167">
        <v>17</v>
      </c>
      <c r="F93" s="167">
        <v>11</v>
      </c>
      <c r="G93" s="167" t="s">
        <v>1069</v>
      </c>
      <c r="H93" s="167" t="s">
        <v>1069</v>
      </c>
      <c r="I93" s="167">
        <v>16</v>
      </c>
      <c r="J93" s="167">
        <v>9</v>
      </c>
      <c r="K93" s="167">
        <v>7</v>
      </c>
      <c r="L93" s="167">
        <v>4</v>
      </c>
      <c r="M93" s="167" t="s">
        <v>1069</v>
      </c>
      <c r="N93" s="167" t="s">
        <v>1069</v>
      </c>
    </row>
    <row r="94" spans="1:14">
      <c r="A94" s="2" t="s">
        <v>328</v>
      </c>
      <c r="B94" s="2" t="s">
        <v>329</v>
      </c>
      <c r="C94" s="167">
        <v>44</v>
      </c>
      <c r="D94" s="167">
        <v>21</v>
      </c>
      <c r="E94" s="167">
        <v>23</v>
      </c>
      <c r="F94" s="167">
        <v>21</v>
      </c>
      <c r="G94" s="167">
        <v>9</v>
      </c>
      <c r="H94" s="167">
        <v>12</v>
      </c>
      <c r="I94" s="167">
        <v>17</v>
      </c>
      <c r="J94" s="167">
        <v>8</v>
      </c>
      <c r="K94" s="167">
        <v>9</v>
      </c>
      <c r="L94" s="167">
        <v>6</v>
      </c>
      <c r="M94" s="167" t="s">
        <v>1069</v>
      </c>
      <c r="N94" s="167" t="s">
        <v>1069</v>
      </c>
    </row>
    <row r="95" spans="1:14">
      <c r="A95" s="2" t="s">
        <v>330</v>
      </c>
      <c r="B95" s="2" t="s">
        <v>331</v>
      </c>
      <c r="C95" s="167">
        <v>98</v>
      </c>
      <c r="D95" s="167">
        <v>42</v>
      </c>
      <c r="E95" s="167">
        <v>56</v>
      </c>
      <c r="F95" s="167">
        <v>52</v>
      </c>
      <c r="G95" s="167">
        <v>19</v>
      </c>
      <c r="H95" s="167">
        <v>33</v>
      </c>
      <c r="I95" s="167">
        <v>39</v>
      </c>
      <c r="J95" s="167">
        <v>18</v>
      </c>
      <c r="K95" s="167">
        <v>21</v>
      </c>
      <c r="L95" s="167">
        <v>7</v>
      </c>
      <c r="M95" s="167" t="s">
        <v>1069</v>
      </c>
      <c r="N95" s="167" t="s">
        <v>1069</v>
      </c>
    </row>
    <row r="96" spans="1:14">
      <c r="A96" s="2" t="s">
        <v>332</v>
      </c>
      <c r="B96" s="2" t="s">
        <v>333</v>
      </c>
      <c r="C96" s="167">
        <v>35</v>
      </c>
      <c r="D96" s="167">
        <v>20</v>
      </c>
      <c r="E96" s="167">
        <v>15</v>
      </c>
      <c r="F96" s="167">
        <v>16</v>
      </c>
      <c r="G96" s="167" t="s">
        <v>1069</v>
      </c>
      <c r="H96" s="167" t="s">
        <v>1069</v>
      </c>
      <c r="I96" s="167">
        <v>17</v>
      </c>
      <c r="J96" s="167">
        <v>11</v>
      </c>
      <c r="K96" s="167">
        <v>6</v>
      </c>
      <c r="L96" s="167" t="s">
        <v>1069</v>
      </c>
      <c r="M96" s="167" t="s">
        <v>1069</v>
      </c>
      <c r="N96" s="167" t="s">
        <v>1069</v>
      </c>
    </row>
    <row r="97" spans="1:14">
      <c r="A97" s="2" t="s">
        <v>334</v>
      </c>
      <c r="B97" s="2" t="s">
        <v>335</v>
      </c>
      <c r="C97" s="167">
        <v>304</v>
      </c>
      <c r="D97" s="167">
        <v>153</v>
      </c>
      <c r="E97" s="167">
        <v>151</v>
      </c>
      <c r="F97" s="167">
        <v>158</v>
      </c>
      <c r="G97" s="167">
        <v>87</v>
      </c>
      <c r="H97" s="167">
        <v>71</v>
      </c>
      <c r="I97" s="167">
        <v>130</v>
      </c>
      <c r="J97" s="167">
        <v>61</v>
      </c>
      <c r="K97" s="167">
        <v>69</v>
      </c>
      <c r="L97" s="167">
        <v>16</v>
      </c>
      <c r="M97" s="167">
        <v>5</v>
      </c>
      <c r="N97" s="167">
        <v>11</v>
      </c>
    </row>
    <row r="98" spans="1:14">
      <c r="A98" s="2" t="s">
        <v>336</v>
      </c>
      <c r="B98" s="2" t="s">
        <v>337</v>
      </c>
      <c r="C98" s="167">
        <v>94</v>
      </c>
      <c r="D98" s="167">
        <v>55</v>
      </c>
      <c r="E98" s="167">
        <v>39</v>
      </c>
      <c r="F98" s="167">
        <v>45</v>
      </c>
      <c r="G98" s="167">
        <v>24</v>
      </c>
      <c r="H98" s="167">
        <v>21</v>
      </c>
      <c r="I98" s="167">
        <v>39</v>
      </c>
      <c r="J98" s="167">
        <v>24</v>
      </c>
      <c r="K98" s="167">
        <v>15</v>
      </c>
      <c r="L98" s="167">
        <v>10</v>
      </c>
      <c r="M98" s="167" t="s">
        <v>1069</v>
      </c>
      <c r="N98" s="167" t="s">
        <v>1069</v>
      </c>
    </row>
    <row r="99" spans="1:14">
      <c r="A99" s="2" t="s">
        <v>338</v>
      </c>
      <c r="B99" s="2" t="s">
        <v>339</v>
      </c>
      <c r="C99" s="167">
        <v>119</v>
      </c>
      <c r="D99" s="167">
        <v>66</v>
      </c>
      <c r="E99" s="167">
        <v>53</v>
      </c>
      <c r="F99" s="167">
        <v>70</v>
      </c>
      <c r="G99" s="167">
        <v>41</v>
      </c>
      <c r="H99" s="167">
        <v>29</v>
      </c>
      <c r="I99" s="167">
        <v>40</v>
      </c>
      <c r="J99" s="167">
        <v>21</v>
      </c>
      <c r="K99" s="167">
        <v>19</v>
      </c>
      <c r="L99" s="167">
        <v>9</v>
      </c>
      <c r="M99" s="167">
        <v>4</v>
      </c>
      <c r="N99" s="167">
        <v>5</v>
      </c>
    </row>
    <row r="100" spans="1:14">
      <c r="A100" s="2" t="s">
        <v>340</v>
      </c>
      <c r="B100" s="2" t="s">
        <v>341</v>
      </c>
      <c r="C100" s="167">
        <v>95</v>
      </c>
      <c r="D100" s="167">
        <v>48</v>
      </c>
      <c r="E100" s="167">
        <v>47</v>
      </c>
      <c r="F100" s="167">
        <v>56</v>
      </c>
      <c r="G100" s="167">
        <v>30</v>
      </c>
      <c r="H100" s="167">
        <v>26</v>
      </c>
      <c r="I100" s="167">
        <v>37</v>
      </c>
      <c r="J100" s="167">
        <v>17</v>
      </c>
      <c r="K100" s="167">
        <v>20</v>
      </c>
      <c r="L100" s="167" t="s">
        <v>1069</v>
      </c>
      <c r="M100" s="167" t="s">
        <v>1069</v>
      </c>
      <c r="N100" s="167" t="s">
        <v>1069</v>
      </c>
    </row>
    <row r="101" spans="1:14">
      <c r="A101" s="2" t="s">
        <v>342</v>
      </c>
      <c r="B101" s="2" t="s">
        <v>343</v>
      </c>
      <c r="C101" s="167">
        <v>77</v>
      </c>
      <c r="D101" s="167">
        <v>41</v>
      </c>
      <c r="E101" s="167">
        <v>36</v>
      </c>
      <c r="F101" s="167">
        <v>46</v>
      </c>
      <c r="G101" s="167">
        <v>27</v>
      </c>
      <c r="H101" s="167">
        <v>19</v>
      </c>
      <c r="I101" s="167">
        <v>29</v>
      </c>
      <c r="J101" s="167">
        <v>13</v>
      </c>
      <c r="K101" s="167">
        <v>16</v>
      </c>
      <c r="L101" s="167" t="s">
        <v>1069</v>
      </c>
      <c r="M101" s="167" t="s">
        <v>1069</v>
      </c>
      <c r="N101" s="167" t="s">
        <v>1069</v>
      </c>
    </row>
    <row r="102" spans="1:14">
      <c r="A102" s="2" t="s">
        <v>344</v>
      </c>
      <c r="B102" s="2" t="s">
        <v>345</v>
      </c>
      <c r="C102" s="167">
        <v>53</v>
      </c>
      <c r="D102" s="167">
        <v>27</v>
      </c>
      <c r="E102" s="167">
        <v>26</v>
      </c>
      <c r="F102" s="167">
        <v>21</v>
      </c>
      <c r="G102" s="167" t="s">
        <v>1069</v>
      </c>
      <c r="H102" s="167" t="s">
        <v>1069</v>
      </c>
      <c r="I102" s="167">
        <v>27</v>
      </c>
      <c r="J102" s="167">
        <v>10</v>
      </c>
      <c r="K102" s="167">
        <v>17</v>
      </c>
      <c r="L102" s="167">
        <v>5</v>
      </c>
      <c r="M102" s="167" t="s">
        <v>1069</v>
      </c>
      <c r="N102" s="167" t="s">
        <v>1069</v>
      </c>
    </row>
    <row r="103" spans="1:14">
      <c r="A103" s="203" t="s">
        <v>346</v>
      </c>
      <c r="B103" s="203" t="s">
        <v>347</v>
      </c>
      <c r="C103" s="204">
        <v>301</v>
      </c>
      <c r="D103" s="204">
        <v>147</v>
      </c>
      <c r="E103" s="204">
        <v>154</v>
      </c>
      <c r="F103" s="204">
        <v>169</v>
      </c>
      <c r="G103" s="204">
        <v>92</v>
      </c>
      <c r="H103" s="204">
        <v>77</v>
      </c>
      <c r="I103" s="204">
        <v>122</v>
      </c>
      <c r="J103" s="204">
        <v>51</v>
      </c>
      <c r="K103" s="204">
        <v>71</v>
      </c>
      <c r="L103" s="204">
        <v>10</v>
      </c>
      <c r="M103" s="204">
        <v>4</v>
      </c>
      <c r="N103" s="204">
        <v>6</v>
      </c>
    </row>
    <row r="104" spans="1:14">
      <c r="A104" s="2" t="s">
        <v>348</v>
      </c>
      <c r="B104" s="2" t="s">
        <v>349</v>
      </c>
      <c r="C104" s="167">
        <v>301</v>
      </c>
      <c r="D104" s="167">
        <v>147</v>
      </c>
      <c r="E104" s="167">
        <v>154</v>
      </c>
      <c r="F104" s="167">
        <v>169</v>
      </c>
      <c r="G104" s="167">
        <v>92</v>
      </c>
      <c r="H104" s="167">
        <v>77</v>
      </c>
      <c r="I104" s="167">
        <v>122</v>
      </c>
      <c r="J104" s="167">
        <v>51</v>
      </c>
      <c r="K104" s="167">
        <v>71</v>
      </c>
      <c r="L104" s="167">
        <v>10</v>
      </c>
      <c r="M104" s="167">
        <v>4</v>
      </c>
      <c r="N104" s="167">
        <v>6</v>
      </c>
    </row>
    <row r="105" spans="1:14">
      <c r="A105" s="203" t="s">
        <v>350</v>
      </c>
      <c r="B105" s="203" t="s">
        <v>351</v>
      </c>
      <c r="C105" s="204">
        <v>497</v>
      </c>
      <c r="D105" s="204">
        <v>270</v>
      </c>
      <c r="E105" s="204">
        <v>227</v>
      </c>
      <c r="F105" s="204">
        <v>279</v>
      </c>
      <c r="G105" s="204">
        <v>166</v>
      </c>
      <c r="H105" s="204">
        <v>113</v>
      </c>
      <c r="I105" s="204">
        <v>197</v>
      </c>
      <c r="J105" s="204">
        <v>95</v>
      </c>
      <c r="K105" s="204">
        <v>102</v>
      </c>
      <c r="L105" s="204">
        <v>21</v>
      </c>
      <c r="M105" s="204">
        <v>9</v>
      </c>
      <c r="N105" s="204">
        <v>12</v>
      </c>
    </row>
    <row r="106" spans="1:14">
      <c r="A106" s="2" t="s">
        <v>352</v>
      </c>
      <c r="B106" s="2" t="s">
        <v>353</v>
      </c>
      <c r="C106" s="167">
        <v>31</v>
      </c>
      <c r="D106" s="167">
        <v>20</v>
      </c>
      <c r="E106" s="167">
        <v>11</v>
      </c>
      <c r="F106" s="167">
        <v>18</v>
      </c>
      <c r="G106" s="167">
        <v>13</v>
      </c>
      <c r="H106" s="167">
        <v>5</v>
      </c>
      <c r="I106" s="167">
        <v>11</v>
      </c>
      <c r="J106" s="167">
        <v>6</v>
      </c>
      <c r="K106" s="167">
        <v>5</v>
      </c>
      <c r="L106" s="167" t="s">
        <v>1069</v>
      </c>
      <c r="M106" s="167" t="s">
        <v>1069</v>
      </c>
      <c r="N106" s="167" t="s">
        <v>1069</v>
      </c>
    </row>
    <row r="107" spans="1:14">
      <c r="A107" s="2" t="s">
        <v>354</v>
      </c>
      <c r="B107" s="2" t="s">
        <v>355</v>
      </c>
      <c r="C107" s="167">
        <v>209</v>
      </c>
      <c r="D107" s="167">
        <v>102</v>
      </c>
      <c r="E107" s="167">
        <v>107</v>
      </c>
      <c r="F107" s="167">
        <v>117</v>
      </c>
      <c r="G107" s="167">
        <v>62</v>
      </c>
      <c r="H107" s="167">
        <v>55</v>
      </c>
      <c r="I107" s="167">
        <v>80</v>
      </c>
      <c r="J107" s="167">
        <v>35</v>
      </c>
      <c r="K107" s="167">
        <v>45</v>
      </c>
      <c r="L107" s="167">
        <v>12</v>
      </c>
      <c r="M107" s="167">
        <v>5</v>
      </c>
      <c r="N107" s="167">
        <v>7</v>
      </c>
    </row>
    <row r="108" spans="1:14">
      <c r="A108" s="2" t="s">
        <v>356</v>
      </c>
      <c r="B108" s="2" t="s">
        <v>357</v>
      </c>
      <c r="C108" s="167">
        <v>67</v>
      </c>
      <c r="D108" s="167">
        <v>39</v>
      </c>
      <c r="E108" s="167">
        <v>28</v>
      </c>
      <c r="F108" s="167">
        <v>39</v>
      </c>
      <c r="G108" s="167">
        <v>24</v>
      </c>
      <c r="H108" s="167">
        <v>15</v>
      </c>
      <c r="I108" s="167">
        <v>25</v>
      </c>
      <c r="J108" s="167">
        <v>14</v>
      </c>
      <c r="K108" s="167">
        <v>11</v>
      </c>
      <c r="L108" s="167" t="s">
        <v>1069</v>
      </c>
      <c r="M108" s="167" t="s">
        <v>1069</v>
      </c>
      <c r="N108" s="167" t="s">
        <v>1069</v>
      </c>
    </row>
    <row r="109" spans="1:14">
      <c r="A109" s="2" t="s">
        <v>358</v>
      </c>
      <c r="B109" s="2" t="s">
        <v>359</v>
      </c>
      <c r="C109" s="167">
        <v>101</v>
      </c>
      <c r="D109" s="167">
        <v>63</v>
      </c>
      <c r="E109" s="167">
        <v>38</v>
      </c>
      <c r="F109" s="167">
        <v>53</v>
      </c>
      <c r="G109" s="167">
        <v>35</v>
      </c>
      <c r="H109" s="167">
        <v>18</v>
      </c>
      <c r="I109" s="167">
        <v>46</v>
      </c>
      <c r="J109" s="167">
        <v>27</v>
      </c>
      <c r="K109" s="167">
        <v>19</v>
      </c>
      <c r="L109" s="167" t="s">
        <v>1069</v>
      </c>
      <c r="M109" s="167" t="s">
        <v>1069</v>
      </c>
      <c r="N109" s="167" t="s">
        <v>1069</v>
      </c>
    </row>
    <row r="110" spans="1:14">
      <c r="A110" s="2" t="s">
        <v>360</v>
      </c>
      <c r="B110" s="2" t="s">
        <v>361</v>
      </c>
      <c r="C110" s="167">
        <v>89</v>
      </c>
      <c r="D110" s="167">
        <v>46</v>
      </c>
      <c r="E110" s="167">
        <v>43</v>
      </c>
      <c r="F110" s="167">
        <v>52</v>
      </c>
      <c r="G110" s="167">
        <v>32</v>
      </c>
      <c r="H110" s="167">
        <v>20</v>
      </c>
      <c r="I110" s="167">
        <v>35</v>
      </c>
      <c r="J110" s="167">
        <v>13</v>
      </c>
      <c r="K110" s="167">
        <v>22</v>
      </c>
      <c r="L110" s="167" t="s">
        <v>1069</v>
      </c>
      <c r="M110" s="167" t="s">
        <v>1069</v>
      </c>
      <c r="N110" s="167" t="s">
        <v>1069</v>
      </c>
    </row>
    <row r="111" spans="1:14">
      <c r="A111" s="203" t="s">
        <v>362</v>
      </c>
      <c r="B111" s="203" t="s">
        <v>363</v>
      </c>
      <c r="C111" s="204">
        <v>4300</v>
      </c>
      <c r="D111" s="204">
        <v>2335</v>
      </c>
      <c r="E111" s="204">
        <v>1965</v>
      </c>
      <c r="F111" s="204">
        <v>2313</v>
      </c>
      <c r="G111" s="204">
        <v>1319</v>
      </c>
      <c r="H111" s="204">
        <v>994</v>
      </c>
      <c r="I111" s="204">
        <v>1828</v>
      </c>
      <c r="J111" s="204">
        <v>925</v>
      </c>
      <c r="K111" s="204">
        <v>903</v>
      </c>
      <c r="L111" s="204">
        <v>159</v>
      </c>
      <c r="M111" s="204">
        <v>91</v>
      </c>
      <c r="N111" s="204">
        <v>68</v>
      </c>
    </row>
    <row r="112" spans="1:14">
      <c r="A112" s="2" t="s">
        <v>364</v>
      </c>
      <c r="B112" s="2" t="s">
        <v>365</v>
      </c>
      <c r="C112" s="167">
        <v>60</v>
      </c>
      <c r="D112" s="167">
        <v>25</v>
      </c>
      <c r="E112" s="167">
        <v>35</v>
      </c>
      <c r="F112" s="167">
        <v>31</v>
      </c>
      <c r="G112" s="167">
        <v>12</v>
      </c>
      <c r="H112" s="167">
        <v>19</v>
      </c>
      <c r="I112" s="167">
        <v>29</v>
      </c>
      <c r="J112" s="167">
        <v>13</v>
      </c>
      <c r="K112" s="167">
        <v>16</v>
      </c>
      <c r="L112" s="167">
        <v>0</v>
      </c>
      <c r="M112" s="167">
        <v>0</v>
      </c>
      <c r="N112" s="167">
        <v>0</v>
      </c>
    </row>
    <row r="113" spans="1:14">
      <c r="A113" s="2" t="s">
        <v>366</v>
      </c>
      <c r="B113" s="2" t="s">
        <v>367</v>
      </c>
      <c r="C113" s="167">
        <v>79</v>
      </c>
      <c r="D113" s="167">
        <v>48</v>
      </c>
      <c r="E113" s="167">
        <v>31</v>
      </c>
      <c r="F113" s="167">
        <v>32</v>
      </c>
      <c r="G113" s="167">
        <v>21</v>
      </c>
      <c r="H113" s="167">
        <v>11</v>
      </c>
      <c r="I113" s="167">
        <v>43</v>
      </c>
      <c r="J113" s="167">
        <v>24</v>
      </c>
      <c r="K113" s="167">
        <v>19</v>
      </c>
      <c r="L113" s="167">
        <v>4</v>
      </c>
      <c r="M113" s="167" t="s">
        <v>1069</v>
      </c>
      <c r="N113" s="167" t="s">
        <v>1069</v>
      </c>
    </row>
    <row r="114" spans="1:14">
      <c r="A114" s="2" t="s">
        <v>368</v>
      </c>
      <c r="B114" s="2" t="s">
        <v>369</v>
      </c>
      <c r="C114" s="167">
        <v>31</v>
      </c>
      <c r="D114" s="167">
        <v>16</v>
      </c>
      <c r="E114" s="167">
        <v>15</v>
      </c>
      <c r="F114" s="167">
        <v>16</v>
      </c>
      <c r="G114" s="167">
        <v>9</v>
      </c>
      <c r="H114" s="167">
        <v>7</v>
      </c>
      <c r="I114" s="167">
        <v>14</v>
      </c>
      <c r="J114" s="167">
        <v>6</v>
      </c>
      <c r="K114" s="167">
        <v>8</v>
      </c>
      <c r="L114" s="167" t="s">
        <v>1069</v>
      </c>
      <c r="M114" s="167" t="s">
        <v>1069</v>
      </c>
      <c r="N114" s="167">
        <v>0</v>
      </c>
    </row>
    <row r="115" spans="1:14">
      <c r="A115" s="2" t="s">
        <v>370</v>
      </c>
      <c r="B115" s="2" t="s">
        <v>371</v>
      </c>
      <c r="C115" s="167" t="s">
        <v>1070</v>
      </c>
      <c r="D115" s="167" t="s">
        <v>1070</v>
      </c>
      <c r="E115" s="167" t="s">
        <v>1070</v>
      </c>
      <c r="F115" s="167" t="s">
        <v>1070</v>
      </c>
      <c r="G115" s="167" t="s">
        <v>1070</v>
      </c>
      <c r="H115" s="167" t="s">
        <v>1070</v>
      </c>
      <c r="I115" s="167" t="s">
        <v>1070</v>
      </c>
      <c r="J115" s="167" t="s">
        <v>1070</v>
      </c>
      <c r="K115" s="167" t="s">
        <v>1070</v>
      </c>
      <c r="L115" s="167" t="s">
        <v>1070</v>
      </c>
      <c r="M115" s="167" t="s">
        <v>1070</v>
      </c>
      <c r="N115" s="167" t="s">
        <v>1070</v>
      </c>
    </row>
    <row r="116" spans="1:14">
      <c r="A116" s="2" t="s">
        <v>372</v>
      </c>
      <c r="B116" s="2" t="s">
        <v>373</v>
      </c>
      <c r="C116" s="167">
        <v>51</v>
      </c>
      <c r="D116" s="167">
        <v>32</v>
      </c>
      <c r="E116" s="167">
        <v>19</v>
      </c>
      <c r="F116" s="167">
        <v>33</v>
      </c>
      <c r="G116" s="167">
        <v>20</v>
      </c>
      <c r="H116" s="167">
        <v>13</v>
      </c>
      <c r="I116" s="167">
        <v>14</v>
      </c>
      <c r="J116" s="167" t="s">
        <v>1069</v>
      </c>
      <c r="K116" s="167" t="s">
        <v>1069</v>
      </c>
      <c r="L116" s="167">
        <v>4</v>
      </c>
      <c r="M116" s="167">
        <v>0</v>
      </c>
      <c r="N116" s="167">
        <v>4</v>
      </c>
    </row>
    <row r="117" spans="1:14">
      <c r="A117" s="2" t="s">
        <v>374</v>
      </c>
      <c r="B117" s="2" t="s">
        <v>375</v>
      </c>
      <c r="C117" s="167">
        <v>45</v>
      </c>
      <c r="D117" s="167">
        <v>30</v>
      </c>
      <c r="E117" s="167">
        <v>15</v>
      </c>
      <c r="F117" s="167">
        <v>25</v>
      </c>
      <c r="G117" s="167">
        <v>17</v>
      </c>
      <c r="H117" s="167">
        <v>8</v>
      </c>
      <c r="I117" s="167">
        <v>17</v>
      </c>
      <c r="J117" s="167">
        <v>12</v>
      </c>
      <c r="K117" s="167">
        <v>5</v>
      </c>
      <c r="L117" s="167" t="s">
        <v>1069</v>
      </c>
      <c r="M117" s="167" t="s">
        <v>1069</v>
      </c>
      <c r="N117" s="167" t="s">
        <v>1069</v>
      </c>
    </row>
    <row r="118" spans="1:14">
      <c r="A118" s="2" t="s">
        <v>376</v>
      </c>
      <c r="B118" s="2" t="s">
        <v>377</v>
      </c>
      <c r="C118" s="167">
        <v>52</v>
      </c>
      <c r="D118" s="167">
        <v>26</v>
      </c>
      <c r="E118" s="167">
        <v>26</v>
      </c>
      <c r="F118" s="167">
        <v>23</v>
      </c>
      <c r="G118" s="167">
        <v>9</v>
      </c>
      <c r="H118" s="167">
        <v>14</v>
      </c>
      <c r="I118" s="167">
        <v>29</v>
      </c>
      <c r="J118" s="167">
        <v>17</v>
      </c>
      <c r="K118" s="167">
        <v>12</v>
      </c>
      <c r="L118" s="167">
        <v>0</v>
      </c>
      <c r="M118" s="167">
        <v>0</v>
      </c>
      <c r="N118" s="167">
        <v>0</v>
      </c>
    </row>
    <row r="119" spans="1:14">
      <c r="A119" s="2" t="s">
        <v>378</v>
      </c>
      <c r="B119" s="2" t="s">
        <v>379</v>
      </c>
      <c r="C119" s="167">
        <v>54</v>
      </c>
      <c r="D119" s="167">
        <v>25</v>
      </c>
      <c r="E119" s="167">
        <v>29</v>
      </c>
      <c r="F119" s="167">
        <v>34</v>
      </c>
      <c r="G119" s="167">
        <v>16</v>
      </c>
      <c r="H119" s="167">
        <v>18</v>
      </c>
      <c r="I119" s="167">
        <v>17</v>
      </c>
      <c r="J119" s="167">
        <v>8</v>
      </c>
      <c r="K119" s="167">
        <v>9</v>
      </c>
      <c r="L119" s="167" t="s">
        <v>1069</v>
      </c>
      <c r="M119" s="167" t="s">
        <v>1069</v>
      </c>
      <c r="N119" s="167" t="s">
        <v>1069</v>
      </c>
    </row>
    <row r="120" spans="1:14">
      <c r="A120" s="2" t="s">
        <v>380</v>
      </c>
      <c r="B120" s="2" t="s">
        <v>381</v>
      </c>
      <c r="C120" s="167">
        <v>46</v>
      </c>
      <c r="D120" s="167">
        <v>24</v>
      </c>
      <c r="E120" s="167">
        <v>22</v>
      </c>
      <c r="F120" s="167">
        <v>24</v>
      </c>
      <c r="G120" s="167">
        <v>15</v>
      </c>
      <c r="H120" s="167">
        <v>9</v>
      </c>
      <c r="I120" s="167">
        <v>20</v>
      </c>
      <c r="J120" s="167">
        <v>8</v>
      </c>
      <c r="K120" s="167">
        <v>12</v>
      </c>
      <c r="L120" s="167" t="s">
        <v>1069</v>
      </c>
      <c r="M120" s="167" t="s">
        <v>1069</v>
      </c>
      <c r="N120" s="167" t="s">
        <v>1069</v>
      </c>
    </row>
    <row r="121" spans="1:14">
      <c r="A121" s="2" t="s">
        <v>382</v>
      </c>
      <c r="B121" s="2" t="s">
        <v>383</v>
      </c>
      <c r="C121" s="167">
        <v>61</v>
      </c>
      <c r="D121" s="167">
        <v>32</v>
      </c>
      <c r="E121" s="167">
        <v>29</v>
      </c>
      <c r="F121" s="167">
        <v>25</v>
      </c>
      <c r="G121" s="167">
        <v>17</v>
      </c>
      <c r="H121" s="167">
        <v>8</v>
      </c>
      <c r="I121" s="167">
        <v>35</v>
      </c>
      <c r="J121" s="167">
        <v>14</v>
      </c>
      <c r="K121" s="167">
        <v>21</v>
      </c>
      <c r="L121" s="167" t="s">
        <v>1069</v>
      </c>
      <c r="M121" s="167" t="s">
        <v>1069</v>
      </c>
      <c r="N121" s="167">
        <v>0</v>
      </c>
    </row>
    <row r="122" spans="1:14">
      <c r="A122" s="2" t="s">
        <v>384</v>
      </c>
      <c r="B122" s="2" t="s">
        <v>385</v>
      </c>
      <c r="C122" s="167">
        <v>42</v>
      </c>
      <c r="D122" s="167">
        <v>23</v>
      </c>
      <c r="E122" s="167">
        <v>19</v>
      </c>
      <c r="F122" s="167">
        <v>20</v>
      </c>
      <c r="G122" s="167">
        <v>14</v>
      </c>
      <c r="H122" s="167">
        <v>6</v>
      </c>
      <c r="I122" s="167">
        <v>18</v>
      </c>
      <c r="J122" s="167">
        <v>6</v>
      </c>
      <c r="K122" s="167">
        <v>12</v>
      </c>
      <c r="L122" s="167">
        <v>4</v>
      </c>
      <c r="M122" s="167" t="s">
        <v>1069</v>
      </c>
      <c r="N122" s="167" t="s">
        <v>1069</v>
      </c>
    </row>
    <row r="123" spans="1:14">
      <c r="A123" s="2" t="s">
        <v>386</v>
      </c>
      <c r="B123" s="2" t="s">
        <v>387</v>
      </c>
      <c r="C123" s="167" t="s">
        <v>1070</v>
      </c>
      <c r="D123" s="167" t="s">
        <v>1070</v>
      </c>
      <c r="E123" s="167" t="s">
        <v>1070</v>
      </c>
      <c r="F123" s="167" t="s">
        <v>1070</v>
      </c>
      <c r="G123" s="167" t="s">
        <v>1070</v>
      </c>
      <c r="H123" s="167" t="s">
        <v>1070</v>
      </c>
      <c r="I123" s="167" t="s">
        <v>1070</v>
      </c>
      <c r="J123" s="167" t="s">
        <v>1070</v>
      </c>
      <c r="K123" s="167" t="s">
        <v>1070</v>
      </c>
      <c r="L123" s="167" t="s">
        <v>1070</v>
      </c>
      <c r="M123" s="167" t="s">
        <v>1070</v>
      </c>
      <c r="N123" s="167" t="s">
        <v>1070</v>
      </c>
    </row>
    <row r="124" spans="1:14">
      <c r="A124" s="2" t="s">
        <v>388</v>
      </c>
      <c r="B124" s="2" t="s">
        <v>389</v>
      </c>
      <c r="C124" s="167">
        <v>77</v>
      </c>
      <c r="D124" s="167">
        <v>44</v>
      </c>
      <c r="E124" s="167">
        <v>33</v>
      </c>
      <c r="F124" s="167">
        <v>54</v>
      </c>
      <c r="G124" s="167">
        <v>33</v>
      </c>
      <c r="H124" s="167">
        <v>21</v>
      </c>
      <c r="I124" s="167">
        <v>20</v>
      </c>
      <c r="J124" s="167">
        <v>10</v>
      </c>
      <c r="K124" s="167">
        <v>10</v>
      </c>
      <c r="L124" s="167" t="s">
        <v>1069</v>
      </c>
      <c r="M124" s="167" t="s">
        <v>1069</v>
      </c>
      <c r="N124" s="167" t="s">
        <v>1069</v>
      </c>
    </row>
    <row r="125" spans="1:14">
      <c r="A125" s="2" t="s">
        <v>390</v>
      </c>
      <c r="B125" s="2" t="s">
        <v>391</v>
      </c>
      <c r="C125" s="167">
        <v>76</v>
      </c>
      <c r="D125" s="167">
        <v>37</v>
      </c>
      <c r="E125" s="167">
        <v>39</v>
      </c>
      <c r="F125" s="167">
        <v>49</v>
      </c>
      <c r="G125" s="167">
        <v>21</v>
      </c>
      <c r="H125" s="167">
        <v>28</v>
      </c>
      <c r="I125" s="167">
        <v>26</v>
      </c>
      <c r="J125" s="167">
        <v>15</v>
      </c>
      <c r="K125" s="167">
        <v>11</v>
      </c>
      <c r="L125" s="167" t="s">
        <v>1069</v>
      </c>
      <c r="M125" s="167" t="s">
        <v>1069</v>
      </c>
      <c r="N125" s="167">
        <v>0</v>
      </c>
    </row>
    <row r="126" spans="1:14">
      <c r="A126" s="2" t="s">
        <v>392</v>
      </c>
      <c r="B126" s="2" t="s">
        <v>393</v>
      </c>
      <c r="C126" s="167">
        <v>45</v>
      </c>
      <c r="D126" s="167">
        <v>26</v>
      </c>
      <c r="E126" s="167">
        <v>19</v>
      </c>
      <c r="F126" s="167">
        <v>21</v>
      </c>
      <c r="G126" s="167">
        <v>14</v>
      </c>
      <c r="H126" s="167">
        <v>7</v>
      </c>
      <c r="I126" s="167">
        <v>24</v>
      </c>
      <c r="J126" s="167">
        <v>12</v>
      </c>
      <c r="K126" s="167">
        <v>12</v>
      </c>
      <c r="L126" s="167">
        <v>0</v>
      </c>
      <c r="M126" s="167">
        <v>0</v>
      </c>
      <c r="N126" s="167">
        <v>0</v>
      </c>
    </row>
    <row r="127" spans="1:14">
      <c r="A127" s="2" t="s">
        <v>394</v>
      </c>
      <c r="B127" s="2" t="s">
        <v>395</v>
      </c>
      <c r="C127" s="167">
        <v>58</v>
      </c>
      <c r="D127" s="167">
        <v>30</v>
      </c>
      <c r="E127" s="167">
        <v>28</v>
      </c>
      <c r="F127" s="167">
        <v>33</v>
      </c>
      <c r="G127" s="167">
        <v>16</v>
      </c>
      <c r="H127" s="167">
        <v>17</v>
      </c>
      <c r="I127" s="167">
        <v>25</v>
      </c>
      <c r="J127" s="167">
        <v>14</v>
      </c>
      <c r="K127" s="167">
        <v>11</v>
      </c>
      <c r="L127" s="167">
        <v>0</v>
      </c>
      <c r="M127" s="167">
        <v>0</v>
      </c>
      <c r="N127" s="167">
        <v>0</v>
      </c>
    </row>
    <row r="128" spans="1:14">
      <c r="A128" s="2" t="s">
        <v>396</v>
      </c>
      <c r="B128" s="2" t="s">
        <v>397</v>
      </c>
      <c r="C128" s="167">
        <v>43</v>
      </c>
      <c r="D128" s="167">
        <v>27</v>
      </c>
      <c r="E128" s="167">
        <v>16</v>
      </c>
      <c r="F128" s="167">
        <v>28</v>
      </c>
      <c r="G128" s="167">
        <v>21</v>
      </c>
      <c r="H128" s="167">
        <v>7</v>
      </c>
      <c r="I128" s="167">
        <v>13</v>
      </c>
      <c r="J128" s="167">
        <v>6</v>
      </c>
      <c r="K128" s="167">
        <v>7</v>
      </c>
      <c r="L128" s="167" t="s">
        <v>1069</v>
      </c>
      <c r="M128" s="167">
        <v>0</v>
      </c>
      <c r="N128" s="167" t="s">
        <v>1069</v>
      </c>
    </row>
    <row r="129" spans="1:14">
      <c r="A129" s="2" t="s">
        <v>398</v>
      </c>
      <c r="B129" s="2" t="s">
        <v>399</v>
      </c>
      <c r="C129" s="167">
        <v>30</v>
      </c>
      <c r="D129" s="167">
        <v>20</v>
      </c>
      <c r="E129" s="167">
        <v>10</v>
      </c>
      <c r="F129" s="167">
        <v>20</v>
      </c>
      <c r="G129" s="167">
        <v>14</v>
      </c>
      <c r="H129" s="167">
        <v>6</v>
      </c>
      <c r="I129" s="167">
        <v>10</v>
      </c>
      <c r="J129" s="167">
        <v>6</v>
      </c>
      <c r="K129" s="167">
        <v>4</v>
      </c>
      <c r="L129" s="167">
        <v>0</v>
      </c>
      <c r="M129" s="167">
        <v>0</v>
      </c>
      <c r="N129" s="167">
        <v>0</v>
      </c>
    </row>
    <row r="130" spans="1:14">
      <c r="A130" s="2" t="s">
        <v>400</v>
      </c>
      <c r="B130" s="2" t="s">
        <v>401</v>
      </c>
      <c r="C130" s="167">
        <v>102</v>
      </c>
      <c r="D130" s="167">
        <v>48</v>
      </c>
      <c r="E130" s="167">
        <v>54</v>
      </c>
      <c r="F130" s="167">
        <v>64</v>
      </c>
      <c r="G130" s="167">
        <v>31</v>
      </c>
      <c r="H130" s="167">
        <v>33</v>
      </c>
      <c r="I130" s="167">
        <v>34</v>
      </c>
      <c r="J130" s="167">
        <v>16</v>
      </c>
      <c r="K130" s="167">
        <v>18</v>
      </c>
      <c r="L130" s="167">
        <v>4</v>
      </c>
      <c r="M130" s="167" t="s">
        <v>1069</v>
      </c>
      <c r="N130" s="167" t="s">
        <v>1069</v>
      </c>
    </row>
    <row r="131" spans="1:14">
      <c r="A131" s="2" t="s">
        <v>402</v>
      </c>
      <c r="B131" s="2" t="s">
        <v>403</v>
      </c>
      <c r="C131" s="167" t="s">
        <v>1070</v>
      </c>
      <c r="D131" s="167" t="s">
        <v>1070</v>
      </c>
      <c r="E131" s="167" t="s">
        <v>1070</v>
      </c>
      <c r="F131" s="167" t="s">
        <v>1070</v>
      </c>
      <c r="G131" s="167" t="s">
        <v>1070</v>
      </c>
      <c r="H131" s="167" t="s">
        <v>1070</v>
      </c>
      <c r="I131" s="167" t="s">
        <v>1070</v>
      </c>
      <c r="J131" s="167" t="s">
        <v>1070</v>
      </c>
      <c r="K131" s="167" t="s">
        <v>1070</v>
      </c>
      <c r="L131" s="167" t="s">
        <v>1070</v>
      </c>
      <c r="M131" s="167" t="s">
        <v>1070</v>
      </c>
      <c r="N131" s="167" t="s">
        <v>1070</v>
      </c>
    </row>
    <row r="132" spans="1:14">
      <c r="A132" s="2" t="s">
        <v>404</v>
      </c>
      <c r="B132" s="2" t="s">
        <v>405</v>
      </c>
      <c r="C132" s="167">
        <v>53</v>
      </c>
      <c r="D132" s="167">
        <v>28</v>
      </c>
      <c r="E132" s="167">
        <v>25</v>
      </c>
      <c r="F132" s="167">
        <v>31</v>
      </c>
      <c r="G132" s="167">
        <v>21</v>
      </c>
      <c r="H132" s="167">
        <v>10</v>
      </c>
      <c r="I132" s="167">
        <v>19</v>
      </c>
      <c r="J132" s="167">
        <v>5</v>
      </c>
      <c r="K132" s="167">
        <v>14</v>
      </c>
      <c r="L132" s="167" t="s">
        <v>1069</v>
      </c>
      <c r="M132" s="167" t="s">
        <v>1069</v>
      </c>
      <c r="N132" s="167" t="s">
        <v>1069</v>
      </c>
    </row>
    <row r="133" spans="1:14">
      <c r="A133" s="2" t="s">
        <v>406</v>
      </c>
      <c r="B133" s="2" t="s">
        <v>407</v>
      </c>
      <c r="C133" s="167">
        <v>1440</v>
      </c>
      <c r="D133" s="167">
        <v>793</v>
      </c>
      <c r="E133" s="167">
        <v>647</v>
      </c>
      <c r="F133" s="167">
        <v>765</v>
      </c>
      <c r="G133" s="167">
        <v>446</v>
      </c>
      <c r="H133" s="167">
        <v>319</v>
      </c>
      <c r="I133" s="167">
        <v>646</v>
      </c>
      <c r="J133" s="167">
        <v>326</v>
      </c>
      <c r="K133" s="167">
        <v>320</v>
      </c>
      <c r="L133" s="167">
        <v>29</v>
      </c>
      <c r="M133" s="167">
        <v>21</v>
      </c>
      <c r="N133" s="167">
        <v>8</v>
      </c>
    </row>
    <row r="134" spans="1:14">
      <c r="A134" s="2" t="s">
        <v>408</v>
      </c>
      <c r="B134" s="2" t="s">
        <v>409</v>
      </c>
      <c r="C134" s="167">
        <v>339</v>
      </c>
      <c r="D134" s="167">
        <v>178</v>
      </c>
      <c r="E134" s="167">
        <v>161</v>
      </c>
      <c r="F134" s="167">
        <v>168</v>
      </c>
      <c r="G134" s="167">
        <v>89</v>
      </c>
      <c r="H134" s="167">
        <v>79</v>
      </c>
      <c r="I134" s="167">
        <v>156</v>
      </c>
      <c r="J134" s="167">
        <v>82</v>
      </c>
      <c r="K134" s="167">
        <v>74</v>
      </c>
      <c r="L134" s="167">
        <v>15</v>
      </c>
      <c r="M134" s="167">
        <v>7</v>
      </c>
      <c r="N134" s="167">
        <v>8</v>
      </c>
    </row>
    <row r="135" spans="1:14">
      <c r="A135" s="2" t="s">
        <v>410</v>
      </c>
      <c r="B135" s="2" t="s">
        <v>411</v>
      </c>
      <c r="C135" s="167">
        <v>115</v>
      </c>
      <c r="D135" s="167">
        <v>59</v>
      </c>
      <c r="E135" s="167">
        <v>56</v>
      </c>
      <c r="F135" s="167">
        <v>48</v>
      </c>
      <c r="G135" s="167">
        <v>31</v>
      </c>
      <c r="H135" s="167">
        <v>17</v>
      </c>
      <c r="I135" s="167">
        <v>60</v>
      </c>
      <c r="J135" s="167">
        <v>24</v>
      </c>
      <c r="K135" s="167">
        <v>36</v>
      </c>
      <c r="L135" s="167">
        <v>7</v>
      </c>
      <c r="M135" s="167" t="s">
        <v>1069</v>
      </c>
      <c r="N135" s="167" t="s">
        <v>1069</v>
      </c>
    </row>
    <row r="136" spans="1:14">
      <c r="A136" s="2" t="s">
        <v>412</v>
      </c>
      <c r="B136" s="2" t="s">
        <v>413</v>
      </c>
      <c r="C136" s="167">
        <v>350</v>
      </c>
      <c r="D136" s="167">
        <v>212</v>
      </c>
      <c r="E136" s="167">
        <v>138</v>
      </c>
      <c r="F136" s="167">
        <v>174</v>
      </c>
      <c r="G136" s="167">
        <v>104</v>
      </c>
      <c r="H136" s="167">
        <v>70</v>
      </c>
      <c r="I136" s="167">
        <v>150</v>
      </c>
      <c r="J136" s="167">
        <v>95</v>
      </c>
      <c r="K136" s="167">
        <v>55</v>
      </c>
      <c r="L136" s="167">
        <v>26</v>
      </c>
      <c r="M136" s="167">
        <v>13</v>
      </c>
      <c r="N136" s="167">
        <v>13</v>
      </c>
    </row>
    <row r="137" spans="1:14">
      <c r="A137" s="2" t="s">
        <v>414</v>
      </c>
      <c r="B137" s="2" t="s">
        <v>415</v>
      </c>
      <c r="C137" s="167" t="s">
        <v>1070</v>
      </c>
      <c r="D137" s="167" t="s">
        <v>1070</v>
      </c>
      <c r="E137" s="167" t="s">
        <v>1070</v>
      </c>
      <c r="F137" s="167" t="s">
        <v>1070</v>
      </c>
      <c r="G137" s="167" t="s">
        <v>1070</v>
      </c>
      <c r="H137" s="167" t="s">
        <v>1070</v>
      </c>
      <c r="I137" s="167" t="s">
        <v>1070</v>
      </c>
      <c r="J137" s="167" t="s">
        <v>1070</v>
      </c>
      <c r="K137" s="167" t="s">
        <v>1070</v>
      </c>
      <c r="L137" s="167" t="s">
        <v>1070</v>
      </c>
      <c r="M137" s="167" t="s">
        <v>1070</v>
      </c>
      <c r="N137" s="167" t="s">
        <v>1070</v>
      </c>
    </row>
    <row r="138" spans="1:14">
      <c r="A138" s="2" t="s">
        <v>416</v>
      </c>
      <c r="B138" s="2" t="s">
        <v>417</v>
      </c>
      <c r="C138" s="167">
        <v>126</v>
      </c>
      <c r="D138" s="167">
        <v>61</v>
      </c>
      <c r="E138" s="167">
        <v>65</v>
      </c>
      <c r="F138" s="167">
        <v>75</v>
      </c>
      <c r="G138" s="167">
        <v>41</v>
      </c>
      <c r="H138" s="167">
        <v>34</v>
      </c>
      <c r="I138" s="167">
        <v>48</v>
      </c>
      <c r="J138" s="167">
        <v>18</v>
      </c>
      <c r="K138" s="167">
        <v>30</v>
      </c>
      <c r="L138" s="167" t="s">
        <v>1069</v>
      </c>
      <c r="M138" s="167" t="s">
        <v>1069</v>
      </c>
      <c r="N138" s="167" t="s">
        <v>1069</v>
      </c>
    </row>
    <row r="139" spans="1:14">
      <c r="A139" s="2" t="s">
        <v>418</v>
      </c>
      <c r="B139" s="2" t="s">
        <v>419</v>
      </c>
      <c r="C139" s="167">
        <v>128</v>
      </c>
      <c r="D139" s="167">
        <v>72</v>
      </c>
      <c r="E139" s="167">
        <v>56</v>
      </c>
      <c r="F139" s="167">
        <v>72</v>
      </c>
      <c r="G139" s="167">
        <v>43</v>
      </c>
      <c r="H139" s="167">
        <v>29</v>
      </c>
      <c r="I139" s="167">
        <v>54</v>
      </c>
      <c r="J139" s="167">
        <v>27</v>
      </c>
      <c r="K139" s="167">
        <v>27</v>
      </c>
      <c r="L139" s="167" t="s">
        <v>1069</v>
      </c>
      <c r="M139" s="167" t="s">
        <v>1069</v>
      </c>
      <c r="N139" s="167">
        <v>0</v>
      </c>
    </row>
    <row r="140" spans="1:14">
      <c r="A140" s="2" t="s">
        <v>420</v>
      </c>
      <c r="B140" s="2" t="s">
        <v>421</v>
      </c>
      <c r="C140" s="167">
        <v>166</v>
      </c>
      <c r="D140" s="167">
        <v>92</v>
      </c>
      <c r="E140" s="167">
        <v>74</v>
      </c>
      <c r="F140" s="167">
        <v>101</v>
      </c>
      <c r="G140" s="167">
        <v>59</v>
      </c>
      <c r="H140" s="167">
        <v>42</v>
      </c>
      <c r="I140" s="167">
        <v>59</v>
      </c>
      <c r="J140" s="167">
        <v>28</v>
      </c>
      <c r="K140" s="167">
        <v>31</v>
      </c>
      <c r="L140" s="167">
        <v>6</v>
      </c>
      <c r="M140" s="167" t="s">
        <v>1069</v>
      </c>
      <c r="N140" s="167" t="s">
        <v>1069</v>
      </c>
    </row>
    <row r="141" spans="1:14">
      <c r="A141" s="2" t="s">
        <v>422</v>
      </c>
      <c r="B141" s="2" t="s">
        <v>423</v>
      </c>
      <c r="C141" s="167">
        <v>334</v>
      </c>
      <c r="D141" s="167">
        <v>172</v>
      </c>
      <c r="E141" s="167">
        <v>162</v>
      </c>
      <c r="F141" s="167">
        <v>183</v>
      </c>
      <c r="G141" s="167">
        <v>97</v>
      </c>
      <c r="H141" s="167">
        <v>86</v>
      </c>
      <c r="I141" s="167">
        <v>131</v>
      </c>
      <c r="J141" s="167">
        <v>63</v>
      </c>
      <c r="K141" s="167">
        <v>68</v>
      </c>
      <c r="L141" s="167">
        <v>20</v>
      </c>
      <c r="M141" s="167">
        <v>12</v>
      </c>
      <c r="N141" s="167">
        <v>8</v>
      </c>
    </row>
    <row r="142" spans="1:14">
      <c r="A142" s="2" t="s">
        <v>424</v>
      </c>
      <c r="B142" s="2" t="s">
        <v>425</v>
      </c>
      <c r="C142" s="167">
        <v>31</v>
      </c>
      <c r="D142" s="167">
        <v>13</v>
      </c>
      <c r="E142" s="167">
        <v>18</v>
      </c>
      <c r="F142" s="167">
        <v>23</v>
      </c>
      <c r="G142" s="167">
        <v>9</v>
      </c>
      <c r="H142" s="167">
        <v>14</v>
      </c>
      <c r="I142" s="167">
        <v>7</v>
      </c>
      <c r="J142" s="167" t="s">
        <v>1069</v>
      </c>
      <c r="K142" s="167" t="s">
        <v>1069</v>
      </c>
      <c r="L142" s="167" t="s">
        <v>1069</v>
      </c>
      <c r="M142" s="167">
        <v>0</v>
      </c>
      <c r="N142" s="167" t="s">
        <v>1069</v>
      </c>
    </row>
    <row r="143" spans="1:14">
      <c r="A143" s="2" t="s">
        <v>426</v>
      </c>
      <c r="B143" s="2" t="s">
        <v>427</v>
      </c>
      <c r="C143" s="167">
        <v>132</v>
      </c>
      <c r="D143" s="167">
        <v>76</v>
      </c>
      <c r="E143" s="167">
        <v>56</v>
      </c>
      <c r="F143" s="167">
        <v>66</v>
      </c>
      <c r="G143" s="167">
        <v>37</v>
      </c>
      <c r="H143" s="167">
        <v>29</v>
      </c>
      <c r="I143" s="167">
        <v>57</v>
      </c>
      <c r="J143" s="167">
        <v>32</v>
      </c>
      <c r="K143" s="167">
        <v>25</v>
      </c>
      <c r="L143" s="167">
        <v>9</v>
      </c>
      <c r="M143" s="167" t="s">
        <v>1069</v>
      </c>
      <c r="N143" s="167" t="s">
        <v>1069</v>
      </c>
    </row>
    <row r="144" spans="1:14">
      <c r="A144" s="2" t="s">
        <v>428</v>
      </c>
      <c r="B144" s="2" t="s">
        <v>429</v>
      </c>
      <c r="C144" s="167">
        <v>134</v>
      </c>
      <c r="D144" s="167">
        <v>66</v>
      </c>
      <c r="E144" s="167">
        <v>68</v>
      </c>
      <c r="F144" s="167">
        <v>75</v>
      </c>
      <c r="G144" s="167">
        <v>42</v>
      </c>
      <c r="H144" s="167">
        <v>33</v>
      </c>
      <c r="I144" s="167">
        <v>53</v>
      </c>
      <c r="J144" s="167">
        <v>22</v>
      </c>
      <c r="K144" s="167">
        <v>31</v>
      </c>
      <c r="L144" s="167">
        <v>6</v>
      </c>
      <c r="M144" s="167" t="s">
        <v>1069</v>
      </c>
      <c r="N144" s="167" t="s">
        <v>1069</v>
      </c>
    </row>
    <row r="145" spans="1:14">
      <c r="A145" s="203" t="s">
        <v>430</v>
      </c>
      <c r="B145" s="203" t="s">
        <v>431</v>
      </c>
      <c r="C145" s="204">
        <v>1132</v>
      </c>
      <c r="D145" s="204">
        <v>569</v>
      </c>
      <c r="E145" s="204">
        <v>563</v>
      </c>
      <c r="F145" s="204">
        <v>609</v>
      </c>
      <c r="G145" s="204">
        <v>323</v>
      </c>
      <c r="H145" s="204">
        <v>286</v>
      </c>
      <c r="I145" s="204">
        <v>454</v>
      </c>
      <c r="J145" s="204">
        <v>211</v>
      </c>
      <c r="K145" s="204">
        <v>243</v>
      </c>
      <c r="L145" s="204">
        <v>69</v>
      </c>
      <c r="M145" s="204">
        <v>35</v>
      </c>
      <c r="N145" s="204">
        <v>34</v>
      </c>
    </row>
    <row r="146" spans="1:14">
      <c r="A146" s="2" t="s">
        <v>432</v>
      </c>
      <c r="B146" s="2" t="s">
        <v>433</v>
      </c>
      <c r="C146" s="167">
        <v>50</v>
      </c>
      <c r="D146" s="167">
        <v>28</v>
      </c>
      <c r="E146" s="167">
        <v>22</v>
      </c>
      <c r="F146" s="167">
        <v>23</v>
      </c>
      <c r="G146" s="167">
        <v>14</v>
      </c>
      <c r="H146" s="167">
        <v>9</v>
      </c>
      <c r="I146" s="167">
        <v>26</v>
      </c>
      <c r="J146" s="167">
        <v>13</v>
      </c>
      <c r="K146" s="167">
        <v>13</v>
      </c>
      <c r="L146" s="167" t="s">
        <v>1069</v>
      </c>
      <c r="M146" s="167" t="s">
        <v>1069</v>
      </c>
      <c r="N146" s="167">
        <v>0</v>
      </c>
    </row>
    <row r="147" spans="1:14">
      <c r="A147" s="2" t="s">
        <v>434</v>
      </c>
      <c r="B147" s="2" t="s">
        <v>435</v>
      </c>
      <c r="C147" s="167">
        <v>317</v>
      </c>
      <c r="D147" s="167">
        <v>158</v>
      </c>
      <c r="E147" s="167">
        <v>159</v>
      </c>
      <c r="F147" s="167">
        <v>171</v>
      </c>
      <c r="G147" s="167">
        <v>94</v>
      </c>
      <c r="H147" s="167">
        <v>77</v>
      </c>
      <c r="I147" s="167">
        <v>129</v>
      </c>
      <c r="J147" s="167">
        <v>56</v>
      </c>
      <c r="K147" s="167">
        <v>73</v>
      </c>
      <c r="L147" s="167">
        <v>17</v>
      </c>
      <c r="M147" s="167">
        <v>8</v>
      </c>
      <c r="N147" s="167">
        <v>9</v>
      </c>
    </row>
    <row r="148" spans="1:14">
      <c r="A148" s="2" t="s">
        <v>436</v>
      </c>
      <c r="B148" s="2" t="s">
        <v>437</v>
      </c>
      <c r="C148" s="167">
        <v>118</v>
      </c>
      <c r="D148" s="167">
        <v>60</v>
      </c>
      <c r="E148" s="167">
        <v>58</v>
      </c>
      <c r="F148" s="167">
        <v>60</v>
      </c>
      <c r="G148" s="167">
        <v>36</v>
      </c>
      <c r="H148" s="167">
        <v>24</v>
      </c>
      <c r="I148" s="167">
        <v>51</v>
      </c>
      <c r="J148" s="167">
        <v>20</v>
      </c>
      <c r="K148" s="167">
        <v>31</v>
      </c>
      <c r="L148" s="167" t="s">
        <v>1069</v>
      </c>
      <c r="M148" s="167" t="s">
        <v>1069</v>
      </c>
      <c r="N148" s="167" t="s">
        <v>1069</v>
      </c>
    </row>
    <row r="149" spans="1:14">
      <c r="A149" s="2" t="s">
        <v>438</v>
      </c>
      <c r="B149" s="2" t="s">
        <v>439</v>
      </c>
      <c r="C149" s="167">
        <v>149</v>
      </c>
      <c r="D149" s="167">
        <v>69</v>
      </c>
      <c r="E149" s="167">
        <v>80</v>
      </c>
      <c r="F149" s="167">
        <v>82</v>
      </c>
      <c r="G149" s="167">
        <v>44</v>
      </c>
      <c r="H149" s="167">
        <v>38</v>
      </c>
      <c r="I149" s="167">
        <v>58</v>
      </c>
      <c r="J149" s="167">
        <v>24</v>
      </c>
      <c r="K149" s="167">
        <v>34</v>
      </c>
      <c r="L149" s="167">
        <v>9</v>
      </c>
      <c r="M149" s="167" t="s">
        <v>1069</v>
      </c>
      <c r="N149" s="167" t="s">
        <v>1069</v>
      </c>
    </row>
    <row r="150" spans="1:14">
      <c r="A150" s="2" t="s">
        <v>440</v>
      </c>
      <c r="B150" s="2" t="s">
        <v>441</v>
      </c>
      <c r="C150" s="167">
        <v>281</v>
      </c>
      <c r="D150" s="167">
        <v>137</v>
      </c>
      <c r="E150" s="167">
        <v>144</v>
      </c>
      <c r="F150" s="167">
        <v>156</v>
      </c>
      <c r="G150" s="167">
        <v>77</v>
      </c>
      <c r="H150" s="167">
        <v>79</v>
      </c>
      <c r="I150" s="167">
        <v>105</v>
      </c>
      <c r="J150" s="167">
        <v>51</v>
      </c>
      <c r="K150" s="167">
        <v>54</v>
      </c>
      <c r="L150" s="167">
        <v>20</v>
      </c>
      <c r="M150" s="167">
        <v>9</v>
      </c>
      <c r="N150" s="167">
        <v>11</v>
      </c>
    </row>
    <row r="151" spans="1:14">
      <c r="A151" s="2" t="s">
        <v>442</v>
      </c>
      <c r="B151" s="2" t="s">
        <v>443</v>
      </c>
      <c r="C151" s="167">
        <v>217</v>
      </c>
      <c r="D151" s="167">
        <v>117</v>
      </c>
      <c r="E151" s="167">
        <v>100</v>
      </c>
      <c r="F151" s="167">
        <v>117</v>
      </c>
      <c r="G151" s="167">
        <v>58</v>
      </c>
      <c r="H151" s="167">
        <v>59</v>
      </c>
      <c r="I151" s="167">
        <v>85</v>
      </c>
      <c r="J151" s="167">
        <v>47</v>
      </c>
      <c r="K151" s="167">
        <v>38</v>
      </c>
      <c r="L151" s="167">
        <v>15</v>
      </c>
      <c r="M151" s="167" t="s">
        <v>1069</v>
      </c>
      <c r="N151" s="167" t="s">
        <v>1069</v>
      </c>
    </row>
    <row r="152" spans="1:14">
      <c r="A152" s="203" t="s">
        <v>444</v>
      </c>
      <c r="B152" s="203" t="s">
        <v>445</v>
      </c>
      <c r="C152" s="204">
        <v>5312</v>
      </c>
      <c r="D152" s="204">
        <v>2791</v>
      </c>
      <c r="E152" s="204">
        <v>2521</v>
      </c>
      <c r="F152" s="204">
        <v>2825</v>
      </c>
      <c r="G152" s="204">
        <v>1579</v>
      </c>
      <c r="H152" s="204">
        <v>1246</v>
      </c>
      <c r="I152" s="204">
        <v>2230</v>
      </c>
      <c r="J152" s="204">
        <v>1090</v>
      </c>
      <c r="K152" s="204">
        <v>1140</v>
      </c>
      <c r="L152" s="204">
        <v>257</v>
      </c>
      <c r="M152" s="204">
        <v>122</v>
      </c>
      <c r="N152" s="204">
        <v>135</v>
      </c>
    </row>
    <row r="153" spans="1:14">
      <c r="A153" s="2" t="s">
        <v>446</v>
      </c>
      <c r="B153" s="2" t="s">
        <v>447</v>
      </c>
      <c r="C153" s="167">
        <v>119</v>
      </c>
      <c r="D153" s="167">
        <v>65</v>
      </c>
      <c r="E153" s="167">
        <v>54</v>
      </c>
      <c r="F153" s="167">
        <v>57</v>
      </c>
      <c r="G153" s="167">
        <v>32</v>
      </c>
      <c r="H153" s="167">
        <v>25</v>
      </c>
      <c r="I153" s="167">
        <v>55</v>
      </c>
      <c r="J153" s="167">
        <v>31</v>
      </c>
      <c r="K153" s="167">
        <v>24</v>
      </c>
      <c r="L153" s="167">
        <v>7</v>
      </c>
      <c r="M153" s="167" t="s">
        <v>1069</v>
      </c>
      <c r="N153" s="167" t="s">
        <v>1069</v>
      </c>
    </row>
    <row r="154" spans="1:14">
      <c r="A154" s="2" t="s">
        <v>448</v>
      </c>
      <c r="B154" s="2" t="s">
        <v>449</v>
      </c>
      <c r="C154" s="167">
        <v>145</v>
      </c>
      <c r="D154" s="167">
        <v>75</v>
      </c>
      <c r="E154" s="167">
        <v>70</v>
      </c>
      <c r="F154" s="167">
        <v>63</v>
      </c>
      <c r="G154" s="167">
        <v>28</v>
      </c>
      <c r="H154" s="167">
        <v>35</v>
      </c>
      <c r="I154" s="167">
        <v>74</v>
      </c>
      <c r="J154" s="167">
        <v>41</v>
      </c>
      <c r="K154" s="167">
        <v>33</v>
      </c>
      <c r="L154" s="167">
        <v>8</v>
      </c>
      <c r="M154" s="167" t="s">
        <v>1069</v>
      </c>
      <c r="N154" s="167" t="s">
        <v>1069</v>
      </c>
    </row>
    <row r="155" spans="1:14">
      <c r="A155" s="2" t="s">
        <v>450</v>
      </c>
      <c r="B155" s="2" t="s">
        <v>451</v>
      </c>
      <c r="C155" s="167" t="s">
        <v>1070</v>
      </c>
      <c r="D155" s="167" t="s">
        <v>1070</v>
      </c>
      <c r="E155" s="167" t="s">
        <v>1070</v>
      </c>
      <c r="F155" s="167" t="s">
        <v>1070</v>
      </c>
      <c r="G155" s="167" t="s">
        <v>1070</v>
      </c>
      <c r="H155" s="167" t="s">
        <v>1070</v>
      </c>
      <c r="I155" s="167" t="s">
        <v>1070</v>
      </c>
      <c r="J155" s="167" t="s">
        <v>1070</v>
      </c>
      <c r="K155" s="167" t="s">
        <v>1070</v>
      </c>
      <c r="L155" s="167" t="s">
        <v>1070</v>
      </c>
      <c r="M155" s="167" t="s">
        <v>1070</v>
      </c>
      <c r="N155" s="167" t="s">
        <v>1070</v>
      </c>
    </row>
    <row r="156" spans="1:14">
      <c r="A156" s="2" t="s">
        <v>452</v>
      </c>
      <c r="B156" s="2" t="s">
        <v>453</v>
      </c>
      <c r="C156" s="167">
        <v>137</v>
      </c>
      <c r="D156" s="167">
        <v>79</v>
      </c>
      <c r="E156" s="167">
        <v>58</v>
      </c>
      <c r="F156" s="167">
        <v>76</v>
      </c>
      <c r="G156" s="167">
        <v>47</v>
      </c>
      <c r="H156" s="167">
        <v>29</v>
      </c>
      <c r="I156" s="167">
        <v>58</v>
      </c>
      <c r="J156" s="167">
        <v>29</v>
      </c>
      <c r="K156" s="167">
        <v>29</v>
      </c>
      <c r="L156" s="167" t="s">
        <v>1069</v>
      </c>
      <c r="M156" s="167" t="s">
        <v>1069</v>
      </c>
      <c r="N156" s="167">
        <v>0</v>
      </c>
    </row>
    <row r="157" spans="1:14">
      <c r="A157" s="2" t="s">
        <v>454</v>
      </c>
      <c r="B157" s="2" t="s">
        <v>455</v>
      </c>
      <c r="C157" s="167">
        <v>25</v>
      </c>
      <c r="D157" s="167">
        <v>8</v>
      </c>
      <c r="E157" s="167">
        <v>17</v>
      </c>
      <c r="F157" s="167">
        <v>11</v>
      </c>
      <c r="G157" s="167">
        <v>4</v>
      </c>
      <c r="H157" s="167">
        <v>7</v>
      </c>
      <c r="I157" s="167">
        <v>13</v>
      </c>
      <c r="J157" s="167" t="s">
        <v>1069</v>
      </c>
      <c r="K157" s="167" t="s">
        <v>1069</v>
      </c>
      <c r="L157" s="167" t="s">
        <v>1069</v>
      </c>
      <c r="M157" s="167" t="s">
        <v>1069</v>
      </c>
      <c r="N157" s="167">
        <v>0</v>
      </c>
    </row>
    <row r="158" spans="1:14">
      <c r="A158" s="2" t="s">
        <v>456</v>
      </c>
      <c r="B158" s="2" t="s">
        <v>457</v>
      </c>
      <c r="C158" s="167">
        <v>91</v>
      </c>
      <c r="D158" s="167">
        <v>54</v>
      </c>
      <c r="E158" s="167">
        <v>37</v>
      </c>
      <c r="F158" s="167">
        <v>58</v>
      </c>
      <c r="G158" s="167">
        <v>36</v>
      </c>
      <c r="H158" s="167">
        <v>22</v>
      </c>
      <c r="I158" s="167">
        <v>30</v>
      </c>
      <c r="J158" s="167">
        <v>15</v>
      </c>
      <c r="K158" s="167">
        <v>15</v>
      </c>
      <c r="L158" s="167" t="s">
        <v>1069</v>
      </c>
      <c r="M158" s="167" t="s">
        <v>1069</v>
      </c>
      <c r="N158" s="167">
        <v>0</v>
      </c>
    </row>
    <row r="159" spans="1:14">
      <c r="A159" s="2" t="s">
        <v>458</v>
      </c>
      <c r="B159" s="2" t="s">
        <v>459</v>
      </c>
      <c r="C159" s="167">
        <v>9</v>
      </c>
      <c r="D159" s="167" t="s">
        <v>1069</v>
      </c>
      <c r="E159" s="167" t="s">
        <v>1069</v>
      </c>
      <c r="F159" s="167" t="s">
        <v>1069</v>
      </c>
      <c r="G159" s="167" t="s">
        <v>1069</v>
      </c>
      <c r="H159" s="167" t="s">
        <v>1069</v>
      </c>
      <c r="I159" s="167" t="s">
        <v>1069</v>
      </c>
      <c r="J159" s="167" t="s">
        <v>1069</v>
      </c>
      <c r="K159" s="167" t="s">
        <v>1069</v>
      </c>
      <c r="L159" s="167" t="s">
        <v>1069</v>
      </c>
      <c r="M159" s="167" t="s">
        <v>1069</v>
      </c>
      <c r="N159" s="167" t="s">
        <v>1069</v>
      </c>
    </row>
    <row r="160" spans="1:14">
      <c r="A160" s="2" t="s">
        <v>460</v>
      </c>
      <c r="B160" s="2" t="s">
        <v>461</v>
      </c>
      <c r="C160" s="167">
        <v>42</v>
      </c>
      <c r="D160" s="167">
        <v>22</v>
      </c>
      <c r="E160" s="167">
        <v>20</v>
      </c>
      <c r="F160" s="167">
        <v>26</v>
      </c>
      <c r="G160" s="167">
        <v>15</v>
      </c>
      <c r="H160" s="167">
        <v>11</v>
      </c>
      <c r="I160" s="167">
        <v>14</v>
      </c>
      <c r="J160" s="167">
        <v>7</v>
      </c>
      <c r="K160" s="167">
        <v>7</v>
      </c>
      <c r="L160" s="167" t="s">
        <v>1069</v>
      </c>
      <c r="M160" s="167">
        <v>0</v>
      </c>
      <c r="N160" s="167" t="s">
        <v>1069</v>
      </c>
    </row>
    <row r="161" spans="1:14">
      <c r="A161" s="2" t="s">
        <v>462</v>
      </c>
      <c r="B161" s="2" t="s">
        <v>463</v>
      </c>
      <c r="C161" s="167">
        <v>45</v>
      </c>
      <c r="D161" s="167">
        <v>25</v>
      </c>
      <c r="E161" s="167">
        <v>20</v>
      </c>
      <c r="F161" s="167">
        <v>26</v>
      </c>
      <c r="G161" s="167">
        <v>16</v>
      </c>
      <c r="H161" s="167">
        <v>10</v>
      </c>
      <c r="I161" s="167">
        <v>14</v>
      </c>
      <c r="J161" s="167">
        <v>8</v>
      </c>
      <c r="K161" s="167">
        <v>6</v>
      </c>
      <c r="L161" s="167">
        <v>5</v>
      </c>
      <c r="M161" s="167" t="s">
        <v>1069</v>
      </c>
      <c r="N161" s="167" t="s">
        <v>1069</v>
      </c>
    </row>
    <row r="162" spans="1:14">
      <c r="A162" s="2" t="s">
        <v>464</v>
      </c>
      <c r="B162" s="2" t="s">
        <v>465</v>
      </c>
      <c r="C162" s="167">
        <v>18</v>
      </c>
      <c r="D162" s="167">
        <v>13</v>
      </c>
      <c r="E162" s="167">
        <v>5</v>
      </c>
      <c r="F162" s="167">
        <v>12</v>
      </c>
      <c r="G162" s="167" t="s">
        <v>1069</v>
      </c>
      <c r="H162" s="167" t="s">
        <v>1069</v>
      </c>
      <c r="I162" s="167">
        <v>5</v>
      </c>
      <c r="J162" s="167" t="s">
        <v>1069</v>
      </c>
      <c r="K162" s="167" t="s">
        <v>1069</v>
      </c>
      <c r="L162" s="167" t="s">
        <v>1069</v>
      </c>
      <c r="M162" s="167" t="s">
        <v>1069</v>
      </c>
      <c r="N162" s="167">
        <v>0</v>
      </c>
    </row>
    <row r="163" spans="1:14">
      <c r="A163" s="2" t="s">
        <v>466</v>
      </c>
      <c r="B163" s="2" t="s">
        <v>467</v>
      </c>
      <c r="C163" s="167">
        <v>21</v>
      </c>
      <c r="D163" s="167">
        <v>12</v>
      </c>
      <c r="E163" s="167">
        <v>9</v>
      </c>
      <c r="F163" s="167">
        <v>11</v>
      </c>
      <c r="G163" s="167">
        <v>6</v>
      </c>
      <c r="H163" s="167">
        <v>5</v>
      </c>
      <c r="I163" s="167">
        <v>7</v>
      </c>
      <c r="J163" s="167" t="s">
        <v>1069</v>
      </c>
      <c r="K163" s="167" t="s">
        <v>1069</v>
      </c>
      <c r="L163" s="167" t="s">
        <v>1069</v>
      </c>
      <c r="M163" s="167" t="s">
        <v>1069</v>
      </c>
      <c r="N163" s="167" t="s">
        <v>1069</v>
      </c>
    </row>
    <row r="164" spans="1:14">
      <c r="A164" s="2" t="s">
        <v>468</v>
      </c>
      <c r="B164" s="2" t="s">
        <v>469</v>
      </c>
      <c r="C164" s="167">
        <v>114</v>
      </c>
      <c r="D164" s="167">
        <v>57</v>
      </c>
      <c r="E164" s="167">
        <v>57</v>
      </c>
      <c r="F164" s="167">
        <v>49</v>
      </c>
      <c r="G164" s="167">
        <v>29</v>
      </c>
      <c r="H164" s="167">
        <v>20</v>
      </c>
      <c r="I164" s="167">
        <v>63</v>
      </c>
      <c r="J164" s="167">
        <v>27</v>
      </c>
      <c r="K164" s="167">
        <v>36</v>
      </c>
      <c r="L164" s="167" t="s">
        <v>1069</v>
      </c>
      <c r="M164" s="167" t="s">
        <v>1069</v>
      </c>
      <c r="N164" s="167" t="s">
        <v>1069</v>
      </c>
    </row>
    <row r="165" spans="1:14">
      <c r="A165" s="2" t="s">
        <v>470</v>
      </c>
      <c r="B165" s="2" t="s">
        <v>471</v>
      </c>
      <c r="C165" s="167">
        <v>114</v>
      </c>
      <c r="D165" s="167">
        <v>58</v>
      </c>
      <c r="E165" s="167">
        <v>56</v>
      </c>
      <c r="F165" s="167">
        <v>54</v>
      </c>
      <c r="G165" s="167">
        <v>33</v>
      </c>
      <c r="H165" s="167">
        <v>21</v>
      </c>
      <c r="I165" s="167">
        <v>55</v>
      </c>
      <c r="J165" s="167">
        <v>22</v>
      </c>
      <c r="K165" s="167">
        <v>33</v>
      </c>
      <c r="L165" s="167">
        <v>5</v>
      </c>
      <c r="M165" s="167" t="s">
        <v>1069</v>
      </c>
      <c r="N165" s="167" t="s">
        <v>1069</v>
      </c>
    </row>
    <row r="166" spans="1:14">
      <c r="A166" s="2" t="s">
        <v>472</v>
      </c>
      <c r="B166" s="2" t="s">
        <v>473</v>
      </c>
      <c r="C166" s="167">
        <v>38</v>
      </c>
      <c r="D166" s="167">
        <v>18</v>
      </c>
      <c r="E166" s="167">
        <v>20</v>
      </c>
      <c r="F166" s="167">
        <v>20</v>
      </c>
      <c r="G166" s="167">
        <v>13</v>
      </c>
      <c r="H166" s="167">
        <v>7</v>
      </c>
      <c r="I166" s="167">
        <v>14</v>
      </c>
      <c r="J166" s="167">
        <v>4</v>
      </c>
      <c r="K166" s="167">
        <v>10</v>
      </c>
      <c r="L166" s="167">
        <v>4</v>
      </c>
      <c r="M166" s="167" t="s">
        <v>1069</v>
      </c>
      <c r="N166" s="167" t="s">
        <v>1069</v>
      </c>
    </row>
    <row r="167" spans="1:14">
      <c r="A167" s="2" t="s">
        <v>474</v>
      </c>
      <c r="B167" s="2" t="s">
        <v>475</v>
      </c>
      <c r="C167" s="167">
        <v>17</v>
      </c>
      <c r="D167" s="167">
        <v>7</v>
      </c>
      <c r="E167" s="167">
        <v>10</v>
      </c>
      <c r="F167" s="167">
        <v>8</v>
      </c>
      <c r="G167" s="167">
        <v>4</v>
      </c>
      <c r="H167" s="167">
        <v>4</v>
      </c>
      <c r="I167" s="167">
        <v>8</v>
      </c>
      <c r="J167" s="167" t="s">
        <v>1069</v>
      </c>
      <c r="K167" s="167" t="s">
        <v>1069</v>
      </c>
      <c r="L167" s="167" t="s">
        <v>1069</v>
      </c>
      <c r="M167" s="167" t="s">
        <v>1069</v>
      </c>
      <c r="N167" s="167">
        <v>0</v>
      </c>
    </row>
    <row r="168" spans="1:14">
      <c r="A168" s="2" t="s">
        <v>476</v>
      </c>
      <c r="B168" s="2" t="s">
        <v>477</v>
      </c>
      <c r="C168" s="167" t="s">
        <v>1070</v>
      </c>
      <c r="D168" s="167" t="s">
        <v>1070</v>
      </c>
      <c r="E168" s="167" t="s">
        <v>1070</v>
      </c>
      <c r="F168" s="167" t="s">
        <v>1070</v>
      </c>
      <c r="G168" s="167" t="s">
        <v>1070</v>
      </c>
      <c r="H168" s="167" t="s">
        <v>1070</v>
      </c>
      <c r="I168" s="167" t="s">
        <v>1070</v>
      </c>
      <c r="J168" s="167" t="s">
        <v>1070</v>
      </c>
      <c r="K168" s="167" t="s">
        <v>1070</v>
      </c>
      <c r="L168" s="167" t="s">
        <v>1070</v>
      </c>
      <c r="M168" s="167" t="s">
        <v>1070</v>
      </c>
      <c r="N168" s="167" t="s">
        <v>1070</v>
      </c>
    </row>
    <row r="169" spans="1:14">
      <c r="A169" s="2" t="s">
        <v>478</v>
      </c>
      <c r="B169" s="2" t="s">
        <v>479</v>
      </c>
      <c r="C169" s="167">
        <v>24</v>
      </c>
      <c r="D169" s="167">
        <v>12</v>
      </c>
      <c r="E169" s="167">
        <v>12</v>
      </c>
      <c r="F169" s="167">
        <v>18</v>
      </c>
      <c r="G169" s="167">
        <v>9</v>
      </c>
      <c r="H169" s="167">
        <v>9</v>
      </c>
      <c r="I169" s="167">
        <v>5</v>
      </c>
      <c r="J169" s="167" t="s">
        <v>1069</v>
      </c>
      <c r="K169" s="167" t="s">
        <v>1069</v>
      </c>
      <c r="L169" s="167" t="s">
        <v>1069</v>
      </c>
      <c r="M169" s="167">
        <v>0</v>
      </c>
      <c r="N169" s="167" t="s">
        <v>1069</v>
      </c>
    </row>
    <row r="170" spans="1:14">
      <c r="A170" s="2" t="s">
        <v>480</v>
      </c>
      <c r="B170" s="2" t="s">
        <v>481</v>
      </c>
      <c r="C170" s="167">
        <v>12</v>
      </c>
      <c r="D170" s="167">
        <v>5</v>
      </c>
      <c r="E170" s="167">
        <v>7</v>
      </c>
      <c r="F170" s="167">
        <v>7</v>
      </c>
      <c r="G170" s="167" t="s">
        <v>1069</v>
      </c>
      <c r="H170" s="167" t="s">
        <v>1069</v>
      </c>
      <c r="I170" s="167">
        <v>4</v>
      </c>
      <c r="J170" s="167" t="s">
        <v>1069</v>
      </c>
      <c r="K170" s="167" t="s">
        <v>1069</v>
      </c>
      <c r="L170" s="167" t="s">
        <v>1069</v>
      </c>
      <c r="M170" s="167">
        <v>0</v>
      </c>
      <c r="N170" s="167" t="s">
        <v>1069</v>
      </c>
    </row>
    <row r="171" spans="1:14">
      <c r="A171" s="2" t="s">
        <v>482</v>
      </c>
      <c r="B171" s="2" t="s">
        <v>483</v>
      </c>
      <c r="C171" s="167">
        <v>5</v>
      </c>
      <c r="D171" s="167" t="s">
        <v>1069</v>
      </c>
      <c r="E171" s="167" t="s">
        <v>1069</v>
      </c>
      <c r="F171" s="167">
        <v>0</v>
      </c>
      <c r="G171" s="167">
        <v>0</v>
      </c>
      <c r="H171" s="167">
        <v>0</v>
      </c>
      <c r="I171" s="167">
        <v>5</v>
      </c>
      <c r="J171" s="167" t="s">
        <v>1069</v>
      </c>
      <c r="K171" s="167" t="s">
        <v>1069</v>
      </c>
      <c r="L171" s="167">
        <v>0</v>
      </c>
      <c r="M171" s="167">
        <v>0</v>
      </c>
      <c r="N171" s="167">
        <v>0</v>
      </c>
    </row>
    <row r="172" spans="1:14">
      <c r="A172" s="2" t="s">
        <v>484</v>
      </c>
      <c r="B172" s="2" t="s">
        <v>485</v>
      </c>
      <c r="C172" s="167">
        <v>18</v>
      </c>
      <c r="D172" s="167">
        <v>9</v>
      </c>
      <c r="E172" s="167">
        <v>9</v>
      </c>
      <c r="F172" s="167">
        <v>11</v>
      </c>
      <c r="G172" s="167">
        <v>6</v>
      </c>
      <c r="H172" s="167">
        <v>5</v>
      </c>
      <c r="I172" s="167">
        <v>4</v>
      </c>
      <c r="J172" s="167" t="s">
        <v>1069</v>
      </c>
      <c r="K172" s="167" t="s">
        <v>1069</v>
      </c>
      <c r="L172" s="167" t="s">
        <v>1069</v>
      </c>
      <c r="M172" s="167" t="s">
        <v>1069</v>
      </c>
      <c r="N172" s="167" t="s">
        <v>1069</v>
      </c>
    </row>
    <row r="173" spans="1:14">
      <c r="A173" s="2" t="s">
        <v>486</v>
      </c>
      <c r="B173" s="2" t="s">
        <v>487</v>
      </c>
      <c r="C173" s="167">
        <v>37</v>
      </c>
      <c r="D173" s="167">
        <v>19</v>
      </c>
      <c r="E173" s="167">
        <v>18</v>
      </c>
      <c r="F173" s="167">
        <v>14</v>
      </c>
      <c r="G173" s="167">
        <v>5</v>
      </c>
      <c r="H173" s="167">
        <v>9</v>
      </c>
      <c r="I173" s="167">
        <v>16</v>
      </c>
      <c r="J173" s="167">
        <v>11</v>
      </c>
      <c r="K173" s="167">
        <v>5</v>
      </c>
      <c r="L173" s="167">
        <v>7</v>
      </c>
      <c r="M173" s="167" t="s">
        <v>1069</v>
      </c>
      <c r="N173" s="167" t="s">
        <v>1069</v>
      </c>
    </row>
    <row r="174" spans="1:14">
      <c r="A174" s="2" t="s">
        <v>488</v>
      </c>
      <c r="B174" s="2" t="s">
        <v>489</v>
      </c>
      <c r="C174" s="167">
        <v>53</v>
      </c>
      <c r="D174" s="167">
        <v>26</v>
      </c>
      <c r="E174" s="167">
        <v>27</v>
      </c>
      <c r="F174" s="167">
        <v>25</v>
      </c>
      <c r="G174" s="167">
        <v>12</v>
      </c>
      <c r="H174" s="167">
        <v>13</v>
      </c>
      <c r="I174" s="167">
        <v>22</v>
      </c>
      <c r="J174" s="167">
        <v>11</v>
      </c>
      <c r="K174" s="167">
        <v>11</v>
      </c>
      <c r="L174" s="167">
        <v>6</v>
      </c>
      <c r="M174" s="167" t="s">
        <v>1069</v>
      </c>
      <c r="N174" s="167" t="s">
        <v>1069</v>
      </c>
    </row>
    <row r="175" spans="1:14">
      <c r="A175" s="2" t="s">
        <v>490</v>
      </c>
      <c r="B175" s="2" t="s">
        <v>491</v>
      </c>
      <c r="C175" s="167">
        <v>60</v>
      </c>
      <c r="D175" s="167">
        <v>25</v>
      </c>
      <c r="E175" s="167">
        <v>35</v>
      </c>
      <c r="F175" s="167">
        <v>34</v>
      </c>
      <c r="G175" s="167">
        <v>13</v>
      </c>
      <c r="H175" s="167">
        <v>21</v>
      </c>
      <c r="I175" s="167">
        <v>22</v>
      </c>
      <c r="J175" s="167">
        <v>11</v>
      </c>
      <c r="K175" s="167">
        <v>11</v>
      </c>
      <c r="L175" s="167">
        <v>4</v>
      </c>
      <c r="M175" s="167" t="s">
        <v>1069</v>
      </c>
      <c r="N175" s="167" t="s">
        <v>1069</v>
      </c>
    </row>
    <row r="176" spans="1:14">
      <c r="A176" s="2" t="s">
        <v>492</v>
      </c>
      <c r="B176" s="2" t="s">
        <v>493</v>
      </c>
      <c r="C176" s="167">
        <v>77</v>
      </c>
      <c r="D176" s="167">
        <v>42</v>
      </c>
      <c r="E176" s="167">
        <v>35</v>
      </c>
      <c r="F176" s="167">
        <v>46</v>
      </c>
      <c r="G176" s="167">
        <v>28</v>
      </c>
      <c r="H176" s="167">
        <v>18</v>
      </c>
      <c r="I176" s="167">
        <v>28</v>
      </c>
      <c r="J176" s="167">
        <v>11</v>
      </c>
      <c r="K176" s="167">
        <v>17</v>
      </c>
      <c r="L176" s="167" t="s">
        <v>1069</v>
      </c>
      <c r="M176" s="167" t="s">
        <v>1069</v>
      </c>
      <c r="N176" s="167">
        <v>0</v>
      </c>
    </row>
    <row r="177" spans="1:14">
      <c r="A177" s="2" t="s">
        <v>494</v>
      </c>
      <c r="B177" s="2" t="s">
        <v>495</v>
      </c>
      <c r="C177" s="167">
        <v>71</v>
      </c>
      <c r="D177" s="167">
        <v>44</v>
      </c>
      <c r="E177" s="167">
        <v>27</v>
      </c>
      <c r="F177" s="167">
        <v>44</v>
      </c>
      <c r="G177" s="167">
        <v>32</v>
      </c>
      <c r="H177" s="167">
        <v>12</v>
      </c>
      <c r="I177" s="167">
        <v>24</v>
      </c>
      <c r="J177" s="167">
        <v>10</v>
      </c>
      <c r="K177" s="167">
        <v>14</v>
      </c>
      <c r="L177" s="167" t="s">
        <v>1069</v>
      </c>
      <c r="M177" s="167" t="s">
        <v>1069</v>
      </c>
      <c r="N177" s="167" t="s">
        <v>1069</v>
      </c>
    </row>
    <row r="178" spans="1:14">
      <c r="A178" s="2" t="s">
        <v>496</v>
      </c>
      <c r="B178" s="2" t="s">
        <v>497</v>
      </c>
      <c r="C178" s="167">
        <v>51</v>
      </c>
      <c r="D178" s="167">
        <v>30</v>
      </c>
      <c r="E178" s="167">
        <v>21</v>
      </c>
      <c r="F178" s="167">
        <v>26</v>
      </c>
      <c r="G178" s="167">
        <v>13</v>
      </c>
      <c r="H178" s="167">
        <v>13</v>
      </c>
      <c r="I178" s="167">
        <v>20</v>
      </c>
      <c r="J178" s="167">
        <v>14</v>
      </c>
      <c r="K178" s="167">
        <v>6</v>
      </c>
      <c r="L178" s="167">
        <v>5</v>
      </c>
      <c r="M178" s="167" t="s">
        <v>1069</v>
      </c>
      <c r="N178" s="167" t="s">
        <v>1069</v>
      </c>
    </row>
    <row r="179" spans="1:14">
      <c r="A179" s="2" t="s">
        <v>498</v>
      </c>
      <c r="B179" s="2" t="s">
        <v>499</v>
      </c>
      <c r="C179" s="167">
        <v>32</v>
      </c>
      <c r="D179" s="167">
        <v>16</v>
      </c>
      <c r="E179" s="167">
        <v>16</v>
      </c>
      <c r="F179" s="167">
        <v>14</v>
      </c>
      <c r="G179" s="167">
        <v>8</v>
      </c>
      <c r="H179" s="167">
        <v>6</v>
      </c>
      <c r="I179" s="167">
        <v>13</v>
      </c>
      <c r="J179" s="167">
        <v>5</v>
      </c>
      <c r="K179" s="167">
        <v>8</v>
      </c>
      <c r="L179" s="167">
        <v>5</v>
      </c>
      <c r="M179" s="167" t="s">
        <v>1069</v>
      </c>
      <c r="N179" s="167" t="s">
        <v>1069</v>
      </c>
    </row>
    <row r="180" spans="1:14">
      <c r="A180" s="2" t="s">
        <v>500</v>
      </c>
      <c r="B180" s="2" t="s">
        <v>501</v>
      </c>
      <c r="C180" s="167">
        <v>72</v>
      </c>
      <c r="D180" s="167">
        <v>41</v>
      </c>
      <c r="E180" s="167">
        <v>31</v>
      </c>
      <c r="F180" s="167">
        <v>43</v>
      </c>
      <c r="G180" s="167">
        <v>27</v>
      </c>
      <c r="H180" s="167">
        <v>16</v>
      </c>
      <c r="I180" s="167">
        <v>29</v>
      </c>
      <c r="J180" s="167">
        <v>14</v>
      </c>
      <c r="K180" s="167">
        <v>15</v>
      </c>
      <c r="L180" s="167">
        <v>0</v>
      </c>
      <c r="M180" s="167">
        <v>0</v>
      </c>
      <c r="N180" s="167">
        <v>0</v>
      </c>
    </row>
    <row r="181" spans="1:14">
      <c r="A181" s="2" t="s">
        <v>502</v>
      </c>
      <c r="B181" s="2" t="s">
        <v>503</v>
      </c>
      <c r="C181" s="167">
        <v>14</v>
      </c>
      <c r="D181" s="167">
        <v>8</v>
      </c>
      <c r="E181" s="167">
        <v>6</v>
      </c>
      <c r="F181" s="167" t="s">
        <v>1069</v>
      </c>
      <c r="G181" s="167" t="s">
        <v>1069</v>
      </c>
      <c r="H181" s="167" t="s">
        <v>1069</v>
      </c>
      <c r="I181" s="167">
        <v>10</v>
      </c>
      <c r="J181" s="167" t="s">
        <v>1069</v>
      </c>
      <c r="K181" s="167" t="s">
        <v>1069</v>
      </c>
      <c r="L181" s="167">
        <v>0</v>
      </c>
      <c r="M181" s="167">
        <v>0</v>
      </c>
      <c r="N181" s="167">
        <v>0</v>
      </c>
    </row>
    <row r="182" spans="1:14">
      <c r="A182" s="2" t="s">
        <v>504</v>
      </c>
      <c r="B182" s="2" t="s">
        <v>505</v>
      </c>
      <c r="C182" s="167">
        <v>77</v>
      </c>
      <c r="D182" s="167">
        <v>39</v>
      </c>
      <c r="E182" s="167">
        <v>38</v>
      </c>
      <c r="F182" s="167">
        <v>51</v>
      </c>
      <c r="G182" s="167">
        <v>27</v>
      </c>
      <c r="H182" s="167">
        <v>24</v>
      </c>
      <c r="I182" s="167">
        <v>25</v>
      </c>
      <c r="J182" s="167">
        <v>12</v>
      </c>
      <c r="K182" s="167">
        <v>13</v>
      </c>
      <c r="L182" s="167" t="s">
        <v>1069</v>
      </c>
      <c r="M182" s="167">
        <v>0</v>
      </c>
      <c r="N182" s="167" t="s">
        <v>1069</v>
      </c>
    </row>
    <row r="183" spans="1:14">
      <c r="A183" s="2" t="s">
        <v>506</v>
      </c>
      <c r="B183" s="2" t="s">
        <v>507</v>
      </c>
      <c r="C183" s="167">
        <v>1621</v>
      </c>
      <c r="D183" s="167">
        <v>853</v>
      </c>
      <c r="E183" s="167">
        <v>768</v>
      </c>
      <c r="F183" s="167">
        <v>821</v>
      </c>
      <c r="G183" s="167">
        <v>462</v>
      </c>
      <c r="H183" s="167">
        <v>359</v>
      </c>
      <c r="I183" s="167">
        <v>713</v>
      </c>
      <c r="J183" s="167">
        <v>355</v>
      </c>
      <c r="K183" s="167">
        <v>358</v>
      </c>
      <c r="L183" s="167">
        <v>87</v>
      </c>
      <c r="M183" s="167">
        <v>36</v>
      </c>
      <c r="N183" s="167">
        <v>51</v>
      </c>
    </row>
    <row r="184" spans="1:14">
      <c r="A184" s="2" t="s">
        <v>508</v>
      </c>
      <c r="B184" s="2" t="s">
        <v>509</v>
      </c>
      <c r="C184" s="167">
        <v>180</v>
      </c>
      <c r="D184" s="167">
        <v>96</v>
      </c>
      <c r="E184" s="167">
        <v>84</v>
      </c>
      <c r="F184" s="167">
        <v>114</v>
      </c>
      <c r="G184" s="167">
        <v>63</v>
      </c>
      <c r="H184" s="167">
        <v>51</v>
      </c>
      <c r="I184" s="167">
        <v>56</v>
      </c>
      <c r="J184" s="167">
        <v>27</v>
      </c>
      <c r="K184" s="167">
        <v>29</v>
      </c>
      <c r="L184" s="167">
        <v>10</v>
      </c>
      <c r="M184" s="167">
        <v>6</v>
      </c>
      <c r="N184" s="167">
        <v>4</v>
      </c>
    </row>
    <row r="185" spans="1:14">
      <c r="A185" s="2" t="s">
        <v>510</v>
      </c>
      <c r="B185" s="2" t="s">
        <v>511</v>
      </c>
      <c r="C185" s="167">
        <v>118</v>
      </c>
      <c r="D185" s="167">
        <v>50</v>
      </c>
      <c r="E185" s="167">
        <v>68</v>
      </c>
      <c r="F185" s="167">
        <v>53</v>
      </c>
      <c r="G185" s="167">
        <v>27</v>
      </c>
      <c r="H185" s="167">
        <v>26</v>
      </c>
      <c r="I185" s="167">
        <v>59</v>
      </c>
      <c r="J185" s="167">
        <v>21</v>
      </c>
      <c r="K185" s="167">
        <v>38</v>
      </c>
      <c r="L185" s="167">
        <v>6</v>
      </c>
      <c r="M185" s="167" t="s">
        <v>1069</v>
      </c>
      <c r="N185" s="167" t="s">
        <v>1069</v>
      </c>
    </row>
    <row r="186" spans="1:14">
      <c r="A186" s="2" t="s">
        <v>512</v>
      </c>
      <c r="B186" s="2" t="s">
        <v>513</v>
      </c>
      <c r="C186" s="167">
        <v>12</v>
      </c>
      <c r="D186" s="167">
        <v>7</v>
      </c>
      <c r="E186" s="167">
        <v>5</v>
      </c>
      <c r="F186" s="167">
        <v>9</v>
      </c>
      <c r="G186" s="167">
        <v>4</v>
      </c>
      <c r="H186" s="167">
        <v>5</v>
      </c>
      <c r="I186" s="167" t="s">
        <v>1069</v>
      </c>
      <c r="J186" s="167" t="s">
        <v>1069</v>
      </c>
      <c r="K186" s="167">
        <v>0</v>
      </c>
      <c r="L186" s="167" t="s">
        <v>1069</v>
      </c>
      <c r="M186" s="167" t="s">
        <v>1069</v>
      </c>
      <c r="N186" s="167">
        <v>0</v>
      </c>
    </row>
    <row r="187" spans="1:14">
      <c r="A187" s="2" t="s">
        <v>514</v>
      </c>
      <c r="B187" s="2" t="s">
        <v>515</v>
      </c>
      <c r="C187" s="167">
        <v>173</v>
      </c>
      <c r="D187" s="167">
        <v>90</v>
      </c>
      <c r="E187" s="167">
        <v>83</v>
      </c>
      <c r="F187" s="167">
        <v>102</v>
      </c>
      <c r="G187" s="167">
        <v>52</v>
      </c>
      <c r="H187" s="167">
        <v>50</v>
      </c>
      <c r="I187" s="167">
        <v>57</v>
      </c>
      <c r="J187" s="167">
        <v>29</v>
      </c>
      <c r="K187" s="167">
        <v>28</v>
      </c>
      <c r="L187" s="167">
        <v>14</v>
      </c>
      <c r="M187" s="167">
        <v>9</v>
      </c>
      <c r="N187" s="167">
        <v>5</v>
      </c>
    </row>
    <row r="188" spans="1:14">
      <c r="A188" s="2" t="s">
        <v>516</v>
      </c>
      <c r="B188" s="2" t="s">
        <v>517</v>
      </c>
      <c r="C188" s="167">
        <v>65</v>
      </c>
      <c r="D188" s="167">
        <v>29</v>
      </c>
      <c r="E188" s="167">
        <v>36</v>
      </c>
      <c r="F188" s="167">
        <v>32</v>
      </c>
      <c r="G188" s="167">
        <v>17</v>
      </c>
      <c r="H188" s="167">
        <v>15</v>
      </c>
      <c r="I188" s="167">
        <v>32</v>
      </c>
      <c r="J188" s="167">
        <v>12</v>
      </c>
      <c r="K188" s="167">
        <v>20</v>
      </c>
      <c r="L188" s="167" t="s">
        <v>1069</v>
      </c>
      <c r="M188" s="167">
        <v>0</v>
      </c>
      <c r="N188" s="167" t="s">
        <v>1069</v>
      </c>
    </row>
    <row r="189" spans="1:14">
      <c r="A189" s="2" t="s">
        <v>518</v>
      </c>
      <c r="B189" s="2" t="s">
        <v>519</v>
      </c>
      <c r="C189" s="167">
        <v>109</v>
      </c>
      <c r="D189" s="167">
        <v>64</v>
      </c>
      <c r="E189" s="167">
        <v>45</v>
      </c>
      <c r="F189" s="167">
        <v>63</v>
      </c>
      <c r="G189" s="167">
        <v>41</v>
      </c>
      <c r="H189" s="167">
        <v>22</v>
      </c>
      <c r="I189" s="167">
        <v>42</v>
      </c>
      <c r="J189" s="167">
        <v>20</v>
      </c>
      <c r="K189" s="167">
        <v>22</v>
      </c>
      <c r="L189" s="167">
        <v>4</v>
      </c>
      <c r="M189" s="167" t="s">
        <v>1069</v>
      </c>
      <c r="N189" s="167" t="s">
        <v>1069</v>
      </c>
    </row>
    <row r="190" spans="1:14">
      <c r="A190" s="2" t="s">
        <v>520</v>
      </c>
      <c r="B190" s="2" t="s">
        <v>521</v>
      </c>
      <c r="C190" s="167">
        <v>336</v>
      </c>
      <c r="D190" s="167">
        <v>183</v>
      </c>
      <c r="E190" s="167">
        <v>153</v>
      </c>
      <c r="F190" s="167">
        <v>180</v>
      </c>
      <c r="G190" s="167">
        <v>106</v>
      </c>
      <c r="H190" s="167">
        <v>74</v>
      </c>
      <c r="I190" s="167">
        <v>147</v>
      </c>
      <c r="J190" s="167">
        <v>73</v>
      </c>
      <c r="K190" s="167">
        <v>74</v>
      </c>
      <c r="L190" s="167">
        <v>9</v>
      </c>
      <c r="M190" s="167">
        <v>4</v>
      </c>
      <c r="N190" s="167">
        <v>5</v>
      </c>
    </row>
    <row r="191" spans="1:14">
      <c r="A191" s="2" t="s">
        <v>522</v>
      </c>
      <c r="B191" s="2" t="s">
        <v>523</v>
      </c>
      <c r="C191" s="167">
        <v>122</v>
      </c>
      <c r="D191" s="167">
        <v>53</v>
      </c>
      <c r="E191" s="167">
        <v>69</v>
      </c>
      <c r="F191" s="167">
        <v>65</v>
      </c>
      <c r="G191" s="167">
        <v>30</v>
      </c>
      <c r="H191" s="167">
        <v>35</v>
      </c>
      <c r="I191" s="167">
        <v>56</v>
      </c>
      <c r="J191" s="167">
        <v>22</v>
      </c>
      <c r="K191" s="167">
        <v>34</v>
      </c>
      <c r="L191" s="167" t="s">
        <v>1069</v>
      </c>
      <c r="M191" s="167" t="s">
        <v>1069</v>
      </c>
      <c r="N191" s="167">
        <v>0</v>
      </c>
    </row>
    <row r="192" spans="1:14">
      <c r="A192" s="2" t="s">
        <v>524</v>
      </c>
      <c r="B192" s="2" t="s">
        <v>525</v>
      </c>
      <c r="C192" s="167">
        <v>240</v>
      </c>
      <c r="D192" s="167">
        <v>127</v>
      </c>
      <c r="E192" s="167">
        <v>113</v>
      </c>
      <c r="F192" s="167">
        <v>141</v>
      </c>
      <c r="G192" s="167">
        <v>79</v>
      </c>
      <c r="H192" s="167">
        <v>62</v>
      </c>
      <c r="I192" s="167">
        <v>93</v>
      </c>
      <c r="J192" s="167">
        <v>46</v>
      </c>
      <c r="K192" s="167">
        <v>47</v>
      </c>
      <c r="L192" s="167">
        <v>6</v>
      </c>
      <c r="M192" s="167" t="s">
        <v>1069</v>
      </c>
      <c r="N192" s="167" t="s">
        <v>1069</v>
      </c>
    </row>
    <row r="193" spans="1:14">
      <c r="A193" s="2" t="s">
        <v>526</v>
      </c>
      <c r="B193" s="2" t="s">
        <v>527</v>
      </c>
      <c r="C193" s="167">
        <v>96</v>
      </c>
      <c r="D193" s="167">
        <v>55</v>
      </c>
      <c r="E193" s="167">
        <v>41</v>
      </c>
      <c r="F193" s="167">
        <v>56</v>
      </c>
      <c r="G193" s="167">
        <v>26</v>
      </c>
      <c r="H193" s="167">
        <v>30</v>
      </c>
      <c r="I193" s="167">
        <v>36</v>
      </c>
      <c r="J193" s="167">
        <v>26</v>
      </c>
      <c r="K193" s="167">
        <v>10</v>
      </c>
      <c r="L193" s="167">
        <v>4</v>
      </c>
      <c r="M193" s="167" t="s">
        <v>1069</v>
      </c>
      <c r="N193" s="167" t="s">
        <v>1069</v>
      </c>
    </row>
    <row r="194" spans="1:14">
      <c r="A194" s="2" t="s">
        <v>528</v>
      </c>
      <c r="B194" s="2" t="s">
        <v>529</v>
      </c>
      <c r="C194" s="167">
        <v>79</v>
      </c>
      <c r="D194" s="167">
        <v>44</v>
      </c>
      <c r="E194" s="167">
        <v>35</v>
      </c>
      <c r="F194" s="167">
        <v>46</v>
      </c>
      <c r="G194" s="167">
        <v>29</v>
      </c>
      <c r="H194" s="167">
        <v>17</v>
      </c>
      <c r="I194" s="167">
        <v>31</v>
      </c>
      <c r="J194" s="167">
        <v>14</v>
      </c>
      <c r="K194" s="167">
        <v>17</v>
      </c>
      <c r="L194" s="167" t="s">
        <v>1069</v>
      </c>
      <c r="M194" s="167" t="s">
        <v>1069</v>
      </c>
      <c r="N194" s="167" t="s">
        <v>1069</v>
      </c>
    </row>
    <row r="195" spans="1:14">
      <c r="A195" s="2" t="s">
        <v>530</v>
      </c>
      <c r="B195" s="2" t="s">
        <v>531</v>
      </c>
      <c r="C195" s="167">
        <v>106</v>
      </c>
      <c r="D195" s="167">
        <v>61</v>
      </c>
      <c r="E195" s="167">
        <v>45</v>
      </c>
      <c r="F195" s="167">
        <v>52</v>
      </c>
      <c r="G195" s="167">
        <v>28</v>
      </c>
      <c r="H195" s="167">
        <v>24</v>
      </c>
      <c r="I195" s="167">
        <v>49</v>
      </c>
      <c r="J195" s="167">
        <v>31</v>
      </c>
      <c r="K195" s="167">
        <v>18</v>
      </c>
      <c r="L195" s="167">
        <v>5</v>
      </c>
      <c r="M195" s="167" t="s">
        <v>1069</v>
      </c>
      <c r="N195" s="167" t="s">
        <v>1069</v>
      </c>
    </row>
    <row r="196" spans="1:14">
      <c r="A196" s="2" t="s">
        <v>532</v>
      </c>
      <c r="B196" s="2" t="s">
        <v>533</v>
      </c>
      <c r="C196" s="167">
        <v>171</v>
      </c>
      <c r="D196" s="167">
        <v>88</v>
      </c>
      <c r="E196" s="167">
        <v>83</v>
      </c>
      <c r="F196" s="167">
        <v>89</v>
      </c>
      <c r="G196" s="167">
        <v>50</v>
      </c>
      <c r="H196" s="167">
        <v>39</v>
      </c>
      <c r="I196" s="167">
        <v>73</v>
      </c>
      <c r="J196" s="167">
        <v>37</v>
      </c>
      <c r="K196" s="167">
        <v>36</v>
      </c>
      <c r="L196" s="167">
        <v>9</v>
      </c>
      <c r="M196" s="167" t="s">
        <v>1069</v>
      </c>
      <c r="N196" s="167" t="s">
        <v>1069</v>
      </c>
    </row>
    <row r="197" spans="1:14">
      <c r="A197" s="2" t="s">
        <v>534</v>
      </c>
      <c r="B197" s="2" t="s">
        <v>535</v>
      </c>
      <c r="C197" s="167">
        <v>47</v>
      </c>
      <c r="D197" s="167">
        <v>26</v>
      </c>
      <c r="E197" s="167">
        <v>21</v>
      </c>
      <c r="F197" s="167">
        <v>21</v>
      </c>
      <c r="G197" s="167">
        <v>14</v>
      </c>
      <c r="H197" s="167">
        <v>7</v>
      </c>
      <c r="I197" s="167">
        <v>23</v>
      </c>
      <c r="J197" s="167">
        <v>10</v>
      </c>
      <c r="K197" s="167">
        <v>13</v>
      </c>
      <c r="L197" s="167" t="s">
        <v>1069</v>
      </c>
      <c r="M197" s="167" t="s">
        <v>1069</v>
      </c>
      <c r="N197" s="167" t="s">
        <v>1069</v>
      </c>
    </row>
    <row r="198" spans="1:14">
      <c r="A198" s="2" t="s">
        <v>536</v>
      </c>
      <c r="B198" s="2" t="s">
        <v>537</v>
      </c>
      <c r="C198" s="167">
        <v>125</v>
      </c>
      <c r="D198" s="167">
        <v>63</v>
      </c>
      <c r="E198" s="167">
        <v>62</v>
      </c>
      <c r="F198" s="167">
        <v>73</v>
      </c>
      <c r="G198" s="167">
        <v>38</v>
      </c>
      <c r="H198" s="167">
        <v>35</v>
      </c>
      <c r="I198" s="167">
        <v>47</v>
      </c>
      <c r="J198" s="167">
        <v>23</v>
      </c>
      <c r="K198" s="167">
        <v>24</v>
      </c>
      <c r="L198" s="167">
        <v>5</v>
      </c>
      <c r="M198" s="167" t="s">
        <v>1069</v>
      </c>
      <c r="N198" s="167" t="s">
        <v>1069</v>
      </c>
    </row>
    <row r="199" spans="1:14">
      <c r="A199" s="2" t="s">
        <v>538</v>
      </c>
      <c r="B199" s="2" t="s">
        <v>539</v>
      </c>
      <c r="C199" s="167">
        <v>28</v>
      </c>
      <c r="D199" s="167">
        <v>13</v>
      </c>
      <c r="E199" s="167">
        <v>15</v>
      </c>
      <c r="F199" s="167">
        <v>18</v>
      </c>
      <c r="G199" s="167">
        <v>7</v>
      </c>
      <c r="H199" s="167">
        <v>11</v>
      </c>
      <c r="I199" s="167">
        <v>10</v>
      </c>
      <c r="J199" s="167">
        <v>6</v>
      </c>
      <c r="K199" s="167">
        <v>4</v>
      </c>
      <c r="L199" s="167">
        <v>0</v>
      </c>
      <c r="M199" s="167">
        <v>0</v>
      </c>
      <c r="N199" s="167">
        <v>0</v>
      </c>
    </row>
    <row r="200" spans="1:14">
      <c r="A200" s="2" t="s">
        <v>540</v>
      </c>
      <c r="B200" s="2" t="s">
        <v>541</v>
      </c>
      <c r="C200" s="167">
        <v>57</v>
      </c>
      <c r="D200" s="167">
        <v>29</v>
      </c>
      <c r="E200" s="167">
        <v>28</v>
      </c>
      <c r="F200" s="167">
        <v>31</v>
      </c>
      <c r="G200" s="167">
        <v>20</v>
      </c>
      <c r="H200" s="167">
        <v>11</v>
      </c>
      <c r="I200" s="167">
        <v>23</v>
      </c>
      <c r="J200" s="167">
        <v>7</v>
      </c>
      <c r="K200" s="167">
        <v>16</v>
      </c>
      <c r="L200" s="167" t="s">
        <v>1069</v>
      </c>
      <c r="M200" s="167" t="s">
        <v>1069</v>
      </c>
      <c r="N200" s="167" t="s">
        <v>1069</v>
      </c>
    </row>
    <row r="201" spans="1:14">
      <c r="A201" s="2" t="s">
        <v>542</v>
      </c>
      <c r="B201" s="2" t="s">
        <v>543</v>
      </c>
      <c r="C201" s="167">
        <v>89</v>
      </c>
      <c r="D201" s="167">
        <v>44</v>
      </c>
      <c r="E201" s="167">
        <v>45</v>
      </c>
      <c r="F201" s="167">
        <v>48</v>
      </c>
      <c r="G201" s="167">
        <v>27</v>
      </c>
      <c r="H201" s="167">
        <v>21</v>
      </c>
      <c r="I201" s="167">
        <v>40</v>
      </c>
      <c r="J201" s="167">
        <v>16</v>
      </c>
      <c r="K201" s="167">
        <v>24</v>
      </c>
      <c r="L201" s="167" t="s">
        <v>1069</v>
      </c>
      <c r="M201" s="167" t="s">
        <v>1069</v>
      </c>
      <c r="N201" s="167">
        <v>0</v>
      </c>
    </row>
    <row r="202" spans="1:14">
      <c r="A202" s="203" t="s">
        <v>544</v>
      </c>
      <c r="B202" s="203" t="s">
        <v>545</v>
      </c>
      <c r="C202" s="204">
        <v>1108</v>
      </c>
      <c r="D202" s="204">
        <v>594</v>
      </c>
      <c r="E202" s="204">
        <v>514</v>
      </c>
      <c r="F202" s="204">
        <v>598</v>
      </c>
      <c r="G202" s="204">
        <v>335</v>
      </c>
      <c r="H202" s="204">
        <v>263</v>
      </c>
      <c r="I202" s="204">
        <v>441</v>
      </c>
      <c r="J202" s="204">
        <v>224</v>
      </c>
      <c r="K202" s="204">
        <v>217</v>
      </c>
      <c r="L202" s="204">
        <v>69</v>
      </c>
      <c r="M202" s="204">
        <v>35</v>
      </c>
      <c r="N202" s="204">
        <v>34</v>
      </c>
    </row>
    <row r="203" spans="1:14">
      <c r="A203" s="2" t="s">
        <v>546</v>
      </c>
      <c r="B203" s="2" t="s">
        <v>547</v>
      </c>
      <c r="C203" s="167">
        <v>48</v>
      </c>
      <c r="D203" s="167">
        <v>22</v>
      </c>
      <c r="E203" s="167">
        <v>26</v>
      </c>
      <c r="F203" s="167">
        <v>26</v>
      </c>
      <c r="G203" s="167">
        <v>12</v>
      </c>
      <c r="H203" s="167">
        <v>14</v>
      </c>
      <c r="I203" s="167">
        <v>20</v>
      </c>
      <c r="J203" s="167">
        <v>9</v>
      </c>
      <c r="K203" s="167">
        <v>11</v>
      </c>
      <c r="L203" s="167" t="s">
        <v>1069</v>
      </c>
      <c r="M203" s="167" t="s">
        <v>1069</v>
      </c>
      <c r="N203" s="167" t="s">
        <v>1069</v>
      </c>
    </row>
    <row r="204" spans="1:14">
      <c r="A204" s="2" t="s">
        <v>548</v>
      </c>
      <c r="B204" s="2" t="s">
        <v>549</v>
      </c>
      <c r="C204" s="167" t="s">
        <v>1070</v>
      </c>
      <c r="D204" s="167" t="s">
        <v>1070</v>
      </c>
      <c r="E204" s="167" t="s">
        <v>1070</v>
      </c>
      <c r="F204" s="167" t="s">
        <v>1070</v>
      </c>
      <c r="G204" s="167" t="s">
        <v>1070</v>
      </c>
      <c r="H204" s="167" t="s">
        <v>1070</v>
      </c>
      <c r="I204" s="167" t="s">
        <v>1070</v>
      </c>
      <c r="J204" s="167" t="s">
        <v>1070</v>
      </c>
      <c r="K204" s="167" t="s">
        <v>1070</v>
      </c>
      <c r="L204" s="167" t="s">
        <v>1070</v>
      </c>
      <c r="M204" s="167" t="s">
        <v>1070</v>
      </c>
      <c r="N204" s="167" t="s">
        <v>1070</v>
      </c>
    </row>
    <row r="205" spans="1:14">
      <c r="A205" s="2" t="s">
        <v>550</v>
      </c>
      <c r="B205" s="2" t="s">
        <v>551</v>
      </c>
      <c r="C205" s="167">
        <v>93</v>
      </c>
      <c r="D205" s="167">
        <v>46</v>
      </c>
      <c r="E205" s="167">
        <v>47</v>
      </c>
      <c r="F205" s="167">
        <v>56</v>
      </c>
      <c r="G205" s="167">
        <v>31</v>
      </c>
      <c r="H205" s="167">
        <v>25</v>
      </c>
      <c r="I205" s="167">
        <v>31</v>
      </c>
      <c r="J205" s="167">
        <v>14</v>
      </c>
      <c r="K205" s="167">
        <v>17</v>
      </c>
      <c r="L205" s="167">
        <v>6</v>
      </c>
      <c r="M205" s="167" t="s">
        <v>1069</v>
      </c>
      <c r="N205" s="167" t="s">
        <v>1069</v>
      </c>
    </row>
    <row r="206" spans="1:14">
      <c r="A206" s="2" t="s">
        <v>552</v>
      </c>
      <c r="B206" s="2" t="s">
        <v>553</v>
      </c>
      <c r="C206" s="167">
        <v>10</v>
      </c>
      <c r="D206" s="167" t="s">
        <v>1069</v>
      </c>
      <c r="E206" s="167" t="s">
        <v>1069</v>
      </c>
      <c r="F206" s="167">
        <v>5</v>
      </c>
      <c r="G206" s="167" t="s">
        <v>1069</v>
      </c>
      <c r="H206" s="167" t="s">
        <v>1069</v>
      </c>
      <c r="I206" s="167" t="s">
        <v>1069</v>
      </c>
      <c r="J206" s="167">
        <v>0</v>
      </c>
      <c r="K206" s="167" t="s">
        <v>1069</v>
      </c>
      <c r="L206" s="167" t="s">
        <v>1069</v>
      </c>
      <c r="M206" s="167">
        <v>0</v>
      </c>
      <c r="N206" s="167" t="s">
        <v>1069</v>
      </c>
    </row>
    <row r="207" spans="1:14">
      <c r="A207" s="2" t="s">
        <v>554</v>
      </c>
      <c r="B207" s="2" t="s">
        <v>555</v>
      </c>
      <c r="C207" s="167">
        <v>42</v>
      </c>
      <c r="D207" s="167">
        <v>21</v>
      </c>
      <c r="E207" s="167">
        <v>21</v>
      </c>
      <c r="F207" s="167">
        <v>28</v>
      </c>
      <c r="G207" s="167">
        <v>15</v>
      </c>
      <c r="H207" s="167">
        <v>13</v>
      </c>
      <c r="I207" s="167">
        <v>13</v>
      </c>
      <c r="J207" s="167" t="s">
        <v>1069</v>
      </c>
      <c r="K207" s="167" t="s">
        <v>1069</v>
      </c>
      <c r="L207" s="167" t="s">
        <v>1069</v>
      </c>
      <c r="M207" s="167" t="s">
        <v>1069</v>
      </c>
      <c r="N207" s="167">
        <v>0</v>
      </c>
    </row>
    <row r="208" spans="1:14">
      <c r="A208" s="2" t="s">
        <v>556</v>
      </c>
      <c r="B208" s="2" t="s">
        <v>557</v>
      </c>
      <c r="C208" s="167">
        <v>31</v>
      </c>
      <c r="D208" s="167" t="s">
        <v>1069</v>
      </c>
      <c r="E208" s="167" t="s">
        <v>1069</v>
      </c>
      <c r="F208" s="167">
        <v>17</v>
      </c>
      <c r="G208" s="167" t="s">
        <v>1069</v>
      </c>
      <c r="H208" s="167" t="s">
        <v>1069</v>
      </c>
      <c r="I208" s="167">
        <v>13</v>
      </c>
      <c r="J208" s="167">
        <v>5</v>
      </c>
      <c r="K208" s="167">
        <v>8</v>
      </c>
      <c r="L208" s="167" t="s">
        <v>1069</v>
      </c>
      <c r="M208" s="167">
        <v>0</v>
      </c>
      <c r="N208" s="167" t="s">
        <v>1069</v>
      </c>
    </row>
    <row r="209" spans="1:14">
      <c r="A209" s="2" t="s">
        <v>558</v>
      </c>
      <c r="B209" s="2" t="s">
        <v>559</v>
      </c>
      <c r="C209" s="167">
        <v>22</v>
      </c>
      <c r="D209" s="167" t="s">
        <v>1069</v>
      </c>
      <c r="E209" s="167" t="s">
        <v>1069</v>
      </c>
      <c r="F209" s="167">
        <v>15</v>
      </c>
      <c r="G209" s="167" t="s">
        <v>1069</v>
      </c>
      <c r="H209" s="167" t="s">
        <v>1069</v>
      </c>
      <c r="I209" s="167" t="s">
        <v>1069</v>
      </c>
      <c r="J209" s="167" t="s">
        <v>1069</v>
      </c>
      <c r="K209" s="167" t="s">
        <v>1069</v>
      </c>
      <c r="L209" s="167">
        <v>0</v>
      </c>
      <c r="M209" s="167">
        <v>0</v>
      </c>
      <c r="N209" s="167">
        <v>0</v>
      </c>
    </row>
    <row r="210" spans="1:14">
      <c r="A210" s="2" t="s">
        <v>560</v>
      </c>
      <c r="B210" s="2" t="s">
        <v>561</v>
      </c>
      <c r="C210" s="167">
        <v>79</v>
      </c>
      <c r="D210" s="167">
        <v>47</v>
      </c>
      <c r="E210" s="167">
        <v>32</v>
      </c>
      <c r="F210" s="167">
        <v>38</v>
      </c>
      <c r="G210" s="167">
        <v>23</v>
      </c>
      <c r="H210" s="167">
        <v>15</v>
      </c>
      <c r="I210" s="167">
        <v>30</v>
      </c>
      <c r="J210" s="167">
        <v>17</v>
      </c>
      <c r="K210" s="167">
        <v>13</v>
      </c>
      <c r="L210" s="167">
        <v>11</v>
      </c>
      <c r="M210" s="167">
        <v>7</v>
      </c>
      <c r="N210" s="167">
        <v>4</v>
      </c>
    </row>
    <row r="211" spans="1:14">
      <c r="A211" s="2" t="s">
        <v>562</v>
      </c>
      <c r="B211" s="2" t="s">
        <v>563</v>
      </c>
      <c r="C211" s="167">
        <v>50</v>
      </c>
      <c r="D211" s="167">
        <v>24</v>
      </c>
      <c r="E211" s="167">
        <v>26</v>
      </c>
      <c r="F211" s="167">
        <v>24</v>
      </c>
      <c r="G211" s="167">
        <v>11</v>
      </c>
      <c r="H211" s="167">
        <v>13</v>
      </c>
      <c r="I211" s="167">
        <v>23</v>
      </c>
      <c r="J211" s="167">
        <v>10</v>
      </c>
      <c r="K211" s="167">
        <v>13</v>
      </c>
      <c r="L211" s="167" t="s">
        <v>1069</v>
      </c>
      <c r="M211" s="167" t="s">
        <v>1069</v>
      </c>
      <c r="N211" s="167">
        <v>0</v>
      </c>
    </row>
    <row r="212" spans="1:14">
      <c r="A212" s="2" t="s">
        <v>564</v>
      </c>
      <c r="B212" s="2" t="s">
        <v>565</v>
      </c>
      <c r="C212" s="167">
        <v>0</v>
      </c>
      <c r="D212" s="167">
        <v>0</v>
      </c>
      <c r="E212" s="167">
        <v>0</v>
      </c>
      <c r="F212" s="167">
        <v>0</v>
      </c>
      <c r="G212" s="167">
        <v>0</v>
      </c>
      <c r="H212" s="167">
        <v>0</v>
      </c>
      <c r="I212" s="167">
        <v>0</v>
      </c>
      <c r="J212" s="167">
        <v>0</v>
      </c>
      <c r="K212" s="167">
        <v>0</v>
      </c>
      <c r="L212" s="167">
        <v>0</v>
      </c>
      <c r="M212" s="167">
        <v>0</v>
      </c>
      <c r="N212" s="167">
        <v>0</v>
      </c>
    </row>
    <row r="213" spans="1:14">
      <c r="A213" s="2" t="s">
        <v>566</v>
      </c>
      <c r="B213" s="2" t="s">
        <v>567</v>
      </c>
      <c r="C213" s="167">
        <v>250</v>
      </c>
      <c r="D213" s="167">
        <v>139</v>
      </c>
      <c r="E213" s="167">
        <v>111</v>
      </c>
      <c r="F213" s="167">
        <v>130</v>
      </c>
      <c r="G213" s="167">
        <v>79</v>
      </c>
      <c r="H213" s="167">
        <v>51</v>
      </c>
      <c r="I213" s="167">
        <v>102</v>
      </c>
      <c r="J213" s="167">
        <v>52</v>
      </c>
      <c r="K213" s="167">
        <v>50</v>
      </c>
      <c r="L213" s="167">
        <v>18</v>
      </c>
      <c r="M213" s="167">
        <v>8</v>
      </c>
      <c r="N213" s="167">
        <v>10</v>
      </c>
    </row>
    <row r="214" spans="1:14">
      <c r="A214" s="2" t="s">
        <v>568</v>
      </c>
      <c r="B214" s="2" t="s">
        <v>569</v>
      </c>
      <c r="C214" s="167">
        <v>94</v>
      </c>
      <c r="D214" s="167">
        <v>55</v>
      </c>
      <c r="E214" s="167">
        <v>39</v>
      </c>
      <c r="F214" s="167">
        <v>64</v>
      </c>
      <c r="G214" s="167">
        <v>40</v>
      </c>
      <c r="H214" s="167">
        <v>24</v>
      </c>
      <c r="I214" s="167">
        <v>30</v>
      </c>
      <c r="J214" s="167">
        <v>15</v>
      </c>
      <c r="K214" s="167">
        <v>15</v>
      </c>
      <c r="L214" s="167">
        <v>0</v>
      </c>
      <c r="M214" s="167">
        <v>0</v>
      </c>
      <c r="N214" s="167">
        <v>0</v>
      </c>
    </row>
    <row r="215" spans="1:14">
      <c r="A215" s="2" t="s">
        <v>570</v>
      </c>
      <c r="B215" s="2" t="s">
        <v>571</v>
      </c>
      <c r="C215" s="167">
        <v>71</v>
      </c>
      <c r="D215" s="167">
        <v>38</v>
      </c>
      <c r="E215" s="167">
        <v>33</v>
      </c>
      <c r="F215" s="167">
        <v>42</v>
      </c>
      <c r="G215" s="167">
        <v>21</v>
      </c>
      <c r="H215" s="167">
        <v>21</v>
      </c>
      <c r="I215" s="167">
        <v>25</v>
      </c>
      <c r="J215" s="167">
        <v>13</v>
      </c>
      <c r="K215" s="167">
        <v>12</v>
      </c>
      <c r="L215" s="167">
        <v>4</v>
      </c>
      <c r="M215" s="167">
        <v>4</v>
      </c>
      <c r="N215" s="167">
        <v>0</v>
      </c>
    </row>
    <row r="216" spans="1:14">
      <c r="A216" s="2" t="s">
        <v>572</v>
      </c>
      <c r="B216" s="2" t="s">
        <v>573</v>
      </c>
      <c r="C216" s="167">
        <v>43</v>
      </c>
      <c r="D216" s="167">
        <v>25</v>
      </c>
      <c r="E216" s="167">
        <v>18</v>
      </c>
      <c r="F216" s="167">
        <v>25</v>
      </c>
      <c r="G216" s="167">
        <v>15</v>
      </c>
      <c r="H216" s="167">
        <v>10</v>
      </c>
      <c r="I216" s="167">
        <v>18</v>
      </c>
      <c r="J216" s="167">
        <v>10</v>
      </c>
      <c r="K216" s="167">
        <v>8</v>
      </c>
      <c r="L216" s="167">
        <v>0</v>
      </c>
      <c r="M216" s="167">
        <v>0</v>
      </c>
      <c r="N216" s="167">
        <v>0</v>
      </c>
    </row>
    <row r="217" spans="1:14">
      <c r="A217" s="2" t="s">
        <v>574</v>
      </c>
      <c r="B217" s="2" t="s">
        <v>575</v>
      </c>
      <c r="C217" s="167">
        <v>167</v>
      </c>
      <c r="D217" s="167">
        <v>86</v>
      </c>
      <c r="E217" s="167">
        <v>81</v>
      </c>
      <c r="F217" s="167">
        <v>77</v>
      </c>
      <c r="G217" s="167">
        <v>43</v>
      </c>
      <c r="H217" s="167">
        <v>34</v>
      </c>
      <c r="I217" s="167">
        <v>73</v>
      </c>
      <c r="J217" s="167">
        <v>37</v>
      </c>
      <c r="K217" s="167">
        <v>36</v>
      </c>
      <c r="L217" s="167">
        <v>17</v>
      </c>
      <c r="M217" s="167">
        <v>6</v>
      </c>
      <c r="N217" s="167">
        <v>11</v>
      </c>
    </row>
    <row r="218" spans="1:14">
      <c r="A218" s="2" t="s">
        <v>576</v>
      </c>
      <c r="B218" s="2" t="s">
        <v>577</v>
      </c>
      <c r="C218" s="167">
        <v>108</v>
      </c>
      <c r="D218" s="167">
        <v>62</v>
      </c>
      <c r="E218" s="167">
        <v>46</v>
      </c>
      <c r="F218" s="167">
        <v>51</v>
      </c>
      <c r="G218" s="167">
        <v>26</v>
      </c>
      <c r="H218" s="167">
        <v>25</v>
      </c>
      <c r="I218" s="167">
        <v>52</v>
      </c>
      <c r="J218" s="167">
        <v>32</v>
      </c>
      <c r="K218" s="167">
        <v>20</v>
      </c>
      <c r="L218" s="167">
        <v>5</v>
      </c>
      <c r="M218" s="167" t="s">
        <v>1069</v>
      </c>
      <c r="N218" s="167" t="s">
        <v>1069</v>
      </c>
    </row>
    <row r="219" spans="1:14">
      <c r="A219" s="203" t="s">
        <v>578</v>
      </c>
      <c r="B219" s="203" t="s">
        <v>579</v>
      </c>
      <c r="C219" s="204">
        <v>1196</v>
      </c>
      <c r="D219" s="204">
        <v>629</v>
      </c>
      <c r="E219" s="204">
        <v>567</v>
      </c>
      <c r="F219" s="204">
        <v>680</v>
      </c>
      <c r="G219" s="204">
        <v>371</v>
      </c>
      <c r="H219" s="204">
        <v>309</v>
      </c>
      <c r="I219" s="204">
        <v>442</v>
      </c>
      <c r="J219" s="204">
        <v>224</v>
      </c>
      <c r="K219" s="204">
        <v>218</v>
      </c>
      <c r="L219" s="204">
        <v>74</v>
      </c>
      <c r="M219" s="204">
        <v>34</v>
      </c>
      <c r="N219" s="204">
        <v>40</v>
      </c>
    </row>
    <row r="220" spans="1:14">
      <c r="A220" s="2" t="s">
        <v>580</v>
      </c>
      <c r="B220" s="2" t="s">
        <v>581</v>
      </c>
      <c r="C220" s="167" t="s">
        <v>1070</v>
      </c>
      <c r="D220" s="167" t="s">
        <v>1070</v>
      </c>
      <c r="E220" s="167" t="s">
        <v>1070</v>
      </c>
      <c r="F220" s="167" t="s">
        <v>1070</v>
      </c>
      <c r="G220" s="167" t="s">
        <v>1070</v>
      </c>
      <c r="H220" s="167" t="s">
        <v>1070</v>
      </c>
      <c r="I220" s="167" t="s">
        <v>1070</v>
      </c>
      <c r="J220" s="167" t="s">
        <v>1070</v>
      </c>
      <c r="K220" s="167" t="s">
        <v>1070</v>
      </c>
      <c r="L220" s="167" t="s">
        <v>1070</v>
      </c>
      <c r="M220" s="167" t="s">
        <v>1070</v>
      </c>
      <c r="N220" s="167" t="s">
        <v>1070</v>
      </c>
    </row>
    <row r="221" spans="1:14">
      <c r="A221" s="2" t="s">
        <v>582</v>
      </c>
      <c r="B221" s="2" t="s">
        <v>583</v>
      </c>
      <c r="C221" s="167" t="s">
        <v>1070</v>
      </c>
      <c r="D221" s="167" t="s">
        <v>1070</v>
      </c>
      <c r="E221" s="167" t="s">
        <v>1070</v>
      </c>
      <c r="F221" s="167" t="s">
        <v>1070</v>
      </c>
      <c r="G221" s="167" t="s">
        <v>1070</v>
      </c>
      <c r="H221" s="167" t="s">
        <v>1070</v>
      </c>
      <c r="I221" s="167" t="s">
        <v>1070</v>
      </c>
      <c r="J221" s="167" t="s">
        <v>1070</v>
      </c>
      <c r="K221" s="167" t="s">
        <v>1070</v>
      </c>
      <c r="L221" s="167" t="s">
        <v>1070</v>
      </c>
      <c r="M221" s="167" t="s">
        <v>1070</v>
      </c>
      <c r="N221" s="167" t="s">
        <v>1070</v>
      </c>
    </row>
    <row r="222" spans="1:14">
      <c r="A222" s="2" t="s">
        <v>584</v>
      </c>
      <c r="B222" s="2" t="s">
        <v>585</v>
      </c>
      <c r="C222" s="167">
        <v>44</v>
      </c>
      <c r="D222" s="167">
        <v>27</v>
      </c>
      <c r="E222" s="167">
        <v>17</v>
      </c>
      <c r="F222" s="167">
        <v>26</v>
      </c>
      <c r="G222" s="167">
        <v>18</v>
      </c>
      <c r="H222" s="167">
        <v>8</v>
      </c>
      <c r="I222" s="167">
        <v>18</v>
      </c>
      <c r="J222" s="167">
        <v>9</v>
      </c>
      <c r="K222" s="167">
        <v>9</v>
      </c>
      <c r="L222" s="167">
        <v>0</v>
      </c>
      <c r="M222" s="167">
        <v>0</v>
      </c>
      <c r="N222" s="167">
        <v>0</v>
      </c>
    </row>
    <row r="223" spans="1:14">
      <c r="A223" s="2" t="s">
        <v>586</v>
      </c>
      <c r="B223" s="2" t="s">
        <v>587</v>
      </c>
      <c r="C223" s="167">
        <v>78</v>
      </c>
      <c r="D223" s="167">
        <v>36</v>
      </c>
      <c r="E223" s="167">
        <v>42</v>
      </c>
      <c r="F223" s="167">
        <v>37</v>
      </c>
      <c r="G223" s="167">
        <v>17</v>
      </c>
      <c r="H223" s="167">
        <v>20</v>
      </c>
      <c r="I223" s="167">
        <v>29</v>
      </c>
      <c r="J223" s="167">
        <v>15</v>
      </c>
      <c r="K223" s="167">
        <v>14</v>
      </c>
      <c r="L223" s="167" t="s">
        <v>1069</v>
      </c>
      <c r="M223" s="167" t="s">
        <v>1069</v>
      </c>
      <c r="N223" s="167" t="s">
        <v>1069</v>
      </c>
    </row>
    <row r="224" spans="1:14">
      <c r="A224" s="2" t="s">
        <v>588</v>
      </c>
      <c r="B224" s="2" t="s">
        <v>589</v>
      </c>
      <c r="C224" s="167">
        <v>18</v>
      </c>
      <c r="D224" s="167">
        <v>11</v>
      </c>
      <c r="E224" s="167">
        <v>7</v>
      </c>
      <c r="F224" s="167" t="s">
        <v>1069</v>
      </c>
      <c r="G224" s="167" t="s">
        <v>1069</v>
      </c>
      <c r="H224" s="167" t="s">
        <v>1069</v>
      </c>
      <c r="I224" s="167" t="s">
        <v>1069</v>
      </c>
      <c r="J224" s="167">
        <v>0</v>
      </c>
      <c r="K224" s="167" t="s">
        <v>1069</v>
      </c>
      <c r="L224" s="167">
        <v>0</v>
      </c>
      <c r="M224" s="167">
        <v>0</v>
      </c>
      <c r="N224" s="167">
        <v>0</v>
      </c>
    </row>
    <row r="225" spans="1:14">
      <c r="A225" s="2" t="s">
        <v>590</v>
      </c>
      <c r="B225" s="2" t="s">
        <v>591</v>
      </c>
      <c r="C225" s="167">
        <v>8</v>
      </c>
      <c r="D225" s="167">
        <v>4</v>
      </c>
      <c r="E225" s="167">
        <v>4</v>
      </c>
      <c r="F225" s="167" t="s">
        <v>1069</v>
      </c>
      <c r="G225" s="167" t="s">
        <v>1069</v>
      </c>
      <c r="H225" s="167" t="s">
        <v>1069</v>
      </c>
      <c r="I225" s="167" t="s">
        <v>1069</v>
      </c>
      <c r="J225" s="167" t="s">
        <v>1069</v>
      </c>
      <c r="K225" s="167" t="s">
        <v>1069</v>
      </c>
      <c r="L225" s="167">
        <v>0</v>
      </c>
      <c r="M225" s="167">
        <v>0</v>
      </c>
      <c r="N225" s="167">
        <v>0</v>
      </c>
    </row>
    <row r="226" spans="1:14">
      <c r="A226" s="2" t="s">
        <v>592</v>
      </c>
      <c r="B226" s="2" t="s">
        <v>593</v>
      </c>
      <c r="C226" s="167">
        <v>587</v>
      </c>
      <c r="D226" s="167">
        <v>298</v>
      </c>
      <c r="E226" s="167">
        <v>289</v>
      </c>
      <c r="F226" s="167">
        <v>338</v>
      </c>
      <c r="G226" s="167">
        <v>177</v>
      </c>
      <c r="H226" s="167">
        <v>161</v>
      </c>
      <c r="I226" s="167">
        <v>224</v>
      </c>
      <c r="J226" s="167">
        <v>110</v>
      </c>
      <c r="K226" s="167">
        <v>114</v>
      </c>
      <c r="L226" s="167">
        <v>25</v>
      </c>
      <c r="M226" s="167">
        <v>11</v>
      </c>
      <c r="N226" s="167">
        <v>14</v>
      </c>
    </row>
    <row r="227" spans="1:14">
      <c r="A227" s="2" t="s">
        <v>594</v>
      </c>
      <c r="B227" s="2" t="s">
        <v>595</v>
      </c>
      <c r="C227" s="167">
        <v>94</v>
      </c>
      <c r="D227" s="167">
        <v>52</v>
      </c>
      <c r="E227" s="167">
        <v>42</v>
      </c>
      <c r="F227" s="167">
        <v>63</v>
      </c>
      <c r="G227" s="167">
        <v>39</v>
      </c>
      <c r="H227" s="167">
        <v>24</v>
      </c>
      <c r="I227" s="167">
        <v>31</v>
      </c>
      <c r="J227" s="167">
        <v>13</v>
      </c>
      <c r="K227" s="167">
        <v>18</v>
      </c>
      <c r="L227" s="167">
        <v>0</v>
      </c>
      <c r="M227" s="167">
        <v>0</v>
      </c>
      <c r="N227" s="167">
        <v>0</v>
      </c>
    </row>
    <row r="228" spans="1:14">
      <c r="A228" s="2" t="s">
        <v>596</v>
      </c>
      <c r="B228" s="2" t="s">
        <v>597</v>
      </c>
      <c r="C228" s="167" t="s">
        <v>1070</v>
      </c>
      <c r="D228" s="167" t="s">
        <v>1070</v>
      </c>
      <c r="E228" s="167" t="s">
        <v>1070</v>
      </c>
      <c r="F228" s="167" t="s">
        <v>1070</v>
      </c>
      <c r="G228" s="167" t="s">
        <v>1070</v>
      </c>
      <c r="H228" s="167" t="s">
        <v>1070</v>
      </c>
      <c r="I228" s="167" t="s">
        <v>1070</v>
      </c>
      <c r="J228" s="167" t="s">
        <v>1070</v>
      </c>
      <c r="K228" s="167" t="s">
        <v>1070</v>
      </c>
      <c r="L228" s="167" t="s">
        <v>1070</v>
      </c>
      <c r="M228" s="167" t="s">
        <v>1070</v>
      </c>
      <c r="N228" s="167" t="s">
        <v>1070</v>
      </c>
    </row>
    <row r="229" spans="1:14">
      <c r="A229" s="2" t="s">
        <v>598</v>
      </c>
      <c r="B229" s="2" t="s">
        <v>599</v>
      </c>
      <c r="C229" s="167">
        <v>250</v>
      </c>
      <c r="D229" s="167">
        <v>130</v>
      </c>
      <c r="E229" s="167">
        <v>120</v>
      </c>
      <c r="F229" s="167">
        <v>132</v>
      </c>
      <c r="G229" s="167">
        <v>67</v>
      </c>
      <c r="H229" s="167">
        <v>65</v>
      </c>
      <c r="I229" s="167">
        <v>84</v>
      </c>
      <c r="J229" s="167">
        <v>45</v>
      </c>
      <c r="K229" s="167">
        <v>39</v>
      </c>
      <c r="L229" s="167">
        <v>34</v>
      </c>
      <c r="M229" s="167">
        <v>18</v>
      </c>
      <c r="N229" s="167">
        <v>16</v>
      </c>
    </row>
    <row r="230" spans="1:14">
      <c r="A230" s="2" t="s">
        <v>600</v>
      </c>
      <c r="B230" s="2" t="s">
        <v>601</v>
      </c>
      <c r="C230" s="167">
        <v>36</v>
      </c>
      <c r="D230" s="167">
        <v>14</v>
      </c>
      <c r="E230" s="167">
        <v>22</v>
      </c>
      <c r="F230" s="167">
        <v>18</v>
      </c>
      <c r="G230" s="167">
        <v>9</v>
      </c>
      <c r="H230" s="167">
        <v>9</v>
      </c>
      <c r="I230" s="167">
        <v>15</v>
      </c>
      <c r="J230" s="167" t="s">
        <v>1069</v>
      </c>
      <c r="K230" s="167" t="s">
        <v>1069</v>
      </c>
      <c r="L230" s="167" t="s">
        <v>1069</v>
      </c>
      <c r="M230" s="167" t="s">
        <v>1069</v>
      </c>
      <c r="N230" s="167" t="s">
        <v>1069</v>
      </c>
    </row>
    <row r="231" spans="1:14">
      <c r="A231" s="2" t="s">
        <v>602</v>
      </c>
      <c r="B231" s="2" t="s">
        <v>603</v>
      </c>
      <c r="C231" s="167">
        <v>81</v>
      </c>
      <c r="D231" s="167">
        <v>57</v>
      </c>
      <c r="E231" s="167">
        <v>24</v>
      </c>
      <c r="F231" s="167">
        <v>49</v>
      </c>
      <c r="G231" s="167">
        <v>32</v>
      </c>
      <c r="H231" s="167">
        <v>17</v>
      </c>
      <c r="I231" s="167">
        <v>32</v>
      </c>
      <c r="J231" s="167">
        <v>25</v>
      </c>
      <c r="K231" s="167">
        <v>7</v>
      </c>
      <c r="L231" s="167">
        <v>0</v>
      </c>
      <c r="M231" s="167">
        <v>0</v>
      </c>
      <c r="N231" s="167">
        <v>0</v>
      </c>
    </row>
    <row r="232" spans="1:14">
      <c r="A232" s="203" t="s">
        <v>604</v>
      </c>
      <c r="B232" s="203" t="s">
        <v>605</v>
      </c>
      <c r="C232" s="204">
        <v>1003</v>
      </c>
      <c r="D232" s="204">
        <v>538</v>
      </c>
      <c r="E232" s="204">
        <v>465</v>
      </c>
      <c r="F232" s="204">
        <v>491</v>
      </c>
      <c r="G232" s="204">
        <v>283</v>
      </c>
      <c r="H232" s="204">
        <v>208</v>
      </c>
      <c r="I232" s="204">
        <v>444</v>
      </c>
      <c r="J232" s="204">
        <v>225</v>
      </c>
      <c r="K232" s="204">
        <v>219</v>
      </c>
      <c r="L232" s="204">
        <v>68</v>
      </c>
      <c r="M232" s="204">
        <v>30</v>
      </c>
      <c r="N232" s="204">
        <v>38</v>
      </c>
    </row>
    <row r="233" spans="1:14">
      <c r="A233" s="2" t="s">
        <v>606</v>
      </c>
      <c r="B233" s="2" t="s">
        <v>607</v>
      </c>
      <c r="C233" s="167">
        <v>10</v>
      </c>
      <c r="D233" s="167" t="s">
        <v>1069</v>
      </c>
      <c r="E233" s="167" t="s">
        <v>1069</v>
      </c>
      <c r="F233" s="167">
        <v>4</v>
      </c>
      <c r="G233" s="167" t="s">
        <v>1069</v>
      </c>
      <c r="H233" s="167" t="s">
        <v>1069</v>
      </c>
      <c r="I233" s="167">
        <v>5</v>
      </c>
      <c r="J233" s="167" t="s">
        <v>1069</v>
      </c>
      <c r="K233" s="167" t="s">
        <v>1069</v>
      </c>
      <c r="L233" s="167" t="s">
        <v>1069</v>
      </c>
      <c r="M233" s="167">
        <v>0</v>
      </c>
      <c r="N233" s="167" t="s">
        <v>1069</v>
      </c>
    </row>
    <row r="234" spans="1:14">
      <c r="A234" s="2" t="s">
        <v>608</v>
      </c>
      <c r="B234" s="2" t="s">
        <v>609</v>
      </c>
      <c r="C234" s="167">
        <v>33</v>
      </c>
      <c r="D234" s="167">
        <v>17</v>
      </c>
      <c r="E234" s="167">
        <v>16</v>
      </c>
      <c r="F234" s="167">
        <v>13</v>
      </c>
      <c r="G234" s="167">
        <v>7</v>
      </c>
      <c r="H234" s="167">
        <v>6</v>
      </c>
      <c r="I234" s="167">
        <v>18</v>
      </c>
      <c r="J234" s="167">
        <v>9</v>
      </c>
      <c r="K234" s="167">
        <v>9</v>
      </c>
      <c r="L234" s="167" t="s">
        <v>1069</v>
      </c>
      <c r="M234" s="167" t="s">
        <v>1069</v>
      </c>
      <c r="N234" s="167" t="s">
        <v>1069</v>
      </c>
    </row>
    <row r="235" spans="1:14">
      <c r="A235" s="2" t="s">
        <v>610</v>
      </c>
      <c r="B235" s="2" t="s">
        <v>611</v>
      </c>
      <c r="C235" s="167">
        <v>26</v>
      </c>
      <c r="D235" s="167" t="s">
        <v>1069</v>
      </c>
      <c r="E235" s="167" t="s">
        <v>1069</v>
      </c>
      <c r="F235" s="167">
        <v>18</v>
      </c>
      <c r="G235" s="167">
        <v>9</v>
      </c>
      <c r="H235" s="167">
        <v>9</v>
      </c>
      <c r="I235" s="167">
        <v>7</v>
      </c>
      <c r="J235" s="167" t="s">
        <v>1069</v>
      </c>
      <c r="K235" s="167" t="s">
        <v>1069</v>
      </c>
      <c r="L235" s="167" t="s">
        <v>1069</v>
      </c>
      <c r="M235" s="167">
        <v>0</v>
      </c>
      <c r="N235" s="167" t="s">
        <v>1069</v>
      </c>
    </row>
    <row r="236" spans="1:14">
      <c r="A236" s="2" t="s">
        <v>612</v>
      </c>
      <c r="B236" s="2" t="s">
        <v>613</v>
      </c>
      <c r="C236" s="167">
        <v>58</v>
      </c>
      <c r="D236" s="167">
        <v>30</v>
      </c>
      <c r="E236" s="167">
        <v>28</v>
      </c>
      <c r="F236" s="167">
        <v>30</v>
      </c>
      <c r="G236" s="167">
        <v>18</v>
      </c>
      <c r="H236" s="167">
        <v>12</v>
      </c>
      <c r="I236" s="167">
        <v>24</v>
      </c>
      <c r="J236" s="167">
        <v>11</v>
      </c>
      <c r="K236" s="167">
        <v>13</v>
      </c>
      <c r="L236" s="167">
        <v>4</v>
      </c>
      <c r="M236" s="167" t="s">
        <v>1069</v>
      </c>
      <c r="N236" s="167" t="s">
        <v>1069</v>
      </c>
    </row>
    <row r="237" spans="1:14">
      <c r="A237" s="2" t="s">
        <v>614</v>
      </c>
      <c r="B237" s="2" t="s">
        <v>615</v>
      </c>
      <c r="C237" s="167">
        <v>17</v>
      </c>
      <c r="D237" s="167" t="s">
        <v>1069</v>
      </c>
      <c r="E237" s="167" t="s">
        <v>1069</v>
      </c>
      <c r="F237" s="167">
        <v>11</v>
      </c>
      <c r="G237" s="167" t="s">
        <v>1069</v>
      </c>
      <c r="H237" s="167" t="s">
        <v>1069</v>
      </c>
      <c r="I237" s="167">
        <v>6</v>
      </c>
      <c r="J237" s="167" t="s">
        <v>1069</v>
      </c>
      <c r="K237" s="167" t="s">
        <v>1069</v>
      </c>
      <c r="L237" s="167">
        <v>0</v>
      </c>
      <c r="M237" s="167">
        <v>0</v>
      </c>
      <c r="N237" s="167">
        <v>0</v>
      </c>
    </row>
    <row r="238" spans="1:14">
      <c r="A238" s="2" t="s">
        <v>616</v>
      </c>
      <c r="B238" s="2" t="s">
        <v>617</v>
      </c>
      <c r="C238" s="167">
        <v>466</v>
      </c>
      <c r="D238" s="167">
        <v>243</v>
      </c>
      <c r="E238" s="167">
        <v>223</v>
      </c>
      <c r="F238" s="167">
        <v>213</v>
      </c>
      <c r="G238" s="167">
        <v>118</v>
      </c>
      <c r="H238" s="167">
        <v>95</v>
      </c>
      <c r="I238" s="167">
        <v>221</v>
      </c>
      <c r="J238" s="167">
        <v>112</v>
      </c>
      <c r="K238" s="167">
        <v>109</v>
      </c>
      <c r="L238" s="167">
        <v>32</v>
      </c>
      <c r="M238" s="167">
        <v>13</v>
      </c>
      <c r="N238" s="167">
        <v>19</v>
      </c>
    </row>
    <row r="239" spans="1:14">
      <c r="A239" s="2" t="s">
        <v>618</v>
      </c>
      <c r="B239" s="2" t="s">
        <v>619</v>
      </c>
      <c r="C239" s="167">
        <v>66</v>
      </c>
      <c r="D239" s="167">
        <v>34</v>
      </c>
      <c r="E239" s="167">
        <v>32</v>
      </c>
      <c r="F239" s="167">
        <v>23</v>
      </c>
      <c r="G239" s="167">
        <v>12</v>
      </c>
      <c r="H239" s="167">
        <v>11</v>
      </c>
      <c r="I239" s="167">
        <v>36</v>
      </c>
      <c r="J239" s="167">
        <v>20</v>
      </c>
      <c r="K239" s="167">
        <v>16</v>
      </c>
      <c r="L239" s="167">
        <v>7</v>
      </c>
      <c r="M239" s="167" t="s">
        <v>1069</v>
      </c>
      <c r="N239" s="167" t="s">
        <v>1069</v>
      </c>
    </row>
    <row r="240" spans="1:14">
      <c r="A240" s="2" t="s">
        <v>620</v>
      </c>
      <c r="B240" s="2" t="s">
        <v>621</v>
      </c>
      <c r="C240" s="167">
        <v>112</v>
      </c>
      <c r="D240" s="167">
        <v>68</v>
      </c>
      <c r="E240" s="167">
        <v>44</v>
      </c>
      <c r="F240" s="167">
        <v>57</v>
      </c>
      <c r="G240" s="167">
        <v>37</v>
      </c>
      <c r="H240" s="167">
        <v>20</v>
      </c>
      <c r="I240" s="167">
        <v>46</v>
      </c>
      <c r="J240" s="167">
        <v>26</v>
      </c>
      <c r="K240" s="167">
        <v>20</v>
      </c>
      <c r="L240" s="167">
        <v>9</v>
      </c>
      <c r="M240" s="167">
        <v>5</v>
      </c>
      <c r="N240" s="167">
        <v>4</v>
      </c>
    </row>
    <row r="241" spans="1:14">
      <c r="A241" s="2" t="s">
        <v>622</v>
      </c>
      <c r="B241" s="2" t="s">
        <v>623</v>
      </c>
      <c r="C241" s="167">
        <v>141</v>
      </c>
      <c r="D241" s="167">
        <v>81</v>
      </c>
      <c r="E241" s="167">
        <v>60</v>
      </c>
      <c r="F241" s="167">
        <v>76</v>
      </c>
      <c r="G241" s="167">
        <v>47</v>
      </c>
      <c r="H241" s="167">
        <v>29</v>
      </c>
      <c r="I241" s="167">
        <v>55</v>
      </c>
      <c r="J241" s="167">
        <v>28</v>
      </c>
      <c r="K241" s="167">
        <v>27</v>
      </c>
      <c r="L241" s="167">
        <v>10</v>
      </c>
      <c r="M241" s="167">
        <v>6</v>
      </c>
      <c r="N241" s="167">
        <v>4</v>
      </c>
    </row>
    <row r="242" spans="1:14">
      <c r="A242" s="2" t="s">
        <v>624</v>
      </c>
      <c r="B242" s="2" t="s">
        <v>625</v>
      </c>
      <c r="C242" s="167">
        <v>74</v>
      </c>
      <c r="D242" s="167">
        <v>37</v>
      </c>
      <c r="E242" s="167">
        <v>37</v>
      </c>
      <c r="F242" s="167">
        <v>46</v>
      </c>
      <c r="G242" s="167">
        <v>25</v>
      </c>
      <c r="H242" s="167">
        <v>21</v>
      </c>
      <c r="I242" s="167">
        <v>26</v>
      </c>
      <c r="J242" s="167">
        <v>10</v>
      </c>
      <c r="K242" s="167">
        <v>16</v>
      </c>
      <c r="L242" s="167" t="s">
        <v>1069</v>
      </c>
      <c r="M242" s="167" t="s">
        <v>1069</v>
      </c>
      <c r="N242" s="167">
        <v>0</v>
      </c>
    </row>
    <row r="243" spans="1:14">
      <c r="A243" s="203" t="s">
        <v>626</v>
      </c>
      <c r="B243" s="203" t="s">
        <v>627</v>
      </c>
      <c r="C243" s="204">
        <v>1189</v>
      </c>
      <c r="D243" s="204">
        <v>628</v>
      </c>
      <c r="E243" s="204">
        <v>561</v>
      </c>
      <c r="F243" s="204">
        <v>685</v>
      </c>
      <c r="G243" s="204">
        <v>383</v>
      </c>
      <c r="H243" s="204">
        <v>301</v>
      </c>
      <c r="I243" s="204">
        <v>437</v>
      </c>
      <c r="J243" s="204">
        <v>210</v>
      </c>
      <c r="K243" s="204">
        <v>227</v>
      </c>
      <c r="L243" s="204">
        <v>67</v>
      </c>
      <c r="M243" s="204">
        <v>35</v>
      </c>
      <c r="N243" s="204">
        <v>32</v>
      </c>
    </row>
    <row r="244" spans="1:14">
      <c r="A244" s="2" t="s">
        <v>628</v>
      </c>
      <c r="B244" s="2" t="s">
        <v>629</v>
      </c>
      <c r="C244" s="167">
        <v>36</v>
      </c>
      <c r="D244" s="167">
        <v>19</v>
      </c>
      <c r="E244" s="167">
        <v>17</v>
      </c>
      <c r="F244" s="167">
        <v>20</v>
      </c>
      <c r="G244" s="167">
        <v>11</v>
      </c>
      <c r="H244" s="167">
        <v>8</v>
      </c>
      <c r="I244" s="167">
        <v>13</v>
      </c>
      <c r="J244" s="167" t="s">
        <v>1069</v>
      </c>
      <c r="K244" s="167" t="s">
        <v>1069</v>
      </c>
      <c r="L244" s="167" t="s">
        <v>1069</v>
      </c>
      <c r="M244" s="167" t="s">
        <v>1069</v>
      </c>
      <c r="N244" s="167" t="s">
        <v>1069</v>
      </c>
    </row>
    <row r="245" spans="1:14">
      <c r="A245" s="2" t="s">
        <v>630</v>
      </c>
      <c r="B245" s="2" t="s">
        <v>631</v>
      </c>
      <c r="C245" s="167">
        <v>38</v>
      </c>
      <c r="D245" s="167">
        <v>19</v>
      </c>
      <c r="E245" s="167">
        <v>19</v>
      </c>
      <c r="F245" s="167">
        <v>24</v>
      </c>
      <c r="G245" s="167">
        <v>15</v>
      </c>
      <c r="H245" s="167">
        <v>9</v>
      </c>
      <c r="I245" s="167">
        <v>14</v>
      </c>
      <c r="J245" s="167" t="s">
        <v>1069</v>
      </c>
      <c r="K245" s="167" t="s">
        <v>1069</v>
      </c>
      <c r="L245" s="167">
        <v>0</v>
      </c>
      <c r="M245" s="167">
        <v>0</v>
      </c>
      <c r="N245" s="167">
        <v>0</v>
      </c>
    </row>
    <row r="246" spans="1:14">
      <c r="A246" s="2" t="s">
        <v>632</v>
      </c>
      <c r="B246" s="2" t="s">
        <v>633</v>
      </c>
      <c r="C246" s="167">
        <v>27</v>
      </c>
      <c r="D246" s="167">
        <v>15</v>
      </c>
      <c r="E246" s="167">
        <v>12</v>
      </c>
      <c r="F246" s="167">
        <v>18</v>
      </c>
      <c r="G246" s="167">
        <v>10</v>
      </c>
      <c r="H246" s="167">
        <v>8</v>
      </c>
      <c r="I246" s="167">
        <v>5</v>
      </c>
      <c r="J246" s="167" t="s">
        <v>1069</v>
      </c>
      <c r="K246" s="167" t="s">
        <v>1069</v>
      </c>
      <c r="L246" s="167">
        <v>4</v>
      </c>
      <c r="M246" s="167" t="s">
        <v>1069</v>
      </c>
      <c r="N246" s="167" t="s">
        <v>1069</v>
      </c>
    </row>
    <row r="247" spans="1:14">
      <c r="A247" s="2" t="s">
        <v>634</v>
      </c>
      <c r="B247" s="2" t="s">
        <v>635</v>
      </c>
      <c r="C247" s="167">
        <v>54</v>
      </c>
      <c r="D247" s="167">
        <v>28</v>
      </c>
      <c r="E247" s="167">
        <v>26</v>
      </c>
      <c r="F247" s="167">
        <v>27</v>
      </c>
      <c r="G247" s="167">
        <v>18</v>
      </c>
      <c r="H247" s="167">
        <v>9</v>
      </c>
      <c r="I247" s="167">
        <v>24</v>
      </c>
      <c r="J247" s="167">
        <v>9</v>
      </c>
      <c r="K247" s="167">
        <v>15</v>
      </c>
      <c r="L247" s="167" t="s">
        <v>1069</v>
      </c>
      <c r="M247" s="167" t="s">
        <v>1069</v>
      </c>
      <c r="N247" s="167" t="s">
        <v>1069</v>
      </c>
    </row>
    <row r="248" spans="1:14">
      <c r="A248" s="2" t="s">
        <v>636</v>
      </c>
      <c r="B248" s="2" t="s">
        <v>637</v>
      </c>
      <c r="C248" s="167">
        <v>56</v>
      </c>
      <c r="D248" s="167">
        <v>29</v>
      </c>
      <c r="E248" s="167">
        <v>27</v>
      </c>
      <c r="F248" s="167">
        <v>34</v>
      </c>
      <c r="G248" s="167">
        <v>21</v>
      </c>
      <c r="H248" s="167">
        <v>13</v>
      </c>
      <c r="I248" s="167">
        <v>22</v>
      </c>
      <c r="J248" s="167">
        <v>8</v>
      </c>
      <c r="K248" s="167">
        <v>14</v>
      </c>
      <c r="L248" s="167">
        <v>0</v>
      </c>
      <c r="M248" s="167">
        <v>0</v>
      </c>
      <c r="N248" s="167">
        <v>0</v>
      </c>
    </row>
    <row r="249" spans="1:14">
      <c r="A249" s="2" t="s">
        <v>638</v>
      </c>
      <c r="B249" s="2" t="s">
        <v>639</v>
      </c>
      <c r="C249" s="167">
        <v>39</v>
      </c>
      <c r="D249" s="167">
        <v>24</v>
      </c>
      <c r="E249" s="167">
        <v>15</v>
      </c>
      <c r="F249" s="167">
        <v>26</v>
      </c>
      <c r="G249" s="167">
        <v>17</v>
      </c>
      <c r="H249" s="167">
        <v>9</v>
      </c>
      <c r="I249" s="167">
        <v>11</v>
      </c>
      <c r="J249" s="167">
        <v>5</v>
      </c>
      <c r="K249" s="167">
        <v>6</v>
      </c>
      <c r="L249" s="167" t="s">
        <v>1069</v>
      </c>
      <c r="M249" s="167" t="s">
        <v>1069</v>
      </c>
      <c r="N249" s="167">
        <v>0</v>
      </c>
    </row>
    <row r="250" spans="1:14">
      <c r="A250" s="2" t="s">
        <v>640</v>
      </c>
      <c r="B250" s="2" t="s">
        <v>641</v>
      </c>
      <c r="C250" s="167">
        <v>69</v>
      </c>
      <c r="D250" s="167">
        <v>34</v>
      </c>
      <c r="E250" s="167">
        <v>35</v>
      </c>
      <c r="F250" s="167">
        <v>37</v>
      </c>
      <c r="G250" s="167">
        <v>21</v>
      </c>
      <c r="H250" s="167">
        <v>16</v>
      </c>
      <c r="I250" s="167">
        <v>30</v>
      </c>
      <c r="J250" s="167">
        <v>13</v>
      </c>
      <c r="K250" s="167">
        <v>17</v>
      </c>
      <c r="L250" s="167" t="s">
        <v>1069</v>
      </c>
      <c r="M250" s="167">
        <v>0</v>
      </c>
      <c r="N250" s="167" t="s">
        <v>1069</v>
      </c>
    </row>
    <row r="251" spans="1:14">
      <c r="A251" s="2" t="s">
        <v>642</v>
      </c>
      <c r="B251" s="2" t="s">
        <v>643</v>
      </c>
      <c r="C251" s="167">
        <v>29</v>
      </c>
      <c r="D251" s="167">
        <v>13</v>
      </c>
      <c r="E251" s="167">
        <v>16</v>
      </c>
      <c r="F251" s="167">
        <v>17</v>
      </c>
      <c r="G251" s="167">
        <v>8</v>
      </c>
      <c r="H251" s="167">
        <v>9</v>
      </c>
      <c r="I251" s="167">
        <v>10</v>
      </c>
      <c r="J251" s="167">
        <v>4</v>
      </c>
      <c r="K251" s="167">
        <v>6</v>
      </c>
      <c r="L251" s="167" t="s">
        <v>1069</v>
      </c>
      <c r="M251" s="167" t="s">
        <v>1069</v>
      </c>
      <c r="N251" s="167" t="s">
        <v>1069</v>
      </c>
    </row>
    <row r="252" spans="1:14">
      <c r="A252" s="2" t="s">
        <v>644</v>
      </c>
      <c r="B252" s="2" t="s">
        <v>645</v>
      </c>
      <c r="C252" s="167">
        <v>95</v>
      </c>
      <c r="D252" s="167">
        <v>41</v>
      </c>
      <c r="E252" s="167">
        <v>54</v>
      </c>
      <c r="F252" s="167">
        <v>50</v>
      </c>
      <c r="G252" s="167">
        <v>23</v>
      </c>
      <c r="H252" s="167">
        <v>27</v>
      </c>
      <c r="I252" s="167">
        <v>41</v>
      </c>
      <c r="J252" s="167">
        <v>15</v>
      </c>
      <c r="K252" s="167">
        <v>26</v>
      </c>
      <c r="L252" s="167">
        <v>4</v>
      </c>
      <c r="M252" s="167" t="s">
        <v>1069</v>
      </c>
      <c r="N252" s="167" t="s">
        <v>1069</v>
      </c>
    </row>
    <row r="253" spans="1:14">
      <c r="A253" s="2" t="s">
        <v>646</v>
      </c>
      <c r="B253" s="2" t="s">
        <v>647</v>
      </c>
      <c r="C253" s="167">
        <v>78</v>
      </c>
      <c r="D253" s="167">
        <v>36</v>
      </c>
      <c r="E253" s="167">
        <v>42</v>
      </c>
      <c r="F253" s="167">
        <v>44</v>
      </c>
      <c r="G253" s="167">
        <v>24</v>
      </c>
      <c r="H253" s="167">
        <v>20</v>
      </c>
      <c r="I253" s="167">
        <v>24</v>
      </c>
      <c r="J253" s="167">
        <v>8</v>
      </c>
      <c r="K253" s="167">
        <v>16</v>
      </c>
      <c r="L253" s="167">
        <v>10</v>
      </c>
      <c r="M253" s="167">
        <v>4</v>
      </c>
      <c r="N253" s="167">
        <v>6</v>
      </c>
    </row>
    <row r="254" spans="1:14">
      <c r="A254" s="2" t="s">
        <v>648</v>
      </c>
      <c r="B254" s="2" t="s">
        <v>649</v>
      </c>
      <c r="C254" s="167">
        <v>220</v>
      </c>
      <c r="D254" s="167">
        <v>129</v>
      </c>
      <c r="E254" s="167">
        <v>91</v>
      </c>
      <c r="F254" s="167">
        <v>130</v>
      </c>
      <c r="G254" s="167">
        <v>79</v>
      </c>
      <c r="H254" s="167">
        <v>51</v>
      </c>
      <c r="I254" s="167">
        <v>72</v>
      </c>
      <c r="J254" s="167">
        <v>38</v>
      </c>
      <c r="K254" s="167">
        <v>34</v>
      </c>
      <c r="L254" s="167">
        <v>18</v>
      </c>
      <c r="M254" s="167">
        <v>12</v>
      </c>
      <c r="N254" s="167">
        <v>6</v>
      </c>
    </row>
    <row r="255" spans="1:14">
      <c r="A255" s="2" t="s">
        <v>650</v>
      </c>
      <c r="B255" s="2" t="s">
        <v>651</v>
      </c>
      <c r="C255" s="167">
        <v>100</v>
      </c>
      <c r="D255" s="167">
        <v>49</v>
      </c>
      <c r="E255" s="167">
        <v>51</v>
      </c>
      <c r="F255" s="167">
        <v>59</v>
      </c>
      <c r="G255" s="167">
        <v>31</v>
      </c>
      <c r="H255" s="167">
        <v>28</v>
      </c>
      <c r="I255" s="167">
        <v>35</v>
      </c>
      <c r="J255" s="167">
        <v>17</v>
      </c>
      <c r="K255" s="167">
        <v>18</v>
      </c>
      <c r="L255" s="167">
        <v>6</v>
      </c>
      <c r="M255" s="167" t="s">
        <v>1069</v>
      </c>
      <c r="N255" s="167" t="s">
        <v>1069</v>
      </c>
    </row>
    <row r="256" spans="1:14">
      <c r="A256" s="2" t="s">
        <v>652</v>
      </c>
      <c r="B256" s="2" t="s">
        <v>653</v>
      </c>
      <c r="C256" s="167">
        <v>53</v>
      </c>
      <c r="D256" s="167">
        <v>24</v>
      </c>
      <c r="E256" s="167">
        <v>29</v>
      </c>
      <c r="F256" s="167">
        <v>35</v>
      </c>
      <c r="G256" s="167">
        <v>19</v>
      </c>
      <c r="H256" s="167">
        <v>16</v>
      </c>
      <c r="I256" s="167">
        <v>18</v>
      </c>
      <c r="J256" s="167">
        <v>5</v>
      </c>
      <c r="K256" s="167">
        <v>13</v>
      </c>
      <c r="L256" s="167">
        <v>0</v>
      </c>
      <c r="M256" s="167">
        <v>0</v>
      </c>
      <c r="N256" s="167">
        <v>0</v>
      </c>
    </row>
    <row r="257" spans="1:14">
      <c r="A257" s="2" t="s">
        <v>654</v>
      </c>
      <c r="B257" s="2" t="s">
        <v>655</v>
      </c>
      <c r="C257" s="167">
        <v>165</v>
      </c>
      <c r="D257" s="167">
        <v>99</v>
      </c>
      <c r="E257" s="167">
        <v>66</v>
      </c>
      <c r="F257" s="167">
        <v>78</v>
      </c>
      <c r="G257" s="167">
        <v>40</v>
      </c>
      <c r="H257" s="167">
        <v>38</v>
      </c>
      <c r="I257" s="167">
        <v>78</v>
      </c>
      <c r="J257" s="167">
        <v>54</v>
      </c>
      <c r="K257" s="167">
        <v>24</v>
      </c>
      <c r="L257" s="167">
        <v>9</v>
      </c>
      <c r="M257" s="167">
        <v>5</v>
      </c>
      <c r="N257" s="167">
        <v>4</v>
      </c>
    </row>
    <row r="258" spans="1:14">
      <c r="A258" s="2" t="s">
        <v>656</v>
      </c>
      <c r="B258" s="2" t="s">
        <v>657</v>
      </c>
      <c r="C258" s="167">
        <v>130</v>
      </c>
      <c r="D258" s="167">
        <v>69</v>
      </c>
      <c r="E258" s="167">
        <v>61</v>
      </c>
      <c r="F258" s="167">
        <v>86</v>
      </c>
      <c r="G258" s="167">
        <v>46</v>
      </c>
      <c r="H258" s="167">
        <v>40</v>
      </c>
      <c r="I258" s="167">
        <v>40</v>
      </c>
      <c r="J258" s="167">
        <v>20</v>
      </c>
      <c r="K258" s="167">
        <v>20</v>
      </c>
      <c r="L258" s="167">
        <v>4</v>
      </c>
      <c r="M258" s="167" t="s">
        <v>1069</v>
      </c>
      <c r="N258" s="167" t="s">
        <v>1069</v>
      </c>
    </row>
    <row r="259" spans="1:14">
      <c r="A259" s="203" t="s">
        <v>658</v>
      </c>
      <c r="B259" s="203" t="s">
        <v>659</v>
      </c>
      <c r="C259" s="204">
        <v>1424</v>
      </c>
      <c r="D259" s="204">
        <v>746</v>
      </c>
      <c r="E259" s="204">
        <v>678</v>
      </c>
      <c r="F259" s="204">
        <v>730</v>
      </c>
      <c r="G259" s="204">
        <v>400</v>
      </c>
      <c r="H259" s="204">
        <v>330</v>
      </c>
      <c r="I259" s="204">
        <v>565</v>
      </c>
      <c r="J259" s="204">
        <v>286</v>
      </c>
      <c r="K259" s="204">
        <v>279</v>
      </c>
      <c r="L259" s="204">
        <v>129</v>
      </c>
      <c r="M259" s="204">
        <v>60</v>
      </c>
      <c r="N259" s="204">
        <v>69</v>
      </c>
    </row>
    <row r="260" spans="1:14">
      <c r="A260" s="2" t="s">
        <v>660</v>
      </c>
      <c r="B260" s="2" t="s">
        <v>661</v>
      </c>
      <c r="C260" s="167">
        <v>23</v>
      </c>
      <c r="D260" s="167">
        <v>10</v>
      </c>
      <c r="E260" s="167">
        <v>13</v>
      </c>
      <c r="F260" s="167">
        <v>20</v>
      </c>
      <c r="G260" s="167">
        <v>10</v>
      </c>
      <c r="H260" s="167">
        <v>10</v>
      </c>
      <c r="I260" s="167" t="s">
        <v>1069</v>
      </c>
      <c r="J260" s="167">
        <v>0</v>
      </c>
      <c r="K260" s="167" t="s">
        <v>1069</v>
      </c>
      <c r="L260" s="167">
        <v>0</v>
      </c>
      <c r="M260" s="167">
        <v>0</v>
      </c>
      <c r="N260" s="167">
        <v>0</v>
      </c>
    </row>
    <row r="261" spans="1:14">
      <c r="A261" s="2" t="s">
        <v>662</v>
      </c>
      <c r="B261" s="2" t="s">
        <v>663</v>
      </c>
      <c r="C261" s="167">
        <v>35</v>
      </c>
      <c r="D261" s="167">
        <v>22</v>
      </c>
      <c r="E261" s="167">
        <v>13</v>
      </c>
      <c r="F261" s="167">
        <v>14</v>
      </c>
      <c r="G261" s="167">
        <v>7</v>
      </c>
      <c r="H261" s="167">
        <v>7</v>
      </c>
      <c r="I261" s="167">
        <v>21</v>
      </c>
      <c r="J261" s="167" t="s">
        <v>1069</v>
      </c>
      <c r="K261" s="167" t="s">
        <v>1069</v>
      </c>
      <c r="L261" s="167">
        <v>0</v>
      </c>
      <c r="M261" s="167">
        <v>0</v>
      </c>
      <c r="N261" s="167">
        <v>0</v>
      </c>
    </row>
    <row r="262" spans="1:14">
      <c r="A262" s="2" t="s">
        <v>664</v>
      </c>
      <c r="B262" s="2" t="s">
        <v>665</v>
      </c>
      <c r="C262" s="167">
        <v>57</v>
      </c>
      <c r="D262" s="167">
        <v>35</v>
      </c>
      <c r="E262" s="167">
        <v>22</v>
      </c>
      <c r="F262" s="167">
        <v>31</v>
      </c>
      <c r="G262" s="167">
        <v>23</v>
      </c>
      <c r="H262" s="167">
        <v>8</v>
      </c>
      <c r="I262" s="167">
        <v>24</v>
      </c>
      <c r="J262" s="167">
        <v>12</v>
      </c>
      <c r="K262" s="167">
        <v>12</v>
      </c>
      <c r="L262" s="167" t="s">
        <v>1069</v>
      </c>
      <c r="M262" s="167">
        <v>0</v>
      </c>
      <c r="N262" s="167" t="s">
        <v>1069</v>
      </c>
    </row>
    <row r="263" spans="1:14">
      <c r="A263" s="2" t="s">
        <v>666</v>
      </c>
      <c r="B263" s="2" t="s">
        <v>667</v>
      </c>
      <c r="C263" s="167">
        <v>45</v>
      </c>
      <c r="D263" s="167">
        <v>23</v>
      </c>
      <c r="E263" s="167">
        <v>22</v>
      </c>
      <c r="F263" s="167">
        <v>28</v>
      </c>
      <c r="G263" s="167">
        <v>16</v>
      </c>
      <c r="H263" s="167">
        <v>12</v>
      </c>
      <c r="I263" s="167" t="s">
        <v>1069</v>
      </c>
      <c r="J263" s="167" t="s">
        <v>1069</v>
      </c>
      <c r="K263" s="167">
        <v>10</v>
      </c>
      <c r="L263" s="167">
        <v>0</v>
      </c>
      <c r="M263" s="167">
        <v>0</v>
      </c>
      <c r="N263" s="167">
        <v>0</v>
      </c>
    </row>
    <row r="264" spans="1:14">
      <c r="A264" s="2" t="s">
        <v>668</v>
      </c>
      <c r="B264" s="2" t="s">
        <v>669</v>
      </c>
      <c r="C264" s="167">
        <v>143</v>
      </c>
      <c r="D264" s="167">
        <v>67</v>
      </c>
      <c r="E264" s="167">
        <v>76</v>
      </c>
      <c r="F264" s="167">
        <v>70</v>
      </c>
      <c r="G264" s="167">
        <v>37</v>
      </c>
      <c r="H264" s="167">
        <v>33</v>
      </c>
      <c r="I264" s="167">
        <v>59</v>
      </c>
      <c r="J264" s="167">
        <v>23</v>
      </c>
      <c r="K264" s="167">
        <v>36</v>
      </c>
      <c r="L264" s="167">
        <v>14</v>
      </c>
      <c r="M264" s="167">
        <v>7</v>
      </c>
      <c r="N264" s="167">
        <v>7</v>
      </c>
    </row>
    <row r="265" spans="1:14">
      <c r="A265" s="2" t="s">
        <v>670</v>
      </c>
      <c r="B265" s="2" t="s">
        <v>671</v>
      </c>
      <c r="C265" s="167">
        <v>361</v>
      </c>
      <c r="D265" s="167">
        <v>182</v>
      </c>
      <c r="E265" s="167">
        <v>179</v>
      </c>
      <c r="F265" s="167">
        <v>135</v>
      </c>
      <c r="G265" s="167">
        <v>67</v>
      </c>
      <c r="H265" s="167">
        <v>68</v>
      </c>
      <c r="I265" s="167">
        <v>163</v>
      </c>
      <c r="J265" s="167">
        <v>88</v>
      </c>
      <c r="K265" s="167">
        <v>75</v>
      </c>
      <c r="L265" s="167">
        <v>63</v>
      </c>
      <c r="M265" s="167">
        <v>27</v>
      </c>
      <c r="N265" s="167">
        <v>36</v>
      </c>
    </row>
    <row r="266" spans="1:14">
      <c r="A266" s="2" t="s">
        <v>672</v>
      </c>
      <c r="B266" s="2" t="s">
        <v>673</v>
      </c>
      <c r="C266" s="167">
        <v>319</v>
      </c>
      <c r="D266" s="167">
        <v>164</v>
      </c>
      <c r="E266" s="167">
        <v>155</v>
      </c>
      <c r="F266" s="167">
        <v>194</v>
      </c>
      <c r="G266" s="167">
        <v>95</v>
      </c>
      <c r="H266" s="167">
        <v>99</v>
      </c>
      <c r="I266" s="167">
        <v>106</v>
      </c>
      <c r="J266" s="167">
        <v>57</v>
      </c>
      <c r="K266" s="167">
        <v>49</v>
      </c>
      <c r="L266" s="167">
        <v>19</v>
      </c>
      <c r="M266" s="167">
        <v>12</v>
      </c>
      <c r="N266" s="167">
        <v>7</v>
      </c>
    </row>
    <row r="267" spans="1:14">
      <c r="A267" s="2" t="s">
        <v>674</v>
      </c>
      <c r="B267" s="2" t="s">
        <v>675</v>
      </c>
      <c r="C267" s="167">
        <v>171</v>
      </c>
      <c r="D267" s="167">
        <v>108</v>
      </c>
      <c r="E267" s="167">
        <v>63</v>
      </c>
      <c r="F267" s="167">
        <v>100</v>
      </c>
      <c r="G267" s="167">
        <v>67</v>
      </c>
      <c r="H267" s="167">
        <v>33</v>
      </c>
      <c r="I267" s="167">
        <v>62</v>
      </c>
      <c r="J267" s="167">
        <v>40</v>
      </c>
      <c r="K267" s="167">
        <v>22</v>
      </c>
      <c r="L267" s="167" t="s">
        <v>1069</v>
      </c>
      <c r="M267" s="167" t="s">
        <v>1069</v>
      </c>
      <c r="N267" s="167">
        <v>8</v>
      </c>
    </row>
    <row r="268" spans="1:14">
      <c r="A268" s="2" t="s">
        <v>676</v>
      </c>
      <c r="B268" s="2" t="s">
        <v>677</v>
      </c>
      <c r="C268" s="167">
        <v>119</v>
      </c>
      <c r="D268" s="167">
        <v>65</v>
      </c>
      <c r="E268" s="167">
        <v>54</v>
      </c>
      <c r="F268" s="167">
        <v>59</v>
      </c>
      <c r="G268" s="167">
        <v>37</v>
      </c>
      <c r="H268" s="167">
        <v>22</v>
      </c>
      <c r="I268" s="167">
        <v>48</v>
      </c>
      <c r="J268" s="167">
        <v>22</v>
      </c>
      <c r="K268" s="167">
        <v>26</v>
      </c>
      <c r="L268" s="167">
        <v>12</v>
      </c>
      <c r="M268" s="167">
        <v>6</v>
      </c>
      <c r="N268" s="167">
        <v>6</v>
      </c>
    </row>
    <row r="269" spans="1:14">
      <c r="A269" s="2" t="s">
        <v>678</v>
      </c>
      <c r="B269" s="2" t="s">
        <v>679</v>
      </c>
      <c r="C269" s="167">
        <v>151</v>
      </c>
      <c r="D269" s="167">
        <v>70</v>
      </c>
      <c r="E269" s="167">
        <v>81</v>
      </c>
      <c r="F269" s="167">
        <v>79</v>
      </c>
      <c r="G269" s="167">
        <v>41</v>
      </c>
      <c r="H269" s="167">
        <v>38</v>
      </c>
      <c r="I269" s="167">
        <v>62</v>
      </c>
      <c r="J269" s="167">
        <v>22</v>
      </c>
      <c r="K269" s="167">
        <v>40</v>
      </c>
      <c r="L269" s="167">
        <v>10</v>
      </c>
      <c r="M269" s="167" t="s">
        <v>1069</v>
      </c>
      <c r="N269" s="167" t="s">
        <v>1069</v>
      </c>
    </row>
    <row r="270" spans="1:14">
      <c r="A270" s="203" t="s">
        <v>680</v>
      </c>
      <c r="B270" s="203" t="s">
        <v>681</v>
      </c>
      <c r="C270" s="204">
        <v>1086</v>
      </c>
      <c r="D270" s="204">
        <v>568</v>
      </c>
      <c r="E270" s="204">
        <v>518</v>
      </c>
      <c r="F270" s="204">
        <v>552</v>
      </c>
      <c r="G270" s="204">
        <v>309</v>
      </c>
      <c r="H270" s="204">
        <v>243</v>
      </c>
      <c r="I270" s="204">
        <v>445</v>
      </c>
      <c r="J270" s="204">
        <v>216</v>
      </c>
      <c r="K270" s="204">
        <v>229</v>
      </c>
      <c r="L270" s="204">
        <v>89</v>
      </c>
      <c r="M270" s="204">
        <v>43</v>
      </c>
      <c r="N270" s="204">
        <v>46</v>
      </c>
    </row>
    <row r="271" spans="1:14">
      <c r="A271" s="2" t="s">
        <v>682</v>
      </c>
      <c r="B271" s="2" t="s">
        <v>683</v>
      </c>
      <c r="C271" s="167">
        <v>68</v>
      </c>
      <c r="D271" s="167">
        <v>39</v>
      </c>
      <c r="E271" s="167">
        <v>29</v>
      </c>
      <c r="F271" s="167">
        <v>35</v>
      </c>
      <c r="G271" s="167">
        <v>17</v>
      </c>
      <c r="H271" s="167">
        <v>18</v>
      </c>
      <c r="I271" s="167">
        <v>22</v>
      </c>
      <c r="J271" s="167">
        <v>15</v>
      </c>
      <c r="K271" s="167">
        <v>7</v>
      </c>
      <c r="L271" s="167">
        <v>11</v>
      </c>
      <c r="M271" s="167">
        <v>7</v>
      </c>
      <c r="N271" s="167">
        <v>4</v>
      </c>
    </row>
    <row r="272" spans="1:14">
      <c r="A272" s="2" t="s">
        <v>684</v>
      </c>
      <c r="B272" s="2" t="s">
        <v>685</v>
      </c>
      <c r="C272" s="167">
        <v>148</v>
      </c>
      <c r="D272" s="167">
        <v>74</v>
      </c>
      <c r="E272" s="167">
        <v>74</v>
      </c>
      <c r="F272" s="167">
        <v>74</v>
      </c>
      <c r="G272" s="167">
        <v>40</v>
      </c>
      <c r="H272" s="167">
        <v>34</v>
      </c>
      <c r="I272" s="167">
        <v>66</v>
      </c>
      <c r="J272" s="167">
        <v>32</v>
      </c>
      <c r="K272" s="167">
        <v>34</v>
      </c>
      <c r="L272" s="167">
        <v>8</v>
      </c>
      <c r="M272" s="167" t="s">
        <v>1069</v>
      </c>
      <c r="N272" s="167" t="s">
        <v>1069</v>
      </c>
    </row>
    <row r="273" spans="1:14">
      <c r="A273" s="2" t="s">
        <v>686</v>
      </c>
      <c r="B273" s="2" t="s">
        <v>687</v>
      </c>
      <c r="C273" s="167">
        <v>109</v>
      </c>
      <c r="D273" s="167">
        <v>64</v>
      </c>
      <c r="E273" s="167">
        <v>45</v>
      </c>
      <c r="F273" s="167">
        <v>59</v>
      </c>
      <c r="G273" s="167">
        <v>36</v>
      </c>
      <c r="H273" s="167">
        <v>23</v>
      </c>
      <c r="I273" s="167">
        <v>45</v>
      </c>
      <c r="J273" s="167">
        <v>25</v>
      </c>
      <c r="K273" s="167">
        <v>20</v>
      </c>
      <c r="L273" s="167" t="s">
        <v>1069</v>
      </c>
      <c r="M273" s="167" t="s">
        <v>1069</v>
      </c>
      <c r="N273" s="167" t="s">
        <v>1069</v>
      </c>
    </row>
    <row r="274" spans="1:14">
      <c r="A274" s="2" t="s">
        <v>688</v>
      </c>
      <c r="B274" s="2" t="s">
        <v>689</v>
      </c>
      <c r="C274" s="167">
        <v>386</v>
      </c>
      <c r="D274" s="167">
        <v>198</v>
      </c>
      <c r="E274" s="167">
        <v>188</v>
      </c>
      <c r="F274" s="167">
        <v>199</v>
      </c>
      <c r="G274" s="167">
        <v>115</v>
      </c>
      <c r="H274" s="167">
        <v>84</v>
      </c>
      <c r="I274" s="167">
        <v>166</v>
      </c>
      <c r="J274" s="167">
        <v>72</v>
      </c>
      <c r="K274" s="167">
        <v>94</v>
      </c>
      <c r="L274" s="167">
        <v>21</v>
      </c>
      <c r="M274" s="167">
        <v>11</v>
      </c>
      <c r="N274" s="167">
        <v>10</v>
      </c>
    </row>
    <row r="275" spans="1:14">
      <c r="A275" s="2" t="s">
        <v>690</v>
      </c>
      <c r="B275" s="2" t="s">
        <v>691</v>
      </c>
      <c r="C275" s="167">
        <v>86</v>
      </c>
      <c r="D275" s="167">
        <v>45</v>
      </c>
      <c r="E275" s="167">
        <v>41</v>
      </c>
      <c r="F275" s="167">
        <v>43</v>
      </c>
      <c r="G275" s="167">
        <v>23</v>
      </c>
      <c r="H275" s="167">
        <v>20</v>
      </c>
      <c r="I275" s="167">
        <v>30</v>
      </c>
      <c r="J275" s="167">
        <v>16</v>
      </c>
      <c r="K275" s="167">
        <v>14</v>
      </c>
      <c r="L275" s="167">
        <v>13</v>
      </c>
      <c r="M275" s="167">
        <v>6</v>
      </c>
      <c r="N275" s="167">
        <v>7</v>
      </c>
    </row>
    <row r="276" spans="1:14">
      <c r="A276" s="2" t="s">
        <v>692</v>
      </c>
      <c r="B276" s="2" t="s">
        <v>693</v>
      </c>
      <c r="C276" s="167">
        <v>85</v>
      </c>
      <c r="D276" s="167">
        <v>38</v>
      </c>
      <c r="E276" s="167">
        <v>47</v>
      </c>
      <c r="F276" s="167">
        <v>45</v>
      </c>
      <c r="G276" s="167">
        <v>25</v>
      </c>
      <c r="H276" s="167">
        <v>20</v>
      </c>
      <c r="I276" s="167">
        <v>39</v>
      </c>
      <c r="J276" s="167">
        <v>12</v>
      </c>
      <c r="K276" s="167">
        <v>27</v>
      </c>
      <c r="L276" s="167" t="s">
        <v>1069</v>
      </c>
      <c r="M276" s="167" t="s">
        <v>1069</v>
      </c>
      <c r="N276" s="167">
        <v>0</v>
      </c>
    </row>
    <row r="277" spans="1:14">
      <c r="A277" s="2" t="s">
        <v>694</v>
      </c>
      <c r="B277" s="2" t="s">
        <v>695</v>
      </c>
      <c r="C277" s="167">
        <v>204</v>
      </c>
      <c r="D277" s="167">
        <v>110</v>
      </c>
      <c r="E277" s="167">
        <v>94</v>
      </c>
      <c r="F277" s="167">
        <v>97</v>
      </c>
      <c r="G277" s="167">
        <v>53</v>
      </c>
      <c r="H277" s="167">
        <v>44</v>
      </c>
      <c r="I277" s="167">
        <v>77</v>
      </c>
      <c r="J277" s="167">
        <v>44</v>
      </c>
      <c r="K277" s="167">
        <v>33</v>
      </c>
      <c r="L277" s="167">
        <v>30</v>
      </c>
      <c r="M277" s="167">
        <v>13</v>
      </c>
      <c r="N277" s="167">
        <v>17</v>
      </c>
    </row>
    <row r="278" spans="1:14">
      <c r="A278" s="203" t="s">
        <v>696</v>
      </c>
      <c r="B278" s="203" t="s">
        <v>697</v>
      </c>
      <c r="C278" s="204">
        <v>665</v>
      </c>
      <c r="D278" s="204">
        <v>340</v>
      </c>
      <c r="E278" s="204">
        <v>325</v>
      </c>
      <c r="F278" s="204">
        <v>393</v>
      </c>
      <c r="G278" s="204">
        <v>215</v>
      </c>
      <c r="H278" s="204">
        <v>178</v>
      </c>
      <c r="I278" s="204">
        <v>225</v>
      </c>
      <c r="J278" s="204">
        <v>103</v>
      </c>
      <c r="K278" s="204">
        <v>122</v>
      </c>
      <c r="L278" s="204">
        <v>47</v>
      </c>
      <c r="M278" s="204">
        <v>22</v>
      </c>
      <c r="N278" s="204">
        <v>25</v>
      </c>
    </row>
    <row r="279" spans="1:14">
      <c r="A279" s="2" t="s">
        <v>698</v>
      </c>
      <c r="B279" s="2" t="s">
        <v>699</v>
      </c>
      <c r="C279" s="167">
        <v>21</v>
      </c>
      <c r="D279" s="167">
        <v>9</v>
      </c>
      <c r="E279" s="167">
        <v>12</v>
      </c>
      <c r="F279" s="167">
        <v>15</v>
      </c>
      <c r="G279" s="167">
        <v>7</v>
      </c>
      <c r="H279" s="167">
        <v>8</v>
      </c>
      <c r="I279" s="167">
        <v>5</v>
      </c>
      <c r="J279" s="167" t="s">
        <v>1069</v>
      </c>
      <c r="K279" s="167" t="s">
        <v>1069</v>
      </c>
      <c r="L279" s="167" t="s">
        <v>1069</v>
      </c>
      <c r="M279" s="167" t="s">
        <v>1069</v>
      </c>
      <c r="N279" s="167">
        <v>0</v>
      </c>
    </row>
    <row r="280" spans="1:14">
      <c r="A280" s="2" t="s">
        <v>700</v>
      </c>
      <c r="B280" s="2" t="s">
        <v>701</v>
      </c>
      <c r="C280" s="167">
        <v>33</v>
      </c>
      <c r="D280" s="167">
        <v>18</v>
      </c>
      <c r="E280" s="167">
        <v>15</v>
      </c>
      <c r="F280" s="167">
        <v>16</v>
      </c>
      <c r="G280" s="167">
        <v>9</v>
      </c>
      <c r="H280" s="167">
        <v>7</v>
      </c>
      <c r="I280" s="167">
        <v>15</v>
      </c>
      <c r="J280" s="167">
        <v>8</v>
      </c>
      <c r="K280" s="167">
        <v>7</v>
      </c>
      <c r="L280" s="167" t="s">
        <v>1069</v>
      </c>
      <c r="M280" s="167" t="s">
        <v>1069</v>
      </c>
      <c r="N280" s="167" t="s">
        <v>1069</v>
      </c>
    </row>
    <row r="281" spans="1:14">
      <c r="A281" s="2" t="s">
        <v>702</v>
      </c>
      <c r="B281" s="2" t="s">
        <v>703</v>
      </c>
      <c r="C281" s="167">
        <v>65</v>
      </c>
      <c r="D281" s="167">
        <v>35</v>
      </c>
      <c r="E281" s="167">
        <v>30</v>
      </c>
      <c r="F281" s="167">
        <v>36</v>
      </c>
      <c r="G281" s="167">
        <v>18</v>
      </c>
      <c r="H281" s="167">
        <v>18</v>
      </c>
      <c r="I281" s="167">
        <v>26</v>
      </c>
      <c r="J281" s="167">
        <v>16</v>
      </c>
      <c r="K281" s="167">
        <v>10</v>
      </c>
      <c r="L281" s="167" t="s">
        <v>1069</v>
      </c>
      <c r="M281" s="167" t="s">
        <v>1069</v>
      </c>
      <c r="N281" s="167" t="s">
        <v>1069</v>
      </c>
    </row>
    <row r="282" spans="1:14">
      <c r="A282" s="2" t="s">
        <v>704</v>
      </c>
      <c r="B282" s="2" t="s">
        <v>705</v>
      </c>
      <c r="C282" s="167">
        <v>68</v>
      </c>
      <c r="D282" s="167">
        <v>21</v>
      </c>
      <c r="E282" s="167">
        <v>47</v>
      </c>
      <c r="F282" s="167">
        <v>39</v>
      </c>
      <c r="G282" s="167">
        <v>12</v>
      </c>
      <c r="H282" s="167">
        <v>27</v>
      </c>
      <c r="I282" s="167">
        <v>22</v>
      </c>
      <c r="J282" s="167">
        <v>6</v>
      </c>
      <c r="K282" s="167">
        <v>16</v>
      </c>
      <c r="L282" s="167">
        <v>7</v>
      </c>
      <c r="M282" s="167" t="s">
        <v>1069</v>
      </c>
      <c r="N282" s="167" t="s">
        <v>1069</v>
      </c>
    </row>
    <row r="283" spans="1:14">
      <c r="A283" s="2" t="s">
        <v>706</v>
      </c>
      <c r="B283" s="2" t="s">
        <v>707</v>
      </c>
      <c r="C283" s="167">
        <v>46</v>
      </c>
      <c r="D283" s="167">
        <v>18</v>
      </c>
      <c r="E283" s="167">
        <v>28</v>
      </c>
      <c r="F283" s="167">
        <v>18</v>
      </c>
      <c r="G283" s="167">
        <v>9</v>
      </c>
      <c r="H283" s="167">
        <v>9</v>
      </c>
      <c r="I283" s="167">
        <v>23</v>
      </c>
      <c r="J283" s="167">
        <v>6</v>
      </c>
      <c r="K283" s="167">
        <v>17</v>
      </c>
      <c r="L283" s="167">
        <v>5</v>
      </c>
      <c r="M283" s="167" t="s">
        <v>1069</v>
      </c>
      <c r="N283" s="167" t="s">
        <v>1069</v>
      </c>
    </row>
    <row r="284" spans="1:14">
      <c r="A284" s="2" t="s">
        <v>708</v>
      </c>
      <c r="B284" s="2" t="s">
        <v>709</v>
      </c>
      <c r="C284" s="167">
        <v>31</v>
      </c>
      <c r="D284" s="167">
        <v>13</v>
      </c>
      <c r="E284" s="167">
        <v>18</v>
      </c>
      <c r="F284" s="167">
        <v>22</v>
      </c>
      <c r="G284" s="167">
        <v>10</v>
      </c>
      <c r="H284" s="167">
        <v>12</v>
      </c>
      <c r="I284" s="167">
        <v>9</v>
      </c>
      <c r="J284" s="167" t="s">
        <v>1069</v>
      </c>
      <c r="K284" s="167" t="s">
        <v>1069</v>
      </c>
      <c r="L284" s="167">
        <v>0</v>
      </c>
      <c r="M284" s="167">
        <v>0</v>
      </c>
      <c r="N284" s="167">
        <v>0</v>
      </c>
    </row>
    <row r="285" spans="1:14">
      <c r="A285" s="2" t="s">
        <v>710</v>
      </c>
      <c r="B285" s="2" t="s">
        <v>711</v>
      </c>
      <c r="C285" s="167">
        <v>44</v>
      </c>
      <c r="D285" s="167">
        <v>20</v>
      </c>
      <c r="E285" s="167">
        <v>24</v>
      </c>
      <c r="F285" s="167">
        <v>24</v>
      </c>
      <c r="G285" s="167">
        <v>12</v>
      </c>
      <c r="H285" s="167">
        <v>12</v>
      </c>
      <c r="I285" s="167">
        <v>12</v>
      </c>
      <c r="J285" s="167">
        <v>5</v>
      </c>
      <c r="K285" s="167">
        <v>7</v>
      </c>
      <c r="L285" s="167">
        <v>8</v>
      </c>
      <c r="M285" s="167" t="s">
        <v>1069</v>
      </c>
      <c r="N285" s="167" t="s">
        <v>1069</v>
      </c>
    </row>
    <row r="286" spans="1:14">
      <c r="A286" s="2" t="s">
        <v>712</v>
      </c>
      <c r="B286" s="2" t="s">
        <v>713</v>
      </c>
      <c r="C286" s="167">
        <v>357</v>
      </c>
      <c r="D286" s="167">
        <v>206</v>
      </c>
      <c r="E286" s="167">
        <v>151</v>
      </c>
      <c r="F286" s="167">
        <v>223</v>
      </c>
      <c r="G286" s="167">
        <v>138</v>
      </c>
      <c r="H286" s="167">
        <v>85</v>
      </c>
      <c r="I286" s="167">
        <v>113</v>
      </c>
      <c r="J286" s="167">
        <v>58</v>
      </c>
      <c r="K286" s="167">
        <v>55</v>
      </c>
      <c r="L286" s="167">
        <v>21</v>
      </c>
      <c r="M286" s="167">
        <v>10</v>
      </c>
      <c r="N286" s="167">
        <v>11</v>
      </c>
    </row>
    <row r="287" spans="1:14">
      <c r="A287" s="203" t="s">
        <v>714</v>
      </c>
      <c r="B287" s="203" t="s">
        <v>715</v>
      </c>
      <c r="C287" s="204">
        <v>851</v>
      </c>
      <c r="D287" s="204">
        <v>427</v>
      </c>
      <c r="E287" s="204">
        <v>424</v>
      </c>
      <c r="F287" s="204">
        <v>419</v>
      </c>
      <c r="G287" s="204">
        <v>218</v>
      </c>
      <c r="H287" s="204">
        <v>201</v>
      </c>
      <c r="I287" s="204">
        <v>349</v>
      </c>
      <c r="J287" s="204">
        <v>157</v>
      </c>
      <c r="K287" s="204">
        <v>192</v>
      </c>
      <c r="L287" s="204">
        <v>83</v>
      </c>
      <c r="M287" s="204">
        <v>52</v>
      </c>
      <c r="N287" s="204">
        <v>31</v>
      </c>
    </row>
    <row r="288" spans="1:14">
      <c r="A288" s="2" t="s">
        <v>716</v>
      </c>
      <c r="B288" s="2" t="s">
        <v>717</v>
      </c>
      <c r="C288" s="167">
        <v>16</v>
      </c>
      <c r="D288" s="167">
        <v>8</v>
      </c>
      <c r="E288" s="167">
        <v>8</v>
      </c>
      <c r="F288" s="167">
        <v>8</v>
      </c>
      <c r="G288" s="167" t="s">
        <v>1069</v>
      </c>
      <c r="H288" s="167" t="s">
        <v>1069</v>
      </c>
      <c r="I288" s="167">
        <v>8</v>
      </c>
      <c r="J288" s="167" t="s">
        <v>1069</v>
      </c>
      <c r="K288" s="167" t="s">
        <v>1069</v>
      </c>
      <c r="L288" s="167">
        <v>0</v>
      </c>
      <c r="M288" s="167">
        <v>0</v>
      </c>
      <c r="N288" s="167">
        <v>0</v>
      </c>
    </row>
    <row r="289" spans="1:14">
      <c r="A289" s="2" t="s">
        <v>718</v>
      </c>
      <c r="B289" s="2" t="s">
        <v>719</v>
      </c>
      <c r="C289" s="167" t="s">
        <v>1069</v>
      </c>
      <c r="D289" s="167">
        <v>0</v>
      </c>
      <c r="E289" s="167" t="s">
        <v>1069</v>
      </c>
      <c r="F289" s="167">
        <v>0</v>
      </c>
      <c r="G289" s="167">
        <v>0</v>
      </c>
      <c r="H289" s="167">
        <v>0</v>
      </c>
      <c r="I289" s="167" t="s">
        <v>1069</v>
      </c>
      <c r="J289" s="167">
        <v>0</v>
      </c>
      <c r="K289" s="167" t="s">
        <v>1069</v>
      </c>
      <c r="L289" s="167">
        <v>0</v>
      </c>
      <c r="M289" s="167">
        <v>0</v>
      </c>
      <c r="N289" s="167">
        <v>0</v>
      </c>
    </row>
    <row r="290" spans="1:14">
      <c r="A290" s="2" t="s">
        <v>720</v>
      </c>
      <c r="B290" s="2" t="s">
        <v>721</v>
      </c>
      <c r="C290" s="167">
        <v>42</v>
      </c>
      <c r="D290" s="167">
        <v>22</v>
      </c>
      <c r="E290" s="167">
        <v>20</v>
      </c>
      <c r="F290" s="167">
        <v>22</v>
      </c>
      <c r="G290" s="167">
        <v>11</v>
      </c>
      <c r="H290" s="167">
        <v>11</v>
      </c>
      <c r="I290" s="167">
        <v>19</v>
      </c>
      <c r="J290" s="167">
        <v>10</v>
      </c>
      <c r="K290" s="167">
        <v>9</v>
      </c>
      <c r="L290" s="167" t="s">
        <v>1069</v>
      </c>
      <c r="M290" s="167" t="s">
        <v>1069</v>
      </c>
      <c r="N290" s="167">
        <v>0</v>
      </c>
    </row>
    <row r="291" spans="1:14">
      <c r="A291" s="2" t="s">
        <v>722</v>
      </c>
      <c r="B291" s="2" t="s">
        <v>723</v>
      </c>
      <c r="C291" s="167" t="s">
        <v>1069</v>
      </c>
      <c r="D291" s="167" t="s">
        <v>1069</v>
      </c>
      <c r="E291" s="167" t="s">
        <v>1069</v>
      </c>
      <c r="F291" s="167" t="s">
        <v>1069</v>
      </c>
      <c r="G291" s="167" t="s">
        <v>1069</v>
      </c>
      <c r="H291" s="167">
        <v>0</v>
      </c>
      <c r="I291" s="167" t="s">
        <v>1069</v>
      </c>
      <c r="J291" s="167">
        <v>0</v>
      </c>
      <c r="K291" s="167" t="s">
        <v>1069</v>
      </c>
      <c r="L291" s="167" t="s">
        <v>1069</v>
      </c>
      <c r="M291" s="167">
        <v>0</v>
      </c>
      <c r="N291" s="167" t="s">
        <v>1069</v>
      </c>
    </row>
    <row r="292" spans="1:14">
      <c r="A292" s="2" t="s">
        <v>724</v>
      </c>
      <c r="B292" s="2" t="s">
        <v>725</v>
      </c>
      <c r="C292" s="167">
        <v>15</v>
      </c>
      <c r="D292" s="167">
        <v>8</v>
      </c>
      <c r="E292" s="167">
        <v>7</v>
      </c>
      <c r="F292" s="167">
        <v>7</v>
      </c>
      <c r="G292" s="167" t="s">
        <v>1069</v>
      </c>
      <c r="H292" s="167" t="s">
        <v>1069</v>
      </c>
      <c r="I292" s="167">
        <v>7</v>
      </c>
      <c r="J292" s="167" t="s">
        <v>1069</v>
      </c>
      <c r="K292" s="167" t="s">
        <v>1069</v>
      </c>
      <c r="L292" s="167" t="s">
        <v>1069</v>
      </c>
      <c r="M292" s="167" t="s">
        <v>1069</v>
      </c>
      <c r="N292" s="167">
        <v>0</v>
      </c>
    </row>
    <row r="293" spans="1:14">
      <c r="A293" s="2" t="s">
        <v>726</v>
      </c>
      <c r="B293" s="2" t="s">
        <v>727</v>
      </c>
      <c r="C293" s="167">
        <v>40</v>
      </c>
      <c r="D293" s="167">
        <v>22</v>
      </c>
      <c r="E293" s="167">
        <v>18</v>
      </c>
      <c r="F293" s="167">
        <v>21</v>
      </c>
      <c r="G293" s="167">
        <v>13</v>
      </c>
      <c r="H293" s="167">
        <v>8</v>
      </c>
      <c r="I293" s="167">
        <v>17</v>
      </c>
      <c r="J293" s="167">
        <v>8</v>
      </c>
      <c r="K293" s="167">
        <v>9</v>
      </c>
      <c r="L293" s="167" t="s">
        <v>1069</v>
      </c>
      <c r="M293" s="167" t="s">
        <v>1069</v>
      </c>
      <c r="N293" s="167" t="s">
        <v>1069</v>
      </c>
    </row>
    <row r="294" spans="1:14">
      <c r="A294" s="2" t="s">
        <v>728</v>
      </c>
      <c r="B294" s="2" t="s">
        <v>729</v>
      </c>
      <c r="C294" s="167">
        <v>35</v>
      </c>
      <c r="D294" s="167">
        <v>20</v>
      </c>
      <c r="E294" s="167">
        <v>15</v>
      </c>
      <c r="F294" s="167">
        <v>17</v>
      </c>
      <c r="G294" s="167">
        <v>11</v>
      </c>
      <c r="H294" s="167">
        <v>6</v>
      </c>
      <c r="I294" s="167">
        <v>14</v>
      </c>
      <c r="J294" s="167">
        <v>7</v>
      </c>
      <c r="K294" s="167">
        <v>7</v>
      </c>
      <c r="L294" s="167">
        <v>4</v>
      </c>
      <c r="M294" s="167" t="s">
        <v>1069</v>
      </c>
      <c r="N294" s="167" t="s">
        <v>1069</v>
      </c>
    </row>
    <row r="295" spans="1:14">
      <c r="A295" s="2" t="s">
        <v>730</v>
      </c>
      <c r="B295" s="2" t="s">
        <v>731</v>
      </c>
      <c r="C295" s="167">
        <v>0</v>
      </c>
      <c r="D295" s="167">
        <v>0</v>
      </c>
      <c r="E295" s="167">
        <v>0</v>
      </c>
      <c r="F295" s="167">
        <v>0</v>
      </c>
      <c r="G295" s="167">
        <v>0</v>
      </c>
      <c r="H295" s="167">
        <v>0</v>
      </c>
      <c r="I295" s="167">
        <v>0</v>
      </c>
      <c r="J295" s="167">
        <v>0</v>
      </c>
      <c r="K295" s="167">
        <v>0</v>
      </c>
      <c r="L295" s="167">
        <v>0</v>
      </c>
      <c r="M295" s="167">
        <v>0</v>
      </c>
      <c r="N295" s="167">
        <v>0</v>
      </c>
    </row>
    <row r="296" spans="1:14">
      <c r="A296" s="2" t="s">
        <v>732</v>
      </c>
      <c r="B296" s="2" t="s">
        <v>733</v>
      </c>
      <c r="C296" s="167">
        <v>16</v>
      </c>
      <c r="D296" s="167">
        <v>9</v>
      </c>
      <c r="E296" s="167">
        <v>7</v>
      </c>
      <c r="F296" s="167">
        <v>10</v>
      </c>
      <c r="G296" s="167">
        <v>6</v>
      </c>
      <c r="H296" s="167">
        <v>4</v>
      </c>
      <c r="I296" s="167">
        <v>6</v>
      </c>
      <c r="J296" s="167" t="s">
        <v>1069</v>
      </c>
      <c r="K296" s="167" t="s">
        <v>1069</v>
      </c>
      <c r="L296" s="167">
        <v>0</v>
      </c>
      <c r="M296" s="167">
        <v>0</v>
      </c>
      <c r="N296" s="167">
        <v>0</v>
      </c>
    </row>
    <row r="297" spans="1:14">
      <c r="A297" s="2" t="s">
        <v>734</v>
      </c>
      <c r="B297" s="2" t="s">
        <v>735</v>
      </c>
      <c r="C297" s="167">
        <v>46</v>
      </c>
      <c r="D297" s="167">
        <v>27</v>
      </c>
      <c r="E297" s="167">
        <v>19</v>
      </c>
      <c r="F297" s="167">
        <v>28</v>
      </c>
      <c r="G297" s="167">
        <v>18</v>
      </c>
      <c r="H297" s="167">
        <v>10</v>
      </c>
      <c r="I297" s="167">
        <v>15</v>
      </c>
      <c r="J297" s="167">
        <v>6</v>
      </c>
      <c r="K297" s="167">
        <v>9</v>
      </c>
      <c r="L297" s="167" t="s">
        <v>1069</v>
      </c>
      <c r="M297" s="167" t="s">
        <v>1069</v>
      </c>
      <c r="N297" s="167">
        <v>0</v>
      </c>
    </row>
    <row r="298" spans="1:14">
      <c r="A298" s="2" t="s">
        <v>736</v>
      </c>
      <c r="B298" s="2" t="s">
        <v>737</v>
      </c>
      <c r="C298" s="167">
        <v>13</v>
      </c>
      <c r="D298" s="167" t="s">
        <v>1069</v>
      </c>
      <c r="E298" s="167" t="s">
        <v>1069</v>
      </c>
      <c r="F298" s="167" t="s">
        <v>1069</v>
      </c>
      <c r="G298" s="167" t="s">
        <v>1069</v>
      </c>
      <c r="H298" s="167" t="s">
        <v>1069</v>
      </c>
      <c r="I298" s="167">
        <v>11</v>
      </c>
      <c r="J298" s="167" t="s">
        <v>1069</v>
      </c>
      <c r="K298" s="167" t="s">
        <v>1069</v>
      </c>
      <c r="L298" s="167">
        <v>0</v>
      </c>
      <c r="M298" s="167">
        <v>0</v>
      </c>
      <c r="N298" s="167">
        <v>0</v>
      </c>
    </row>
    <row r="299" spans="1:14">
      <c r="A299" s="2" t="s">
        <v>738</v>
      </c>
      <c r="B299" s="2" t="s">
        <v>739</v>
      </c>
      <c r="C299" s="167">
        <v>9</v>
      </c>
      <c r="D299" s="167">
        <v>4</v>
      </c>
      <c r="E299" s="167">
        <v>5</v>
      </c>
      <c r="F299" s="167">
        <v>5</v>
      </c>
      <c r="G299" s="167" t="s">
        <v>1069</v>
      </c>
      <c r="H299" s="167" t="s">
        <v>1069</v>
      </c>
      <c r="I299" s="167" t="s">
        <v>1069</v>
      </c>
      <c r="J299" s="167" t="s">
        <v>1069</v>
      </c>
      <c r="K299" s="167" t="s">
        <v>1069</v>
      </c>
      <c r="L299" s="167" t="s">
        <v>1069</v>
      </c>
      <c r="M299" s="167">
        <v>0</v>
      </c>
      <c r="N299" s="167" t="s">
        <v>1069</v>
      </c>
    </row>
    <row r="300" spans="1:14">
      <c r="A300" s="2" t="s">
        <v>740</v>
      </c>
      <c r="B300" s="2" t="s">
        <v>741</v>
      </c>
      <c r="C300" s="167">
        <v>290</v>
      </c>
      <c r="D300" s="167">
        <v>130</v>
      </c>
      <c r="E300" s="167">
        <v>160</v>
      </c>
      <c r="F300" s="167">
        <v>137</v>
      </c>
      <c r="G300" s="167">
        <v>61</v>
      </c>
      <c r="H300" s="167">
        <v>76</v>
      </c>
      <c r="I300" s="167">
        <v>105</v>
      </c>
      <c r="J300" s="167">
        <v>40</v>
      </c>
      <c r="K300" s="167">
        <v>65</v>
      </c>
      <c r="L300" s="167">
        <v>48</v>
      </c>
      <c r="M300" s="167">
        <v>29</v>
      </c>
      <c r="N300" s="167">
        <v>19</v>
      </c>
    </row>
    <row r="301" spans="1:14">
      <c r="A301" s="2" t="s">
        <v>742</v>
      </c>
      <c r="B301" s="2" t="s">
        <v>743</v>
      </c>
      <c r="C301" s="167">
        <v>43</v>
      </c>
      <c r="D301" s="167">
        <v>26</v>
      </c>
      <c r="E301" s="167">
        <v>17</v>
      </c>
      <c r="F301" s="167">
        <v>27</v>
      </c>
      <c r="G301" s="167">
        <v>14</v>
      </c>
      <c r="H301" s="167">
        <v>13</v>
      </c>
      <c r="I301" s="167">
        <v>15</v>
      </c>
      <c r="J301" s="167" t="s">
        <v>1069</v>
      </c>
      <c r="K301" s="167" t="s">
        <v>1069</v>
      </c>
      <c r="L301" s="167" t="s">
        <v>1069</v>
      </c>
      <c r="M301" s="167">
        <v>0</v>
      </c>
      <c r="N301" s="167" t="s">
        <v>1069</v>
      </c>
    </row>
    <row r="302" spans="1:14">
      <c r="A302" s="2" t="s">
        <v>744</v>
      </c>
      <c r="B302" s="2" t="s">
        <v>745</v>
      </c>
      <c r="C302" s="167">
        <v>279</v>
      </c>
      <c r="D302" s="167">
        <v>147</v>
      </c>
      <c r="E302" s="167">
        <v>132</v>
      </c>
      <c r="F302" s="167">
        <v>133</v>
      </c>
      <c r="G302" s="167">
        <v>70</v>
      </c>
      <c r="H302" s="167">
        <v>63</v>
      </c>
      <c r="I302" s="167">
        <v>125</v>
      </c>
      <c r="J302" s="167">
        <v>62</v>
      </c>
      <c r="K302" s="167">
        <v>63</v>
      </c>
      <c r="L302" s="167">
        <v>21</v>
      </c>
      <c r="M302" s="167">
        <v>15</v>
      </c>
      <c r="N302" s="167">
        <v>6</v>
      </c>
    </row>
    <row r="303" spans="1:14">
      <c r="A303" s="203" t="s">
        <v>746</v>
      </c>
      <c r="B303" s="203" t="s">
        <v>747</v>
      </c>
      <c r="C303" s="204">
        <v>696</v>
      </c>
      <c r="D303" s="204">
        <v>334</v>
      </c>
      <c r="E303" s="204">
        <v>362</v>
      </c>
      <c r="F303" s="204">
        <v>340</v>
      </c>
      <c r="G303" s="204">
        <v>176</v>
      </c>
      <c r="H303" s="204">
        <v>164</v>
      </c>
      <c r="I303" s="204">
        <v>298</v>
      </c>
      <c r="J303" s="204">
        <v>133</v>
      </c>
      <c r="K303" s="204">
        <v>165</v>
      </c>
      <c r="L303" s="204">
        <v>58</v>
      </c>
      <c r="M303" s="204">
        <v>25</v>
      </c>
      <c r="N303" s="204">
        <v>33</v>
      </c>
    </row>
    <row r="304" spans="1:14">
      <c r="A304" s="2" t="s">
        <v>748</v>
      </c>
      <c r="B304" s="2" t="s">
        <v>749</v>
      </c>
      <c r="C304" s="167">
        <v>24</v>
      </c>
      <c r="D304" s="167">
        <v>13</v>
      </c>
      <c r="E304" s="167">
        <v>11</v>
      </c>
      <c r="F304" s="167">
        <v>17</v>
      </c>
      <c r="G304" s="167">
        <v>10</v>
      </c>
      <c r="H304" s="167">
        <v>7</v>
      </c>
      <c r="I304" s="167">
        <v>7</v>
      </c>
      <c r="J304" s="167" t="s">
        <v>1069</v>
      </c>
      <c r="K304" s="167" t="s">
        <v>1069</v>
      </c>
      <c r="L304" s="167">
        <v>0</v>
      </c>
      <c r="M304" s="167">
        <v>0</v>
      </c>
      <c r="N304" s="167">
        <v>0</v>
      </c>
    </row>
    <row r="305" spans="1:14">
      <c r="A305" s="2" t="s">
        <v>750</v>
      </c>
      <c r="B305" s="2" t="s">
        <v>751</v>
      </c>
      <c r="C305" s="167" t="s">
        <v>1070</v>
      </c>
      <c r="D305" s="167" t="s">
        <v>1070</v>
      </c>
      <c r="E305" s="167" t="s">
        <v>1070</v>
      </c>
      <c r="F305" s="167" t="s">
        <v>1070</v>
      </c>
      <c r="G305" s="167" t="s">
        <v>1070</v>
      </c>
      <c r="H305" s="167" t="s">
        <v>1070</v>
      </c>
      <c r="I305" s="167" t="s">
        <v>1070</v>
      </c>
      <c r="J305" s="167" t="s">
        <v>1070</v>
      </c>
      <c r="K305" s="167" t="s">
        <v>1070</v>
      </c>
      <c r="L305" s="167" t="s">
        <v>1070</v>
      </c>
      <c r="M305" s="167" t="s">
        <v>1070</v>
      </c>
      <c r="N305" s="167" t="s">
        <v>1070</v>
      </c>
    </row>
    <row r="306" spans="1:14">
      <c r="A306" s="2" t="s">
        <v>752</v>
      </c>
      <c r="B306" s="2" t="s">
        <v>753</v>
      </c>
      <c r="C306" s="167">
        <v>9</v>
      </c>
      <c r="D306" s="167" t="s">
        <v>1069</v>
      </c>
      <c r="E306" s="167" t="s">
        <v>1069</v>
      </c>
      <c r="F306" s="167">
        <v>0</v>
      </c>
      <c r="G306" s="167">
        <v>0</v>
      </c>
      <c r="H306" s="167">
        <v>0</v>
      </c>
      <c r="I306" s="167">
        <v>8</v>
      </c>
      <c r="J306" s="167" t="s">
        <v>1069</v>
      </c>
      <c r="K306" s="167" t="s">
        <v>1069</v>
      </c>
      <c r="L306" s="167" t="s">
        <v>1069</v>
      </c>
      <c r="M306" s="167">
        <v>0</v>
      </c>
      <c r="N306" s="167" t="s">
        <v>1069</v>
      </c>
    </row>
    <row r="307" spans="1:14">
      <c r="A307" s="2" t="s">
        <v>754</v>
      </c>
      <c r="B307" s="2" t="s">
        <v>755</v>
      </c>
      <c r="C307" s="167">
        <v>4</v>
      </c>
      <c r="D307" s="167" t="s">
        <v>1069</v>
      </c>
      <c r="E307" s="167" t="s">
        <v>1069</v>
      </c>
      <c r="F307" s="167" t="s">
        <v>1069</v>
      </c>
      <c r="G307" s="167">
        <v>0</v>
      </c>
      <c r="H307" s="167" t="s">
        <v>1069</v>
      </c>
      <c r="I307" s="167" t="s">
        <v>1069</v>
      </c>
      <c r="J307" s="167" t="s">
        <v>1069</v>
      </c>
      <c r="K307" s="167">
        <v>0</v>
      </c>
      <c r="L307" s="167">
        <v>0</v>
      </c>
      <c r="M307" s="167">
        <v>0</v>
      </c>
      <c r="N307" s="167">
        <v>0</v>
      </c>
    </row>
    <row r="308" spans="1:14">
      <c r="A308" s="2" t="s">
        <v>756</v>
      </c>
      <c r="B308" s="2" t="s">
        <v>757</v>
      </c>
      <c r="C308" s="167" t="s">
        <v>1070</v>
      </c>
      <c r="D308" s="167" t="s">
        <v>1070</v>
      </c>
      <c r="E308" s="167" t="s">
        <v>1070</v>
      </c>
      <c r="F308" s="167" t="s">
        <v>1070</v>
      </c>
      <c r="G308" s="167" t="s">
        <v>1070</v>
      </c>
      <c r="H308" s="167" t="s">
        <v>1070</v>
      </c>
      <c r="I308" s="167" t="s">
        <v>1070</v>
      </c>
      <c r="J308" s="167" t="s">
        <v>1070</v>
      </c>
      <c r="K308" s="167" t="s">
        <v>1070</v>
      </c>
      <c r="L308" s="167" t="s">
        <v>1070</v>
      </c>
      <c r="M308" s="167" t="s">
        <v>1070</v>
      </c>
      <c r="N308" s="167" t="s">
        <v>1070</v>
      </c>
    </row>
    <row r="309" spans="1:14">
      <c r="A309" s="2" t="s">
        <v>758</v>
      </c>
      <c r="B309" s="2" t="s">
        <v>759</v>
      </c>
      <c r="C309" s="167" t="s">
        <v>1070</v>
      </c>
      <c r="D309" s="167" t="s">
        <v>1070</v>
      </c>
      <c r="E309" s="167" t="s">
        <v>1070</v>
      </c>
      <c r="F309" s="167" t="s">
        <v>1070</v>
      </c>
      <c r="G309" s="167" t="s">
        <v>1070</v>
      </c>
      <c r="H309" s="167" t="s">
        <v>1070</v>
      </c>
      <c r="I309" s="167" t="s">
        <v>1070</v>
      </c>
      <c r="J309" s="167" t="s">
        <v>1070</v>
      </c>
      <c r="K309" s="167" t="s">
        <v>1070</v>
      </c>
      <c r="L309" s="167" t="s">
        <v>1070</v>
      </c>
      <c r="M309" s="167" t="s">
        <v>1070</v>
      </c>
      <c r="N309" s="167" t="s">
        <v>1070</v>
      </c>
    </row>
    <row r="310" spans="1:14">
      <c r="A310" s="2" t="s">
        <v>760</v>
      </c>
      <c r="B310" s="2" t="s">
        <v>761</v>
      </c>
      <c r="C310" s="167">
        <v>4</v>
      </c>
      <c r="D310" s="167" t="s">
        <v>1069</v>
      </c>
      <c r="E310" s="167" t="s">
        <v>1069</v>
      </c>
      <c r="F310" s="167" t="s">
        <v>1069</v>
      </c>
      <c r="G310" s="167" t="s">
        <v>1069</v>
      </c>
      <c r="H310" s="167" t="s">
        <v>1069</v>
      </c>
      <c r="I310" s="167" t="s">
        <v>1069</v>
      </c>
      <c r="J310" s="167" t="s">
        <v>1069</v>
      </c>
      <c r="K310" s="167" t="s">
        <v>1069</v>
      </c>
      <c r="L310" s="167">
        <v>0</v>
      </c>
      <c r="M310" s="167">
        <v>0</v>
      </c>
      <c r="N310" s="167">
        <v>0</v>
      </c>
    </row>
    <row r="311" spans="1:14">
      <c r="A311" s="2" t="s">
        <v>762</v>
      </c>
      <c r="B311" s="2" t="s">
        <v>763</v>
      </c>
      <c r="C311" s="167">
        <v>21</v>
      </c>
      <c r="D311" s="167">
        <v>11</v>
      </c>
      <c r="E311" s="167">
        <v>10</v>
      </c>
      <c r="F311" s="167">
        <v>7</v>
      </c>
      <c r="G311" s="167" t="s">
        <v>1069</v>
      </c>
      <c r="H311" s="167" t="s">
        <v>1069</v>
      </c>
      <c r="I311" s="167">
        <v>11</v>
      </c>
      <c r="J311" s="167">
        <v>5</v>
      </c>
      <c r="K311" s="167">
        <v>6</v>
      </c>
      <c r="L311" s="167" t="s">
        <v>1069</v>
      </c>
      <c r="M311" s="167" t="s">
        <v>1069</v>
      </c>
      <c r="N311" s="167" t="s">
        <v>1069</v>
      </c>
    </row>
    <row r="312" spans="1:14">
      <c r="A312" s="2" t="s">
        <v>764</v>
      </c>
      <c r="B312" s="2" t="s">
        <v>765</v>
      </c>
      <c r="C312" s="167">
        <v>37</v>
      </c>
      <c r="D312" s="167">
        <v>17</v>
      </c>
      <c r="E312" s="167">
        <v>20</v>
      </c>
      <c r="F312" s="167">
        <v>18</v>
      </c>
      <c r="G312" s="167">
        <v>8</v>
      </c>
      <c r="H312" s="167">
        <v>10</v>
      </c>
      <c r="I312" s="167">
        <v>18</v>
      </c>
      <c r="J312" s="167">
        <v>9</v>
      </c>
      <c r="K312" s="167">
        <v>9</v>
      </c>
      <c r="L312" s="167" t="s">
        <v>1069</v>
      </c>
      <c r="M312" s="167">
        <v>0</v>
      </c>
      <c r="N312" s="167" t="s">
        <v>1069</v>
      </c>
    </row>
    <row r="313" spans="1:14">
      <c r="A313" s="2" t="s">
        <v>766</v>
      </c>
      <c r="B313" s="2" t="s">
        <v>767</v>
      </c>
      <c r="C313" s="167">
        <v>179</v>
      </c>
      <c r="D313" s="167">
        <v>75</v>
      </c>
      <c r="E313" s="167">
        <v>104</v>
      </c>
      <c r="F313" s="167">
        <v>81</v>
      </c>
      <c r="G313" s="167">
        <v>38</v>
      </c>
      <c r="H313" s="167">
        <v>43</v>
      </c>
      <c r="I313" s="167">
        <v>76</v>
      </c>
      <c r="J313" s="167">
        <v>29</v>
      </c>
      <c r="K313" s="167">
        <v>47</v>
      </c>
      <c r="L313" s="167">
        <v>22</v>
      </c>
      <c r="M313" s="167">
        <v>8</v>
      </c>
      <c r="N313" s="167">
        <v>14</v>
      </c>
    </row>
    <row r="314" spans="1:14">
      <c r="A314" s="2" t="s">
        <v>768</v>
      </c>
      <c r="B314" s="2" t="s">
        <v>769</v>
      </c>
      <c r="C314" s="167">
        <v>113</v>
      </c>
      <c r="D314" s="167">
        <v>57</v>
      </c>
      <c r="E314" s="167">
        <v>56</v>
      </c>
      <c r="F314" s="167">
        <v>53</v>
      </c>
      <c r="G314" s="167">
        <v>29</v>
      </c>
      <c r="H314" s="167">
        <v>24</v>
      </c>
      <c r="I314" s="167">
        <v>53</v>
      </c>
      <c r="J314" s="167">
        <v>24</v>
      </c>
      <c r="K314" s="167">
        <v>29</v>
      </c>
      <c r="L314" s="167">
        <v>7</v>
      </c>
      <c r="M314" s="167" t="s">
        <v>1069</v>
      </c>
      <c r="N314" s="167" t="s">
        <v>1069</v>
      </c>
    </row>
    <row r="315" spans="1:14">
      <c r="A315" s="2" t="s">
        <v>770</v>
      </c>
      <c r="B315" s="2" t="s">
        <v>771</v>
      </c>
      <c r="C315" s="167">
        <v>93</v>
      </c>
      <c r="D315" s="167">
        <v>45</v>
      </c>
      <c r="E315" s="167">
        <v>48</v>
      </c>
      <c r="F315" s="167">
        <v>45</v>
      </c>
      <c r="G315" s="167">
        <v>20</v>
      </c>
      <c r="H315" s="167">
        <v>25</v>
      </c>
      <c r="I315" s="167">
        <v>39</v>
      </c>
      <c r="J315" s="167">
        <v>18</v>
      </c>
      <c r="K315" s="167">
        <v>21</v>
      </c>
      <c r="L315" s="167">
        <v>9</v>
      </c>
      <c r="M315" s="167" t="s">
        <v>1069</v>
      </c>
      <c r="N315" s="167" t="s">
        <v>1069</v>
      </c>
    </row>
    <row r="316" spans="1:14">
      <c r="A316" s="2" t="s">
        <v>772</v>
      </c>
      <c r="B316" s="2" t="s">
        <v>773</v>
      </c>
      <c r="C316" s="167">
        <v>71</v>
      </c>
      <c r="D316" s="167">
        <v>39</v>
      </c>
      <c r="E316" s="167">
        <v>32</v>
      </c>
      <c r="F316" s="167">
        <v>32</v>
      </c>
      <c r="G316" s="167">
        <v>19</v>
      </c>
      <c r="H316" s="167">
        <v>13</v>
      </c>
      <c r="I316" s="167">
        <v>32</v>
      </c>
      <c r="J316" s="167">
        <v>16</v>
      </c>
      <c r="K316" s="167">
        <v>16</v>
      </c>
      <c r="L316" s="167">
        <v>7</v>
      </c>
      <c r="M316" s="167" t="s">
        <v>1069</v>
      </c>
      <c r="N316" s="167" t="s">
        <v>1069</v>
      </c>
    </row>
    <row r="317" spans="1:14">
      <c r="A317" s="2" t="s">
        <v>774</v>
      </c>
      <c r="B317" s="2" t="s">
        <v>775</v>
      </c>
      <c r="C317" s="167">
        <v>141</v>
      </c>
      <c r="D317" s="167">
        <v>66</v>
      </c>
      <c r="E317" s="167">
        <v>75</v>
      </c>
      <c r="F317" s="167">
        <v>84</v>
      </c>
      <c r="G317" s="167">
        <v>46</v>
      </c>
      <c r="H317" s="167">
        <v>38</v>
      </c>
      <c r="I317" s="167">
        <v>49</v>
      </c>
      <c r="J317" s="167">
        <v>19</v>
      </c>
      <c r="K317" s="167">
        <v>30</v>
      </c>
      <c r="L317" s="167">
        <v>8</v>
      </c>
      <c r="M317" s="167" t="s">
        <v>1069</v>
      </c>
      <c r="N317" s="167" t="s">
        <v>1069</v>
      </c>
    </row>
    <row r="318" spans="1:14">
      <c r="A318" s="72" t="s">
        <v>813</v>
      </c>
    </row>
    <row r="319" spans="1:14" ht="11.25" customHeight="1">
      <c r="A319" s="166" t="s">
        <v>1211</v>
      </c>
      <c r="N319" s="231"/>
    </row>
    <row r="320" spans="1:14">
      <c r="A320" s="253" t="s">
        <v>1093</v>
      </c>
    </row>
    <row r="321" spans="1:13">
      <c r="A321" s="62" t="s">
        <v>1206</v>
      </c>
    </row>
    <row r="322" spans="1:13" ht="11.25" customHeight="1">
      <c r="A322" s="246" t="s">
        <v>1207</v>
      </c>
    </row>
    <row r="323" spans="1:13" ht="15.75" hidden="1" customHeight="1">
      <c r="A323" s="296" t="s">
        <v>123</v>
      </c>
      <c r="B323" s="296"/>
      <c r="C323" s="296"/>
      <c r="D323" s="296"/>
      <c r="E323" s="296"/>
      <c r="F323" s="296"/>
      <c r="G323" s="296"/>
      <c r="H323" s="296"/>
      <c r="I323" s="296"/>
      <c r="J323" s="296"/>
      <c r="K323" s="296"/>
      <c r="L323" s="296"/>
      <c r="M323" s="296"/>
    </row>
  </sheetData>
  <mergeCells count="5">
    <mergeCell ref="A323:M323"/>
    <mergeCell ref="C4:E4"/>
    <mergeCell ref="F4:H4"/>
    <mergeCell ref="I4:K4"/>
    <mergeCell ref="L4:N4"/>
  </mergeCells>
  <pageMargins left="0.7" right="0.7" top="0.75" bottom="0.75" header="0.3" footer="0.3"/>
  <pageSetup paperSize="9" orientation="portrait" r:id="rId1"/>
  <ignoredErrors>
    <ignoredError sqref="A6 A7:A317" numberStoredAsText="1"/>
  </ignoredErrors>
  <drawing r:id="rId2"/>
  <tableParts count="1">
    <tablePart r:id="rId3"/>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Blad26"/>
  <dimension ref="A1:O32"/>
  <sheetViews>
    <sheetView showGridLines="0" workbookViewId="0"/>
  </sheetViews>
  <sheetFormatPr defaultColWidth="9.33203125" defaultRowHeight="13.5"/>
  <cols>
    <col min="1" max="1" width="34.33203125" style="2" customWidth="1"/>
    <col min="2" max="13" width="10.33203125" style="2" customWidth="1"/>
    <col min="14" max="16384" width="9.33203125" style="2"/>
  </cols>
  <sheetData>
    <row r="1" spans="1:13">
      <c r="A1" s="104" t="s">
        <v>1135</v>
      </c>
    </row>
    <row r="2" spans="1:13" ht="20.25" customHeight="1">
      <c r="A2" s="71" t="s">
        <v>797</v>
      </c>
      <c r="B2" s="71"/>
      <c r="C2" s="71"/>
      <c r="D2" s="71"/>
      <c r="E2" s="71"/>
      <c r="F2" s="71"/>
      <c r="G2" s="71"/>
      <c r="H2" s="71"/>
      <c r="I2" s="71"/>
      <c r="J2" s="71"/>
      <c r="K2" s="71"/>
      <c r="L2" s="71"/>
      <c r="M2" s="71"/>
    </row>
    <row r="3" spans="1:13" ht="13.5" customHeight="1">
      <c r="A3" s="52" t="s">
        <v>1189</v>
      </c>
      <c r="B3" s="21"/>
      <c r="C3" s="21"/>
      <c r="D3" s="21"/>
      <c r="E3" s="21"/>
      <c r="F3" s="21"/>
      <c r="G3" s="21"/>
      <c r="H3" s="21"/>
      <c r="I3" s="21"/>
      <c r="J3" s="21"/>
      <c r="K3" s="21"/>
      <c r="L3" s="21"/>
      <c r="M3" s="71"/>
    </row>
    <row r="4" spans="1:13">
      <c r="A4" s="201" t="s">
        <v>936</v>
      </c>
      <c r="B4" s="277" t="s">
        <v>5</v>
      </c>
      <c r="C4" s="294"/>
      <c r="D4" s="290"/>
      <c r="E4" s="277" t="s">
        <v>144</v>
      </c>
      <c r="F4" s="294"/>
      <c r="G4" s="290"/>
      <c r="H4" s="277" t="s">
        <v>145</v>
      </c>
      <c r="I4" s="294"/>
      <c r="J4" s="290"/>
      <c r="K4" s="277" t="s">
        <v>16</v>
      </c>
      <c r="L4" s="294"/>
      <c r="M4" s="294"/>
    </row>
    <row r="5" spans="1:13">
      <c r="A5" s="21" t="s">
        <v>28</v>
      </c>
      <c r="B5" s="21" t="s">
        <v>782</v>
      </c>
      <c r="C5" s="21" t="s">
        <v>2</v>
      </c>
      <c r="D5" s="21" t="s">
        <v>3</v>
      </c>
      <c r="E5" s="21" t="s">
        <v>150</v>
      </c>
      <c r="F5" s="21" t="s">
        <v>17</v>
      </c>
      <c r="G5" s="21" t="s">
        <v>18</v>
      </c>
      <c r="H5" s="21" t="s">
        <v>776</v>
      </c>
      <c r="I5" s="21" t="s">
        <v>21</v>
      </c>
      <c r="J5" s="21" t="s">
        <v>50</v>
      </c>
      <c r="K5" s="21" t="s">
        <v>777</v>
      </c>
      <c r="L5" s="21" t="s">
        <v>23</v>
      </c>
      <c r="M5" s="21" t="s">
        <v>783</v>
      </c>
    </row>
    <row r="6" spans="1:13">
      <c r="A6" s="2" t="s">
        <v>778</v>
      </c>
      <c r="B6" s="2">
        <v>18990</v>
      </c>
      <c r="C6" s="2">
        <v>10084</v>
      </c>
      <c r="D6" s="2">
        <v>8906</v>
      </c>
      <c r="E6" s="2">
        <v>9903</v>
      </c>
      <c r="F6" s="2">
        <v>5488</v>
      </c>
      <c r="G6" s="2">
        <v>4415</v>
      </c>
      <c r="H6" s="2">
        <v>7712</v>
      </c>
      <c r="I6" s="2">
        <v>3836</v>
      </c>
      <c r="J6" s="2">
        <v>3876</v>
      </c>
      <c r="K6" s="2">
        <v>1375</v>
      </c>
      <c r="L6" s="2">
        <v>760</v>
      </c>
      <c r="M6" s="2">
        <v>615</v>
      </c>
    </row>
    <row r="7" spans="1:13">
      <c r="A7" s="2" t="s">
        <v>779</v>
      </c>
      <c r="B7" s="2">
        <v>42343</v>
      </c>
      <c r="C7" s="2">
        <v>22037</v>
      </c>
      <c r="D7" s="2">
        <v>20306</v>
      </c>
      <c r="E7">
        <v>22213</v>
      </c>
      <c r="F7">
        <v>12158</v>
      </c>
      <c r="G7" s="2">
        <v>10055</v>
      </c>
      <c r="H7" s="2">
        <v>16852</v>
      </c>
      <c r="I7" s="2">
        <v>8201</v>
      </c>
      <c r="J7" s="2">
        <v>8651</v>
      </c>
      <c r="K7" s="2">
        <v>3278</v>
      </c>
      <c r="L7" s="2">
        <v>1678</v>
      </c>
      <c r="M7" s="2">
        <v>1600</v>
      </c>
    </row>
    <row r="8" spans="1:13">
      <c r="A8" s="2" t="s">
        <v>780</v>
      </c>
      <c r="B8" s="2">
        <v>12415</v>
      </c>
      <c r="C8" s="2">
        <v>6538</v>
      </c>
      <c r="D8" s="2">
        <v>5877</v>
      </c>
      <c r="E8" s="2">
        <v>5999</v>
      </c>
      <c r="F8" s="2">
        <v>3365</v>
      </c>
      <c r="G8" s="2">
        <v>2634</v>
      </c>
      <c r="H8" s="2">
        <v>5167</v>
      </c>
      <c r="I8" s="2">
        <v>2560</v>
      </c>
      <c r="J8" s="2">
        <v>2607</v>
      </c>
      <c r="K8" s="2">
        <v>1249</v>
      </c>
      <c r="L8" s="2">
        <v>613</v>
      </c>
      <c r="M8" s="2">
        <v>636</v>
      </c>
    </row>
    <row r="9" spans="1:13">
      <c r="A9" s="2" t="s">
        <v>781</v>
      </c>
      <c r="B9" s="2">
        <v>915</v>
      </c>
      <c r="C9" s="2">
        <v>638</v>
      </c>
      <c r="D9" s="2">
        <v>277</v>
      </c>
      <c r="E9" s="2">
        <v>109</v>
      </c>
      <c r="F9" s="2">
        <v>69</v>
      </c>
      <c r="G9" s="2">
        <v>40</v>
      </c>
      <c r="H9" s="2">
        <v>574</v>
      </c>
      <c r="I9" s="2">
        <v>401</v>
      </c>
      <c r="J9" s="2">
        <v>173</v>
      </c>
      <c r="K9" s="2">
        <v>232</v>
      </c>
      <c r="L9" s="2">
        <v>168</v>
      </c>
      <c r="M9" s="2">
        <v>64</v>
      </c>
    </row>
    <row r="10" spans="1:13">
      <c r="A10" s="72" t="s">
        <v>814</v>
      </c>
    </row>
    <row r="11" spans="1:13">
      <c r="A11" s="166" t="s">
        <v>1210</v>
      </c>
    </row>
    <row r="12" spans="1:13">
      <c r="A12" s="253" t="s">
        <v>1093</v>
      </c>
    </row>
    <row r="13" spans="1:13">
      <c r="A13" s="62" t="s">
        <v>1206</v>
      </c>
    </row>
    <row r="14" spans="1:13">
      <c r="A14" s="246" t="s">
        <v>1207</v>
      </c>
    </row>
    <row r="21" spans="2:15">
      <c r="B21" s="197"/>
      <c r="C21" s="197"/>
      <c r="D21" s="197"/>
      <c r="E21" s="197"/>
      <c r="F21" s="197"/>
      <c r="G21" s="197"/>
      <c r="H21" s="197"/>
      <c r="I21" s="197"/>
      <c r="J21" s="197"/>
      <c r="K21" s="197"/>
      <c r="L21" s="197"/>
      <c r="M21" s="197"/>
      <c r="N21" s="197"/>
      <c r="O21" s="197"/>
    </row>
    <row r="22" spans="2:15">
      <c r="B22" s="197"/>
      <c r="C22" s="197"/>
      <c r="D22" s="197"/>
      <c r="E22" s="197"/>
      <c r="F22" s="197"/>
      <c r="G22" s="197"/>
      <c r="H22" s="197"/>
      <c r="I22" s="197"/>
      <c r="J22" s="197"/>
      <c r="K22" s="197"/>
      <c r="L22" s="197"/>
      <c r="M22" s="197"/>
      <c r="N22" s="197"/>
      <c r="O22" s="197"/>
    </row>
    <row r="23" spans="2:15">
      <c r="B23" s="197"/>
      <c r="C23" s="197"/>
      <c r="D23" s="197"/>
      <c r="E23" s="197"/>
      <c r="F23" s="197"/>
      <c r="G23" s="197"/>
      <c r="H23" s="197"/>
      <c r="I23" s="197"/>
      <c r="J23" s="197"/>
      <c r="K23" s="197"/>
      <c r="L23" s="197"/>
      <c r="M23" s="197"/>
      <c r="N23" s="197"/>
      <c r="O23" s="197"/>
    </row>
    <row r="24" spans="2:15">
      <c r="B24" s="197"/>
      <c r="C24" s="197"/>
      <c r="D24" s="197"/>
      <c r="E24" s="197"/>
      <c r="F24" s="197"/>
      <c r="G24" s="197"/>
      <c r="H24" s="197"/>
      <c r="I24" s="197"/>
      <c r="J24" s="197"/>
      <c r="K24" s="197"/>
      <c r="L24" s="197"/>
      <c r="M24" s="197"/>
      <c r="N24" s="197"/>
      <c r="O24" s="197"/>
    </row>
    <row r="25" spans="2:15">
      <c r="B25" s="197"/>
      <c r="C25" s="197"/>
      <c r="D25" s="197"/>
      <c r="E25" s="197"/>
      <c r="F25" s="197"/>
      <c r="G25" s="197"/>
      <c r="H25" s="197"/>
      <c r="I25" s="197"/>
      <c r="J25" s="197"/>
      <c r="K25" s="197"/>
      <c r="L25" s="197"/>
      <c r="M25" s="197"/>
      <c r="N25" s="197"/>
      <c r="O25" s="197"/>
    </row>
    <row r="26" spans="2:15">
      <c r="B26" s="197"/>
      <c r="C26" s="197"/>
      <c r="D26" s="197"/>
      <c r="E26" s="197"/>
      <c r="F26" s="197"/>
      <c r="G26" s="197"/>
      <c r="H26" s="197"/>
      <c r="I26" s="197"/>
      <c r="J26" s="197"/>
      <c r="K26" s="197"/>
      <c r="L26" s="197"/>
      <c r="M26" s="197"/>
      <c r="N26" s="197"/>
      <c r="O26" s="197"/>
    </row>
    <row r="27" spans="2:15">
      <c r="B27" s="197"/>
      <c r="C27" s="197"/>
      <c r="D27" s="197"/>
      <c r="E27" s="197"/>
      <c r="F27" s="197"/>
      <c r="G27" s="197"/>
      <c r="H27" s="197"/>
      <c r="I27" s="197"/>
      <c r="J27" s="197"/>
      <c r="K27" s="197"/>
      <c r="L27" s="197"/>
      <c r="M27" s="197"/>
      <c r="N27" s="197"/>
      <c r="O27" s="197"/>
    </row>
    <row r="28" spans="2:15">
      <c r="B28" s="197"/>
      <c r="C28" s="197"/>
      <c r="D28" s="197"/>
      <c r="E28" s="197"/>
      <c r="F28" s="197"/>
      <c r="G28" s="197"/>
      <c r="H28" s="197"/>
      <c r="I28" s="197"/>
      <c r="J28" s="197"/>
      <c r="K28" s="197"/>
      <c r="L28" s="197"/>
      <c r="M28" s="197"/>
      <c r="N28" s="197"/>
      <c r="O28" s="197"/>
    </row>
    <row r="29" spans="2:15">
      <c r="B29" s="197"/>
      <c r="C29" s="197"/>
      <c r="D29" s="197"/>
      <c r="E29" s="197"/>
      <c r="F29" s="197"/>
      <c r="G29" s="197"/>
      <c r="H29" s="197"/>
      <c r="I29" s="197"/>
      <c r="J29" s="197"/>
      <c r="K29" s="197"/>
      <c r="L29" s="197"/>
      <c r="M29" s="197"/>
      <c r="N29" s="197"/>
      <c r="O29" s="197"/>
    </row>
    <row r="30" spans="2:15">
      <c r="B30" s="197"/>
      <c r="C30" s="197"/>
      <c r="D30" s="197"/>
      <c r="E30" s="197"/>
      <c r="F30" s="197"/>
      <c r="G30" s="197"/>
      <c r="H30" s="197"/>
      <c r="I30" s="197"/>
      <c r="J30" s="197"/>
      <c r="K30" s="197"/>
      <c r="L30" s="197"/>
      <c r="M30" s="197"/>
      <c r="N30" s="197"/>
      <c r="O30" s="197"/>
    </row>
    <row r="31" spans="2:15">
      <c r="B31" s="197"/>
      <c r="C31" s="197"/>
      <c r="D31" s="197"/>
      <c r="E31" s="197"/>
      <c r="F31" s="197"/>
      <c r="G31" s="197"/>
      <c r="H31" s="197"/>
      <c r="I31" s="197"/>
      <c r="J31" s="197"/>
      <c r="K31" s="197"/>
      <c r="L31" s="197"/>
      <c r="M31" s="197"/>
      <c r="N31" s="197"/>
      <c r="O31" s="197"/>
    </row>
    <row r="32" spans="2:15">
      <c r="B32" s="197"/>
      <c r="C32" s="197"/>
      <c r="D32" s="197"/>
      <c r="E32" s="197"/>
      <c r="F32" s="197"/>
      <c r="G32" s="197"/>
      <c r="H32" s="197"/>
      <c r="I32" s="197"/>
      <c r="J32" s="197"/>
      <c r="K32" s="197"/>
      <c r="L32" s="197"/>
      <c r="M32" s="197"/>
      <c r="N32" s="197"/>
      <c r="O32" s="197"/>
    </row>
  </sheetData>
  <mergeCells count="4">
    <mergeCell ref="B4:D4"/>
    <mergeCell ref="E4:G4"/>
    <mergeCell ref="H4:J4"/>
    <mergeCell ref="K4:M4"/>
  </mergeCells>
  <pageMargins left="0.7" right="0.7" top="0.75" bottom="0.75" header="0.3" footer="0.3"/>
  <drawing r:id="rId1"/>
  <tableParts count="1">
    <tablePart r:id="rId2"/>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Blad27"/>
  <dimension ref="A1:M14"/>
  <sheetViews>
    <sheetView showGridLines="0" workbookViewId="0"/>
  </sheetViews>
  <sheetFormatPr defaultColWidth="9.33203125" defaultRowHeight="13.5"/>
  <cols>
    <col min="1" max="1" width="34.1640625" style="2" customWidth="1"/>
    <col min="2" max="13" width="10.33203125" style="2" customWidth="1"/>
    <col min="14" max="16384" width="9.33203125" style="2"/>
  </cols>
  <sheetData>
    <row r="1" spans="1:13">
      <c r="A1" s="104" t="s">
        <v>1135</v>
      </c>
    </row>
    <row r="2" spans="1:13" ht="17.25">
      <c r="A2" s="56" t="s">
        <v>798</v>
      </c>
      <c r="B2" s="71"/>
      <c r="C2" s="71"/>
      <c r="D2" s="71"/>
      <c r="E2" s="71"/>
      <c r="F2" s="71"/>
      <c r="G2" s="71"/>
      <c r="H2" s="71"/>
      <c r="I2" s="71"/>
      <c r="J2" s="71"/>
      <c r="K2" s="71"/>
      <c r="L2" s="71"/>
      <c r="M2" s="71"/>
    </row>
    <row r="3" spans="1:13" ht="17.25">
      <c r="A3" s="57" t="s">
        <v>1190</v>
      </c>
      <c r="B3" s="21"/>
      <c r="C3" s="21"/>
      <c r="D3" s="21"/>
      <c r="E3" s="21"/>
      <c r="F3" s="21"/>
      <c r="G3" s="21"/>
      <c r="H3" s="21"/>
      <c r="I3" s="21"/>
      <c r="J3" s="21"/>
      <c r="K3" s="21"/>
      <c r="L3" s="21"/>
      <c r="M3" s="71"/>
    </row>
    <row r="4" spans="1:13">
      <c r="A4" s="44" t="s">
        <v>936</v>
      </c>
      <c r="B4" s="277" t="s">
        <v>5</v>
      </c>
      <c r="C4" s="294"/>
      <c r="D4" s="290"/>
      <c r="E4" s="277" t="s">
        <v>144</v>
      </c>
      <c r="F4" s="294"/>
      <c r="G4" s="290"/>
      <c r="H4" s="277" t="s">
        <v>145</v>
      </c>
      <c r="I4" s="294"/>
      <c r="J4" s="290"/>
      <c r="K4" s="277" t="s">
        <v>16</v>
      </c>
      <c r="L4" s="294"/>
      <c r="M4" s="294"/>
    </row>
    <row r="5" spans="1:13">
      <c r="A5" s="21" t="s">
        <v>1048</v>
      </c>
      <c r="B5" s="21" t="s">
        <v>5</v>
      </c>
      <c r="C5" s="21" t="s">
        <v>2</v>
      </c>
      <c r="D5" s="21" t="s">
        <v>3</v>
      </c>
      <c r="E5" s="21" t="s">
        <v>150</v>
      </c>
      <c r="F5" s="21" t="s">
        <v>17</v>
      </c>
      <c r="G5" s="21" t="s">
        <v>18</v>
      </c>
      <c r="H5" s="21" t="s">
        <v>151</v>
      </c>
      <c r="I5" s="21" t="s">
        <v>19</v>
      </c>
      <c r="J5" s="21" t="s">
        <v>20</v>
      </c>
      <c r="K5" s="21" t="s">
        <v>776</v>
      </c>
      <c r="L5" s="21" t="s">
        <v>21</v>
      </c>
      <c r="M5" s="21" t="s">
        <v>812</v>
      </c>
    </row>
    <row r="6" spans="1:13">
      <c r="A6" s="2" t="s">
        <v>778</v>
      </c>
      <c r="B6" s="2">
        <v>0.72</v>
      </c>
      <c r="C6" s="2">
        <v>0.74</v>
      </c>
      <c r="D6" s="2">
        <v>0.69</v>
      </c>
      <c r="E6" s="2">
        <v>0.64</v>
      </c>
      <c r="F6" s="2">
        <v>0.69</v>
      </c>
      <c r="G6" s="2">
        <v>0.59</v>
      </c>
      <c r="H6" s="2">
        <v>1.23</v>
      </c>
      <c r="I6" s="2">
        <v>1.18</v>
      </c>
      <c r="J6" s="2">
        <v>1.27</v>
      </c>
      <c r="K6" s="2">
        <v>0.28999999999999998</v>
      </c>
      <c r="L6" s="2">
        <v>0.31</v>
      </c>
      <c r="M6" s="2">
        <v>0.27</v>
      </c>
    </row>
    <row r="7" spans="1:13">
      <c r="A7" s="2" t="s">
        <v>779</v>
      </c>
      <c r="B7" s="2">
        <v>1.6</v>
      </c>
      <c r="C7" s="2">
        <v>1.61</v>
      </c>
      <c r="D7" s="2">
        <v>1.58</v>
      </c>
      <c r="E7">
        <v>1.44</v>
      </c>
      <c r="F7">
        <v>1.53</v>
      </c>
      <c r="G7" s="2">
        <v>1.34</v>
      </c>
      <c r="H7" s="2">
        <v>2.68</v>
      </c>
      <c r="I7" s="2">
        <v>2.5299999999999998</v>
      </c>
      <c r="J7" s="2">
        <v>2.84</v>
      </c>
      <c r="K7" s="2">
        <v>0.69</v>
      </c>
      <c r="L7" s="2">
        <v>0.68</v>
      </c>
      <c r="M7" s="2">
        <v>0.69</v>
      </c>
    </row>
    <row r="8" spans="1:13">
      <c r="A8" s="2" t="s">
        <v>780</v>
      </c>
      <c r="B8" s="2">
        <v>0.47</v>
      </c>
      <c r="C8" s="2">
        <v>0.48</v>
      </c>
      <c r="D8" s="2">
        <v>0.46</v>
      </c>
      <c r="E8" s="2">
        <v>0.39</v>
      </c>
      <c r="F8" s="2">
        <v>0.42</v>
      </c>
      <c r="G8" s="2">
        <v>0.35</v>
      </c>
      <c r="H8" s="2">
        <v>0.82</v>
      </c>
      <c r="I8" s="2">
        <v>0.79</v>
      </c>
      <c r="J8" s="2">
        <v>0.86</v>
      </c>
      <c r="K8" s="2">
        <v>0.26</v>
      </c>
      <c r="L8" s="2">
        <v>0.25</v>
      </c>
      <c r="M8" s="2">
        <v>0.28000000000000003</v>
      </c>
    </row>
    <row r="9" spans="1:13">
      <c r="A9" s="2" t="s">
        <v>781</v>
      </c>
      <c r="B9" s="2">
        <v>0.03</v>
      </c>
      <c r="C9" s="2">
        <v>0.05</v>
      </c>
      <c r="D9" s="2">
        <v>0.02</v>
      </c>
      <c r="E9" s="2">
        <v>0.01</v>
      </c>
      <c r="F9" s="2">
        <v>0.01</v>
      </c>
      <c r="G9" s="2">
        <v>0.01</v>
      </c>
      <c r="H9" s="2">
        <v>0.09</v>
      </c>
      <c r="I9" s="2">
        <v>0.12</v>
      </c>
      <c r="J9" s="2">
        <v>0.06</v>
      </c>
      <c r="K9" s="2">
        <v>0.05</v>
      </c>
      <c r="L9" s="2">
        <v>7.0000000000000007E-2</v>
      </c>
      <c r="M9" s="2">
        <v>0.03</v>
      </c>
    </row>
    <row r="10" spans="1:13">
      <c r="A10" s="72" t="s">
        <v>813</v>
      </c>
    </row>
    <row r="11" spans="1:13">
      <c r="A11" s="166" t="s">
        <v>1209</v>
      </c>
    </row>
    <row r="12" spans="1:13">
      <c r="A12" s="253" t="s">
        <v>1093</v>
      </c>
    </row>
    <row r="13" spans="1:13">
      <c r="A13" s="62" t="s">
        <v>1094</v>
      </c>
    </row>
    <row r="14" spans="1:13">
      <c r="A14" s="246" t="s">
        <v>1207</v>
      </c>
      <c r="H14" s="197"/>
      <c r="I14" s="197"/>
      <c r="J14" s="197"/>
    </row>
  </sheetData>
  <mergeCells count="4">
    <mergeCell ref="B4:D4"/>
    <mergeCell ref="E4:G4"/>
    <mergeCell ref="H4:J4"/>
    <mergeCell ref="K4:M4"/>
  </mergeCells>
  <pageMargins left="0.7" right="0.7" top="0.75" bottom="0.75" header="0.3" footer="0.3"/>
  <drawing r:id="rId1"/>
  <tableParts count="1">
    <tablePart r:id="rId2"/>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Blad28"/>
  <dimension ref="A1:R322"/>
  <sheetViews>
    <sheetView showGridLines="0" workbookViewId="0"/>
  </sheetViews>
  <sheetFormatPr defaultColWidth="9.33203125" defaultRowHeight="13.5"/>
  <cols>
    <col min="1" max="1" width="22.6640625" style="2" customWidth="1"/>
    <col min="2" max="2" width="24.83203125" style="2" customWidth="1"/>
    <col min="3" max="18" width="10.33203125" style="2" customWidth="1"/>
    <col min="19" max="16384" width="9.33203125" style="2"/>
  </cols>
  <sheetData>
    <row r="1" spans="1:18">
      <c r="A1" s="104" t="s">
        <v>1135</v>
      </c>
    </row>
    <row r="2" spans="1:18" ht="17.25">
      <c r="A2" s="51" t="s">
        <v>796</v>
      </c>
      <c r="E2"/>
      <c r="F2"/>
    </row>
    <row r="3" spans="1:18" ht="17.25">
      <c r="A3" s="52" t="s">
        <v>1191</v>
      </c>
    </row>
    <row r="4" spans="1:18">
      <c r="A4" s="44"/>
      <c r="B4" s="44"/>
      <c r="C4" s="28" t="s">
        <v>778</v>
      </c>
      <c r="D4" s="74"/>
      <c r="E4" s="76"/>
      <c r="F4" s="58"/>
      <c r="G4" s="28" t="s">
        <v>779</v>
      </c>
      <c r="H4" s="76"/>
      <c r="I4" s="76"/>
      <c r="J4" s="58"/>
      <c r="K4" s="28" t="s">
        <v>780</v>
      </c>
      <c r="L4" s="76"/>
      <c r="M4" s="76"/>
      <c r="N4" s="58"/>
      <c r="O4" s="28" t="s">
        <v>795</v>
      </c>
      <c r="P4" s="76"/>
      <c r="Q4" s="76"/>
      <c r="R4" s="74"/>
    </row>
    <row r="5" spans="1:18">
      <c r="A5" s="2" t="s">
        <v>784</v>
      </c>
      <c r="B5" s="2" t="s">
        <v>139</v>
      </c>
      <c r="C5" s="2" t="s">
        <v>5</v>
      </c>
      <c r="D5" s="2" t="s">
        <v>144</v>
      </c>
      <c r="E5" s="2" t="s">
        <v>145</v>
      </c>
      <c r="F5" s="2" t="s">
        <v>16</v>
      </c>
      <c r="G5" s="2" t="s">
        <v>150</v>
      </c>
      <c r="H5" s="2" t="s">
        <v>785</v>
      </c>
      <c r="I5" s="2" t="s">
        <v>786</v>
      </c>
      <c r="J5" s="2" t="s">
        <v>787</v>
      </c>
      <c r="K5" s="2" t="s">
        <v>776</v>
      </c>
      <c r="L5" s="2" t="s">
        <v>788</v>
      </c>
      <c r="M5" s="2" t="s">
        <v>789</v>
      </c>
      <c r="N5" s="2" t="s">
        <v>790</v>
      </c>
      <c r="O5" s="2" t="s">
        <v>791</v>
      </c>
      <c r="P5" s="2" t="s">
        <v>792</v>
      </c>
      <c r="Q5" s="2" t="s">
        <v>793</v>
      </c>
      <c r="R5" s="2" t="s">
        <v>794</v>
      </c>
    </row>
    <row r="6" spans="1:18">
      <c r="A6" s="203" t="s">
        <v>1049</v>
      </c>
      <c r="B6" s="203" t="s">
        <v>153</v>
      </c>
      <c r="C6" s="204">
        <v>18990</v>
      </c>
      <c r="D6" s="204">
        <v>9903</v>
      </c>
      <c r="E6" s="204">
        <v>7712</v>
      </c>
      <c r="F6" s="204">
        <v>1375</v>
      </c>
      <c r="G6" s="204">
        <v>42343</v>
      </c>
      <c r="H6" s="204">
        <v>22213</v>
      </c>
      <c r="I6" s="204">
        <v>16852</v>
      </c>
      <c r="J6" s="204">
        <v>3278</v>
      </c>
      <c r="K6" s="204">
        <v>12415</v>
      </c>
      <c r="L6" s="204">
        <v>5999</v>
      </c>
      <c r="M6" s="204">
        <v>5167</v>
      </c>
      <c r="N6" s="204">
        <v>1249</v>
      </c>
      <c r="O6" s="203">
        <v>915</v>
      </c>
      <c r="P6" s="203">
        <v>109</v>
      </c>
      <c r="Q6" s="204">
        <v>574</v>
      </c>
      <c r="R6" s="204">
        <v>232</v>
      </c>
    </row>
    <row r="7" spans="1:18">
      <c r="A7" s="203" t="s">
        <v>154</v>
      </c>
      <c r="B7" s="203" t="s">
        <v>155</v>
      </c>
      <c r="C7" s="204">
        <v>5002</v>
      </c>
      <c r="D7" s="204">
        <v>2533</v>
      </c>
      <c r="E7" s="204">
        <v>2112</v>
      </c>
      <c r="F7" s="204">
        <v>357</v>
      </c>
      <c r="G7" s="204">
        <v>7056</v>
      </c>
      <c r="H7" s="204">
        <v>3559</v>
      </c>
      <c r="I7" s="204">
        <v>2914</v>
      </c>
      <c r="J7" s="204">
        <v>583</v>
      </c>
      <c r="K7" s="204">
        <v>2009</v>
      </c>
      <c r="L7" s="204">
        <v>734</v>
      </c>
      <c r="M7" s="204">
        <v>1025</v>
      </c>
      <c r="N7" s="204">
        <v>250</v>
      </c>
      <c r="O7" s="203">
        <v>413</v>
      </c>
      <c r="P7" s="203">
        <v>44</v>
      </c>
      <c r="Q7" s="204">
        <v>245</v>
      </c>
      <c r="R7" s="204">
        <v>124</v>
      </c>
    </row>
    <row r="8" spans="1:18">
      <c r="A8" s="2" t="s">
        <v>156</v>
      </c>
      <c r="B8" s="2" t="s">
        <v>157</v>
      </c>
      <c r="C8" s="167" t="s">
        <v>1070</v>
      </c>
      <c r="D8" s="167" t="s">
        <v>1070</v>
      </c>
      <c r="E8" s="167" t="s">
        <v>1070</v>
      </c>
      <c r="F8" s="167" t="s">
        <v>1070</v>
      </c>
      <c r="G8" s="167" t="s">
        <v>1070</v>
      </c>
      <c r="H8" s="167" t="s">
        <v>1070</v>
      </c>
      <c r="I8" s="167" t="s">
        <v>1070</v>
      </c>
      <c r="J8" s="167" t="s">
        <v>1070</v>
      </c>
      <c r="K8" s="167" t="s">
        <v>1070</v>
      </c>
      <c r="L8" s="167" t="s">
        <v>1070</v>
      </c>
      <c r="M8" s="167" t="s">
        <v>1070</v>
      </c>
      <c r="N8" s="167" t="s">
        <v>1070</v>
      </c>
      <c r="O8" s="167" t="s">
        <v>1070</v>
      </c>
      <c r="P8" s="167" t="s">
        <v>1070</v>
      </c>
      <c r="Q8" s="167" t="s">
        <v>1070</v>
      </c>
      <c r="R8" s="167" t="s">
        <v>1070</v>
      </c>
    </row>
    <row r="9" spans="1:18">
      <c r="A9" s="2" t="s">
        <v>158</v>
      </c>
      <c r="B9" s="2" t="s">
        <v>159</v>
      </c>
      <c r="C9" s="167" t="s">
        <v>1069</v>
      </c>
      <c r="D9" s="167">
        <v>0</v>
      </c>
      <c r="E9" s="167">
        <v>0</v>
      </c>
      <c r="F9" s="167" t="s">
        <v>1069</v>
      </c>
      <c r="G9" s="167">
        <v>242</v>
      </c>
      <c r="H9" s="167">
        <v>112</v>
      </c>
      <c r="I9" s="167">
        <v>114</v>
      </c>
      <c r="J9" s="167">
        <v>16</v>
      </c>
      <c r="K9" s="167">
        <v>50</v>
      </c>
      <c r="L9" s="167">
        <v>23</v>
      </c>
      <c r="M9" s="167">
        <v>23</v>
      </c>
      <c r="N9" s="167">
        <v>4</v>
      </c>
      <c r="O9" s="167" t="s">
        <v>1069</v>
      </c>
      <c r="P9" s="167">
        <v>0</v>
      </c>
      <c r="Q9" s="167">
        <v>0</v>
      </c>
      <c r="R9" s="167" t="s">
        <v>1069</v>
      </c>
    </row>
    <row r="10" spans="1:18">
      <c r="A10" s="2" t="s">
        <v>160</v>
      </c>
      <c r="B10" s="2" t="s">
        <v>161</v>
      </c>
      <c r="C10" s="167">
        <v>4</v>
      </c>
      <c r="D10" s="167">
        <v>0</v>
      </c>
      <c r="E10" s="167">
        <v>4</v>
      </c>
      <c r="F10" s="167">
        <v>0</v>
      </c>
      <c r="G10" s="167">
        <v>171</v>
      </c>
      <c r="H10" s="167" t="s">
        <v>1069</v>
      </c>
      <c r="I10" s="167">
        <v>81</v>
      </c>
      <c r="J10" s="167" t="s">
        <v>1069</v>
      </c>
      <c r="K10" s="167">
        <v>10</v>
      </c>
      <c r="L10" s="167">
        <v>4</v>
      </c>
      <c r="M10" s="167">
        <v>6</v>
      </c>
      <c r="N10" s="167">
        <v>0</v>
      </c>
      <c r="O10" s="167" t="s">
        <v>1069</v>
      </c>
      <c r="P10" s="167" t="s">
        <v>1069</v>
      </c>
      <c r="Q10" s="167" t="s">
        <v>1069</v>
      </c>
      <c r="R10" s="167">
        <v>0</v>
      </c>
    </row>
    <row r="11" spans="1:18">
      <c r="A11" s="2" t="s">
        <v>162</v>
      </c>
      <c r="B11" s="2" t="s">
        <v>163</v>
      </c>
      <c r="C11" s="167">
        <v>20</v>
      </c>
      <c r="D11" s="167">
        <v>5</v>
      </c>
      <c r="E11" s="167">
        <v>15</v>
      </c>
      <c r="F11" s="167">
        <v>0</v>
      </c>
      <c r="G11" s="167">
        <v>142</v>
      </c>
      <c r="H11" s="167">
        <v>72</v>
      </c>
      <c r="I11" s="167" t="s">
        <v>1069</v>
      </c>
      <c r="J11" s="167" t="s">
        <v>1069</v>
      </c>
      <c r="K11" s="167">
        <v>43</v>
      </c>
      <c r="L11" s="167">
        <v>19</v>
      </c>
      <c r="M11" s="167">
        <v>19</v>
      </c>
      <c r="N11" s="167">
        <v>5</v>
      </c>
      <c r="O11" s="167">
        <v>17</v>
      </c>
      <c r="P11" s="167" t="s">
        <v>1069</v>
      </c>
      <c r="Q11" s="167">
        <v>12</v>
      </c>
      <c r="R11" s="167" t="s">
        <v>1069</v>
      </c>
    </row>
    <row r="12" spans="1:18">
      <c r="A12" s="2" t="s">
        <v>164</v>
      </c>
      <c r="B12" s="2" t="s">
        <v>165</v>
      </c>
      <c r="C12" s="167">
        <v>26</v>
      </c>
      <c r="D12" s="167" t="s">
        <v>1069</v>
      </c>
      <c r="E12" s="167">
        <v>17</v>
      </c>
      <c r="F12" s="167" t="s">
        <v>1069</v>
      </c>
      <c r="G12" s="167">
        <v>642</v>
      </c>
      <c r="H12" s="167">
        <v>333</v>
      </c>
      <c r="I12" s="167">
        <v>263</v>
      </c>
      <c r="J12" s="167">
        <v>46</v>
      </c>
      <c r="K12" s="167">
        <v>130</v>
      </c>
      <c r="L12" s="167">
        <v>23</v>
      </c>
      <c r="M12" s="167">
        <v>93</v>
      </c>
      <c r="N12" s="167">
        <v>14</v>
      </c>
      <c r="O12" s="167">
        <v>5</v>
      </c>
      <c r="P12" s="167" t="s">
        <v>1069</v>
      </c>
      <c r="Q12" s="167" t="s">
        <v>1069</v>
      </c>
      <c r="R12" s="167">
        <v>0</v>
      </c>
    </row>
    <row r="13" spans="1:18">
      <c r="A13" s="2" t="s">
        <v>166</v>
      </c>
      <c r="B13" s="2" t="s">
        <v>167</v>
      </c>
      <c r="C13" s="167" t="s">
        <v>1069</v>
      </c>
      <c r="D13" s="167" t="s">
        <v>1069</v>
      </c>
      <c r="E13" s="167">
        <v>0</v>
      </c>
      <c r="F13" s="167">
        <v>0</v>
      </c>
      <c r="G13" s="167">
        <v>159</v>
      </c>
      <c r="H13" s="167">
        <v>82</v>
      </c>
      <c r="I13" s="167">
        <v>66</v>
      </c>
      <c r="J13" s="167">
        <v>11</v>
      </c>
      <c r="K13" s="167">
        <v>43</v>
      </c>
      <c r="L13" s="167">
        <v>20</v>
      </c>
      <c r="M13" s="167">
        <v>18</v>
      </c>
      <c r="N13" s="167">
        <v>5</v>
      </c>
      <c r="O13" s="167">
        <v>4</v>
      </c>
      <c r="P13" s="167" t="s">
        <v>1069</v>
      </c>
      <c r="Q13" s="167" t="s">
        <v>1069</v>
      </c>
      <c r="R13" s="167">
        <v>0</v>
      </c>
    </row>
    <row r="14" spans="1:18">
      <c r="A14" s="2" t="s">
        <v>168</v>
      </c>
      <c r="B14" s="2" t="s">
        <v>169</v>
      </c>
      <c r="C14" s="167">
        <v>9</v>
      </c>
      <c r="D14" s="167" t="s">
        <v>1069</v>
      </c>
      <c r="E14" s="167" t="s">
        <v>1069</v>
      </c>
      <c r="F14" s="167">
        <v>0</v>
      </c>
      <c r="G14" s="167">
        <v>611</v>
      </c>
      <c r="H14" s="167">
        <v>294</v>
      </c>
      <c r="I14" s="167">
        <v>242</v>
      </c>
      <c r="J14" s="167">
        <v>75</v>
      </c>
      <c r="K14" s="167">
        <v>76</v>
      </c>
      <c r="L14" s="167">
        <v>42</v>
      </c>
      <c r="M14" s="167">
        <v>22</v>
      </c>
      <c r="N14" s="167">
        <v>12</v>
      </c>
      <c r="O14" s="167">
        <v>47</v>
      </c>
      <c r="P14" s="167">
        <v>13</v>
      </c>
      <c r="Q14" s="167">
        <v>19</v>
      </c>
      <c r="R14" s="167">
        <v>15</v>
      </c>
    </row>
    <row r="15" spans="1:18">
      <c r="A15" s="2" t="s">
        <v>170</v>
      </c>
      <c r="B15" s="2" t="s">
        <v>171</v>
      </c>
      <c r="C15" s="167">
        <v>20</v>
      </c>
      <c r="D15" s="167">
        <v>11</v>
      </c>
      <c r="E15" s="167">
        <v>9</v>
      </c>
      <c r="F15" s="167">
        <v>0</v>
      </c>
      <c r="G15" s="167">
        <v>605</v>
      </c>
      <c r="H15" s="167">
        <v>354</v>
      </c>
      <c r="I15" s="167">
        <v>200</v>
      </c>
      <c r="J15" s="167">
        <v>51</v>
      </c>
      <c r="K15" s="167">
        <v>110</v>
      </c>
      <c r="L15" s="167">
        <v>39</v>
      </c>
      <c r="M15" s="167">
        <v>55</v>
      </c>
      <c r="N15" s="167">
        <v>16</v>
      </c>
      <c r="O15" s="167">
        <v>8</v>
      </c>
      <c r="P15" s="167">
        <v>5</v>
      </c>
      <c r="Q15" s="167" t="s">
        <v>1069</v>
      </c>
      <c r="R15" s="167" t="s">
        <v>1069</v>
      </c>
    </row>
    <row r="16" spans="1:18">
      <c r="A16" s="2" t="s">
        <v>172</v>
      </c>
      <c r="B16" s="2" t="s">
        <v>173</v>
      </c>
      <c r="C16" s="167">
        <v>38</v>
      </c>
      <c r="D16" s="167">
        <v>21</v>
      </c>
      <c r="E16" s="167" t="s">
        <v>1069</v>
      </c>
      <c r="F16" s="167" t="s">
        <v>1069</v>
      </c>
      <c r="G16" s="167">
        <v>0</v>
      </c>
      <c r="H16" s="167">
        <v>0</v>
      </c>
      <c r="I16" s="167">
        <v>0</v>
      </c>
      <c r="J16" s="167">
        <v>0</v>
      </c>
      <c r="K16" s="167">
        <v>17</v>
      </c>
      <c r="L16" s="167" t="s">
        <v>1069</v>
      </c>
      <c r="M16" s="167">
        <v>12</v>
      </c>
      <c r="N16" s="167" t="s">
        <v>1069</v>
      </c>
      <c r="O16" s="167">
        <v>7</v>
      </c>
      <c r="P16" s="167" t="s">
        <v>1069</v>
      </c>
      <c r="Q16" s="167">
        <v>4</v>
      </c>
      <c r="R16" s="167" t="s">
        <v>1069</v>
      </c>
    </row>
    <row r="17" spans="1:18">
      <c r="A17" s="2" t="s">
        <v>174</v>
      </c>
      <c r="B17" s="2" t="s">
        <v>175</v>
      </c>
      <c r="C17" s="167">
        <v>240</v>
      </c>
      <c r="D17" s="167">
        <v>30</v>
      </c>
      <c r="E17" s="167">
        <v>168</v>
      </c>
      <c r="F17" s="167">
        <v>42</v>
      </c>
      <c r="G17" s="167">
        <v>527</v>
      </c>
      <c r="H17" s="167">
        <v>232</v>
      </c>
      <c r="I17" s="167">
        <v>261</v>
      </c>
      <c r="J17" s="167">
        <v>34</v>
      </c>
      <c r="K17" s="167">
        <v>227</v>
      </c>
      <c r="L17" s="167">
        <v>64</v>
      </c>
      <c r="M17" s="167">
        <v>136</v>
      </c>
      <c r="N17" s="167">
        <v>27</v>
      </c>
      <c r="O17" s="167" t="s">
        <v>1069</v>
      </c>
      <c r="P17" s="167" t="s">
        <v>1069</v>
      </c>
      <c r="Q17" s="167">
        <v>0</v>
      </c>
      <c r="R17" s="167" t="s">
        <v>1069</v>
      </c>
    </row>
    <row r="18" spans="1:18">
      <c r="A18" s="2" t="s">
        <v>176</v>
      </c>
      <c r="B18" s="2" t="s">
        <v>177</v>
      </c>
      <c r="C18" s="167">
        <v>26</v>
      </c>
      <c r="D18" s="167" t="s">
        <v>1069</v>
      </c>
      <c r="E18" s="167">
        <v>16</v>
      </c>
      <c r="F18" s="167" t="s">
        <v>1069</v>
      </c>
      <c r="G18" s="167">
        <v>287</v>
      </c>
      <c r="H18" s="167">
        <v>133</v>
      </c>
      <c r="I18" s="167">
        <v>134</v>
      </c>
      <c r="J18" s="167">
        <v>20</v>
      </c>
      <c r="K18" s="167">
        <v>24</v>
      </c>
      <c r="L18" s="167" t="s">
        <v>1069</v>
      </c>
      <c r="M18" s="167">
        <v>13</v>
      </c>
      <c r="N18" s="167" t="s">
        <v>1069</v>
      </c>
      <c r="O18" s="167">
        <v>58</v>
      </c>
      <c r="P18" s="167">
        <v>8</v>
      </c>
      <c r="Q18" s="167">
        <v>42</v>
      </c>
      <c r="R18" s="167">
        <v>8</v>
      </c>
    </row>
    <row r="19" spans="1:18">
      <c r="A19" s="2" t="s">
        <v>178</v>
      </c>
      <c r="B19" s="2" t="s">
        <v>179</v>
      </c>
      <c r="C19" s="167">
        <v>12</v>
      </c>
      <c r="D19" s="167" t="s">
        <v>1069</v>
      </c>
      <c r="E19" s="167">
        <v>5</v>
      </c>
      <c r="F19" s="167" t="s">
        <v>1069</v>
      </c>
      <c r="G19" s="167">
        <v>283</v>
      </c>
      <c r="H19" s="167">
        <v>152</v>
      </c>
      <c r="I19" s="167">
        <v>112</v>
      </c>
      <c r="J19" s="167">
        <v>19</v>
      </c>
      <c r="K19" s="167">
        <v>9</v>
      </c>
      <c r="L19" s="167">
        <v>4</v>
      </c>
      <c r="M19" s="167" t="s">
        <v>1069</v>
      </c>
      <c r="N19" s="167" t="s">
        <v>1069</v>
      </c>
      <c r="O19" s="167" t="s">
        <v>1069</v>
      </c>
      <c r="P19" s="167" t="s">
        <v>1069</v>
      </c>
      <c r="Q19" s="167">
        <v>0</v>
      </c>
      <c r="R19" s="167">
        <v>0</v>
      </c>
    </row>
    <row r="20" spans="1:18">
      <c r="A20" s="2" t="s">
        <v>180</v>
      </c>
      <c r="B20" s="2" t="s">
        <v>181</v>
      </c>
      <c r="C20" s="167">
        <v>4</v>
      </c>
      <c r="D20" s="167" t="s">
        <v>1069</v>
      </c>
      <c r="E20" s="167" t="s">
        <v>1069</v>
      </c>
      <c r="F20" s="167" t="s">
        <v>1069</v>
      </c>
      <c r="G20" s="167">
        <v>104</v>
      </c>
      <c r="H20" s="167">
        <v>57</v>
      </c>
      <c r="I20" s="167">
        <v>38</v>
      </c>
      <c r="J20" s="167">
        <v>9</v>
      </c>
      <c r="K20" s="167">
        <v>22</v>
      </c>
      <c r="L20" s="167" t="s">
        <v>1069</v>
      </c>
      <c r="M20" s="167">
        <v>13</v>
      </c>
      <c r="N20" s="167" t="s">
        <v>1069</v>
      </c>
      <c r="O20" s="167" t="s">
        <v>1069</v>
      </c>
      <c r="P20" s="167">
        <v>0</v>
      </c>
      <c r="Q20" s="167" t="s">
        <v>1069</v>
      </c>
      <c r="R20" s="167">
        <v>0</v>
      </c>
    </row>
    <row r="21" spans="1:18">
      <c r="A21" s="2" t="s">
        <v>182</v>
      </c>
      <c r="B21" s="2" t="s">
        <v>183</v>
      </c>
      <c r="C21" s="167">
        <v>7</v>
      </c>
      <c r="D21" s="167" t="s">
        <v>1069</v>
      </c>
      <c r="E21" s="167" t="s">
        <v>1069</v>
      </c>
      <c r="F21" s="167" t="s">
        <v>1069</v>
      </c>
      <c r="G21" s="167">
        <v>293</v>
      </c>
      <c r="H21" s="167">
        <v>141</v>
      </c>
      <c r="I21" s="167">
        <v>140</v>
      </c>
      <c r="J21" s="167">
        <v>12</v>
      </c>
      <c r="K21" s="167">
        <v>65</v>
      </c>
      <c r="L21" s="167">
        <v>27</v>
      </c>
      <c r="M21" s="167">
        <v>31</v>
      </c>
      <c r="N21" s="167">
        <v>7</v>
      </c>
      <c r="O21" s="167">
        <v>11</v>
      </c>
      <c r="P21" s="167" t="s">
        <v>1069</v>
      </c>
      <c r="Q21" s="167">
        <v>8</v>
      </c>
      <c r="R21" s="167" t="s">
        <v>1069</v>
      </c>
    </row>
    <row r="22" spans="1:18">
      <c r="A22" s="2" t="s">
        <v>184</v>
      </c>
      <c r="B22" s="2" t="s">
        <v>185</v>
      </c>
      <c r="C22" s="167" t="s">
        <v>1069</v>
      </c>
      <c r="D22" s="167">
        <v>0</v>
      </c>
      <c r="E22" s="167" t="s">
        <v>1069</v>
      </c>
      <c r="F22" s="167">
        <v>0</v>
      </c>
      <c r="G22" s="167" t="s">
        <v>1069</v>
      </c>
      <c r="H22" s="167" t="s">
        <v>1069</v>
      </c>
      <c r="I22" s="167" t="s">
        <v>1069</v>
      </c>
      <c r="J22" s="167">
        <v>0</v>
      </c>
      <c r="K22" s="167">
        <v>16</v>
      </c>
      <c r="L22" s="167" t="s">
        <v>1069</v>
      </c>
      <c r="M22" s="167">
        <v>10</v>
      </c>
      <c r="N22" s="167" t="s">
        <v>1069</v>
      </c>
      <c r="O22" s="167">
        <v>0</v>
      </c>
      <c r="P22" s="167">
        <v>0</v>
      </c>
      <c r="Q22" s="167">
        <v>0</v>
      </c>
      <c r="R22" s="167">
        <v>0</v>
      </c>
    </row>
    <row r="23" spans="1:18">
      <c r="A23" s="2" t="s">
        <v>186</v>
      </c>
      <c r="B23" s="2" t="s">
        <v>187</v>
      </c>
      <c r="C23" s="167">
        <v>16</v>
      </c>
      <c r="D23" s="167" t="s">
        <v>1069</v>
      </c>
      <c r="E23" s="167" t="s">
        <v>1069</v>
      </c>
      <c r="F23" s="167">
        <v>0</v>
      </c>
      <c r="G23" s="167">
        <v>408</v>
      </c>
      <c r="H23" s="167">
        <v>194</v>
      </c>
      <c r="I23" s="167">
        <v>181</v>
      </c>
      <c r="J23" s="167">
        <v>33</v>
      </c>
      <c r="K23" s="167">
        <v>55</v>
      </c>
      <c r="L23" s="167">
        <v>30</v>
      </c>
      <c r="M23" s="167">
        <v>17</v>
      </c>
      <c r="N23" s="167">
        <v>8</v>
      </c>
      <c r="O23" s="167">
        <v>0</v>
      </c>
      <c r="P23" s="167">
        <v>0</v>
      </c>
      <c r="Q23" s="167">
        <v>0</v>
      </c>
      <c r="R23" s="167">
        <v>0</v>
      </c>
    </row>
    <row r="24" spans="1:18">
      <c r="A24" s="2" t="s">
        <v>188</v>
      </c>
      <c r="B24" s="2" t="s">
        <v>189</v>
      </c>
      <c r="C24" s="167">
        <v>3557</v>
      </c>
      <c r="D24" s="167">
        <v>1883</v>
      </c>
      <c r="E24" s="167">
        <v>1445</v>
      </c>
      <c r="F24" s="167">
        <v>229</v>
      </c>
      <c r="G24" s="167">
        <v>488</v>
      </c>
      <c r="H24" s="167">
        <v>228</v>
      </c>
      <c r="I24" s="167">
        <v>200</v>
      </c>
      <c r="J24" s="167">
        <v>60</v>
      </c>
      <c r="K24" s="167">
        <v>709</v>
      </c>
      <c r="L24" s="167">
        <v>237</v>
      </c>
      <c r="M24" s="167">
        <v>374</v>
      </c>
      <c r="N24" s="167">
        <v>98</v>
      </c>
      <c r="O24" s="167">
        <v>127</v>
      </c>
      <c r="P24" s="167">
        <v>0</v>
      </c>
      <c r="Q24" s="167">
        <v>78</v>
      </c>
      <c r="R24" s="167">
        <v>49</v>
      </c>
    </row>
    <row r="25" spans="1:18">
      <c r="A25" s="2" t="s">
        <v>190</v>
      </c>
      <c r="B25" s="2" t="s">
        <v>191</v>
      </c>
      <c r="C25" s="167">
        <v>596</v>
      </c>
      <c r="D25" s="167">
        <v>391</v>
      </c>
      <c r="E25" s="167">
        <v>178</v>
      </c>
      <c r="F25" s="167">
        <v>27</v>
      </c>
      <c r="G25" s="167">
        <v>530</v>
      </c>
      <c r="H25" s="167">
        <v>297</v>
      </c>
      <c r="I25" s="167">
        <v>180</v>
      </c>
      <c r="J25" s="167">
        <v>53</v>
      </c>
      <c r="K25" s="167">
        <v>105</v>
      </c>
      <c r="L25" s="167">
        <v>48</v>
      </c>
      <c r="M25" s="167">
        <v>42</v>
      </c>
      <c r="N25" s="167">
        <v>15</v>
      </c>
      <c r="O25" s="167">
        <v>43</v>
      </c>
      <c r="P25" s="167" t="s">
        <v>1069</v>
      </c>
      <c r="Q25" s="167">
        <v>31</v>
      </c>
      <c r="R25" s="167" t="s">
        <v>1069</v>
      </c>
    </row>
    <row r="26" spans="1:18">
      <c r="A26" s="2" t="s">
        <v>192</v>
      </c>
      <c r="B26" s="2" t="s">
        <v>193</v>
      </c>
      <c r="C26" s="167">
        <v>56</v>
      </c>
      <c r="D26" s="167">
        <v>18</v>
      </c>
      <c r="E26" s="167">
        <v>33</v>
      </c>
      <c r="F26" s="167">
        <v>5</v>
      </c>
      <c r="G26" s="167">
        <v>472</v>
      </c>
      <c r="H26" s="167">
        <v>234</v>
      </c>
      <c r="I26" s="167">
        <v>206</v>
      </c>
      <c r="J26" s="167">
        <v>32</v>
      </c>
      <c r="K26" s="167">
        <v>88</v>
      </c>
      <c r="L26" s="167">
        <v>37</v>
      </c>
      <c r="M26" s="167">
        <v>39</v>
      </c>
      <c r="N26" s="167">
        <v>12</v>
      </c>
      <c r="O26" s="167">
        <v>51</v>
      </c>
      <c r="P26" s="167" t="s">
        <v>1069</v>
      </c>
      <c r="Q26" s="167" t="s">
        <v>1069</v>
      </c>
      <c r="R26" s="167">
        <v>27</v>
      </c>
    </row>
    <row r="27" spans="1:18">
      <c r="A27" s="2" t="s">
        <v>194</v>
      </c>
      <c r="B27" s="2" t="s">
        <v>195</v>
      </c>
      <c r="C27" s="167">
        <v>18</v>
      </c>
      <c r="D27" s="167">
        <v>0</v>
      </c>
      <c r="E27" s="167">
        <v>14</v>
      </c>
      <c r="F27" s="167">
        <v>4</v>
      </c>
      <c r="G27" s="167">
        <v>244</v>
      </c>
      <c r="H27" s="167">
        <v>123</v>
      </c>
      <c r="I27" s="167">
        <v>98</v>
      </c>
      <c r="J27" s="167">
        <v>23</v>
      </c>
      <c r="K27" s="167">
        <v>10</v>
      </c>
      <c r="L27" s="167" t="s">
        <v>1069</v>
      </c>
      <c r="M27" s="167">
        <v>4</v>
      </c>
      <c r="N27" s="167" t="s">
        <v>1069</v>
      </c>
      <c r="O27" s="167" t="s">
        <v>1069</v>
      </c>
      <c r="P27" s="167">
        <v>0</v>
      </c>
      <c r="Q27" s="167" t="s">
        <v>1069</v>
      </c>
      <c r="R27" s="167" t="s">
        <v>1069</v>
      </c>
    </row>
    <row r="28" spans="1:18">
      <c r="A28" s="2" t="s">
        <v>196</v>
      </c>
      <c r="B28" s="2" t="s">
        <v>197</v>
      </c>
      <c r="C28" s="167">
        <v>0</v>
      </c>
      <c r="D28" s="167">
        <v>0</v>
      </c>
      <c r="E28" s="167">
        <v>0</v>
      </c>
      <c r="F28" s="167">
        <v>0</v>
      </c>
      <c r="G28" s="167">
        <v>220</v>
      </c>
      <c r="H28" s="167">
        <v>107</v>
      </c>
      <c r="I28" s="167">
        <v>97</v>
      </c>
      <c r="J28" s="167">
        <v>16</v>
      </c>
      <c r="K28" s="167">
        <v>35</v>
      </c>
      <c r="L28" s="167" t="s">
        <v>1069</v>
      </c>
      <c r="M28" s="167">
        <v>22</v>
      </c>
      <c r="N28" s="167" t="s">
        <v>1069</v>
      </c>
      <c r="O28" s="167" t="s">
        <v>1069</v>
      </c>
      <c r="P28" s="167">
        <v>0</v>
      </c>
      <c r="Q28" s="167" t="s">
        <v>1069</v>
      </c>
      <c r="R28" s="167">
        <v>0</v>
      </c>
    </row>
    <row r="29" spans="1:18">
      <c r="A29" s="2" t="s">
        <v>198</v>
      </c>
      <c r="B29" s="2" t="s">
        <v>199</v>
      </c>
      <c r="C29" s="167">
        <v>7</v>
      </c>
      <c r="D29" s="167">
        <v>0</v>
      </c>
      <c r="E29" s="167" t="s">
        <v>1069</v>
      </c>
      <c r="F29" s="167" t="s">
        <v>1069</v>
      </c>
      <c r="G29" s="167">
        <v>147</v>
      </c>
      <c r="H29" s="167">
        <v>80</v>
      </c>
      <c r="I29" s="167">
        <v>51</v>
      </c>
      <c r="J29" s="167">
        <v>16</v>
      </c>
      <c r="K29" s="167">
        <v>28</v>
      </c>
      <c r="L29" s="167">
        <v>13</v>
      </c>
      <c r="M29" s="167" t="s">
        <v>1069</v>
      </c>
      <c r="N29" s="167" t="s">
        <v>1069</v>
      </c>
      <c r="O29" s="167" t="s">
        <v>1069</v>
      </c>
      <c r="P29" s="167">
        <v>0</v>
      </c>
      <c r="Q29" s="167">
        <v>0</v>
      </c>
      <c r="R29" s="167" t="s">
        <v>1069</v>
      </c>
    </row>
    <row r="30" spans="1:18">
      <c r="A30" s="2" t="s">
        <v>200</v>
      </c>
      <c r="B30" s="2" t="s">
        <v>201</v>
      </c>
      <c r="C30" s="167">
        <v>13</v>
      </c>
      <c r="D30" s="167">
        <v>8</v>
      </c>
      <c r="E30" s="167">
        <v>5</v>
      </c>
      <c r="F30" s="167">
        <v>0</v>
      </c>
      <c r="G30" s="167">
        <v>0</v>
      </c>
      <c r="H30" s="167">
        <v>0</v>
      </c>
      <c r="I30" s="167">
        <v>0</v>
      </c>
      <c r="J30" s="167">
        <v>0</v>
      </c>
      <c r="K30" s="167">
        <v>15</v>
      </c>
      <c r="L30" s="167" t="s">
        <v>1069</v>
      </c>
      <c r="M30" s="167">
        <v>10</v>
      </c>
      <c r="N30" s="167" t="s">
        <v>1069</v>
      </c>
      <c r="O30" s="167" t="s">
        <v>1069</v>
      </c>
      <c r="P30" s="167">
        <v>0</v>
      </c>
      <c r="Q30" s="167" t="s">
        <v>1069</v>
      </c>
      <c r="R30" s="167" t="s">
        <v>1069</v>
      </c>
    </row>
    <row r="31" spans="1:18">
      <c r="A31" s="2" t="s">
        <v>202</v>
      </c>
      <c r="B31" s="2" t="s">
        <v>203</v>
      </c>
      <c r="C31" s="167">
        <v>283</v>
      </c>
      <c r="D31" s="167">
        <v>120</v>
      </c>
      <c r="E31" s="167">
        <v>135</v>
      </c>
      <c r="F31" s="167">
        <v>28</v>
      </c>
      <c r="G31" s="167" t="s">
        <v>1069</v>
      </c>
      <c r="H31" s="167" t="s">
        <v>1069</v>
      </c>
      <c r="I31" s="167" t="s">
        <v>1069</v>
      </c>
      <c r="J31" s="167">
        <v>0</v>
      </c>
      <c r="K31" s="167">
        <v>63</v>
      </c>
      <c r="L31" s="167">
        <v>35</v>
      </c>
      <c r="M31" s="167">
        <v>23</v>
      </c>
      <c r="N31" s="167">
        <v>5</v>
      </c>
      <c r="O31" s="167">
        <v>0</v>
      </c>
      <c r="P31" s="167">
        <v>0</v>
      </c>
      <c r="Q31" s="167">
        <v>0</v>
      </c>
      <c r="R31" s="167">
        <v>0</v>
      </c>
    </row>
    <row r="32" spans="1:18">
      <c r="A32" s="2" t="s">
        <v>204</v>
      </c>
      <c r="B32" s="2" t="s">
        <v>205</v>
      </c>
      <c r="C32" s="167">
        <v>7</v>
      </c>
      <c r="D32" s="167" t="s">
        <v>1069</v>
      </c>
      <c r="E32" s="167" t="s">
        <v>1069</v>
      </c>
      <c r="F32" s="167">
        <v>0</v>
      </c>
      <c r="G32" s="167">
        <v>355</v>
      </c>
      <c r="H32" s="167">
        <v>190</v>
      </c>
      <c r="I32" s="167">
        <v>137</v>
      </c>
      <c r="J32" s="167">
        <v>28</v>
      </c>
      <c r="K32" s="167">
        <v>31</v>
      </c>
      <c r="L32" s="167" t="s">
        <v>1069</v>
      </c>
      <c r="M32" s="167">
        <v>17</v>
      </c>
      <c r="N32" s="167" t="s">
        <v>1069</v>
      </c>
      <c r="O32" s="167">
        <v>21</v>
      </c>
      <c r="P32" s="167">
        <v>0</v>
      </c>
      <c r="Q32" s="167">
        <v>16</v>
      </c>
      <c r="R32" s="167">
        <v>5</v>
      </c>
    </row>
    <row r="33" spans="1:18">
      <c r="A33" s="2" t="s">
        <v>206</v>
      </c>
      <c r="B33" s="2" t="s">
        <v>207</v>
      </c>
      <c r="C33" s="167">
        <v>39</v>
      </c>
      <c r="D33" s="167" t="s">
        <v>1069</v>
      </c>
      <c r="E33" s="167">
        <v>23</v>
      </c>
      <c r="F33" s="167" t="s">
        <v>1069</v>
      </c>
      <c r="G33" s="167">
        <v>118</v>
      </c>
      <c r="H33" s="167">
        <v>57</v>
      </c>
      <c r="I33" s="167">
        <v>44</v>
      </c>
      <c r="J33" s="167">
        <v>17</v>
      </c>
      <c r="K33" s="167">
        <v>28</v>
      </c>
      <c r="L33" s="167">
        <v>15</v>
      </c>
      <c r="M33" s="167" t="s">
        <v>1069</v>
      </c>
      <c r="N33" s="167" t="s">
        <v>1069</v>
      </c>
      <c r="O33" s="167">
        <v>0</v>
      </c>
      <c r="P33" s="167">
        <v>0</v>
      </c>
      <c r="Q33" s="167">
        <v>0</v>
      </c>
      <c r="R33" s="167">
        <v>0</v>
      </c>
    </row>
    <row r="34" spans="1:18" s="14" customFormat="1">
      <c r="A34" s="203" t="s">
        <v>208</v>
      </c>
      <c r="B34" s="203" t="s">
        <v>209</v>
      </c>
      <c r="C34" s="204">
        <v>1030</v>
      </c>
      <c r="D34" s="204">
        <v>567</v>
      </c>
      <c r="E34" s="204">
        <v>408</v>
      </c>
      <c r="F34" s="204">
        <v>55</v>
      </c>
      <c r="G34" s="204">
        <v>1756</v>
      </c>
      <c r="H34" s="204">
        <v>899</v>
      </c>
      <c r="I34" s="204">
        <v>713</v>
      </c>
      <c r="J34" s="204">
        <v>144</v>
      </c>
      <c r="K34" s="204">
        <v>476</v>
      </c>
      <c r="L34" s="204">
        <v>243</v>
      </c>
      <c r="M34" s="204">
        <v>196</v>
      </c>
      <c r="N34" s="204">
        <v>37</v>
      </c>
      <c r="O34" s="204">
        <v>112</v>
      </c>
      <c r="P34" s="204">
        <v>12</v>
      </c>
      <c r="Q34" s="204">
        <v>80</v>
      </c>
      <c r="R34" s="204">
        <v>20</v>
      </c>
    </row>
    <row r="35" spans="1:18">
      <c r="A35" s="2" t="s">
        <v>210</v>
      </c>
      <c r="B35" s="2" t="s">
        <v>211</v>
      </c>
      <c r="C35" s="167">
        <v>57</v>
      </c>
      <c r="D35" s="167">
        <v>44</v>
      </c>
      <c r="E35" s="167" t="s">
        <v>1069</v>
      </c>
      <c r="F35" s="167" t="s">
        <v>1069</v>
      </c>
      <c r="G35" s="167">
        <v>35</v>
      </c>
      <c r="H35" s="167" t="s">
        <v>1069</v>
      </c>
      <c r="I35" s="167">
        <v>31</v>
      </c>
      <c r="J35" s="167" t="s">
        <v>1069</v>
      </c>
      <c r="K35" s="167">
        <v>14</v>
      </c>
      <c r="L35" s="167" t="s">
        <v>1069</v>
      </c>
      <c r="M35" s="167">
        <v>5</v>
      </c>
      <c r="N35" s="167" t="s">
        <v>1069</v>
      </c>
      <c r="O35" s="167">
        <v>0</v>
      </c>
      <c r="P35" s="167">
        <v>0</v>
      </c>
      <c r="Q35" s="167">
        <v>0</v>
      </c>
      <c r="R35" s="167">
        <v>0</v>
      </c>
    </row>
    <row r="36" spans="1:18">
      <c r="A36" s="2" t="s">
        <v>212</v>
      </c>
      <c r="B36" s="2" t="s">
        <v>213</v>
      </c>
      <c r="C36" s="167">
        <v>134</v>
      </c>
      <c r="D36" s="167">
        <v>74</v>
      </c>
      <c r="E36" s="167" t="s">
        <v>1069</v>
      </c>
      <c r="F36" s="167" t="s">
        <v>1069</v>
      </c>
      <c r="G36" s="167">
        <v>134</v>
      </c>
      <c r="H36" s="167">
        <v>74</v>
      </c>
      <c r="I36" s="167" t="s">
        <v>1069</v>
      </c>
      <c r="J36" s="167" t="s">
        <v>1069</v>
      </c>
      <c r="K36" s="167">
        <v>13</v>
      </c>
      <c r="L36" s="167" t="s">
        <v>1069</v>
      </c>
      <c r="M36" s="167" t="s">
        <v>1069</v>
      </c>
      <c r="N36" s="167">
        <v>0</v>
      </c>
      <c r="O36" s="167" t="s">
        <v>1069</v>
      </c>
      <c r="P36" s="167" t="s">
        <v>1069</v>
      </c>
      <c r="Q36" s="167">
        <v>0</v>
      </c>
      <c r="R36" s="167">
        <v>0</v>
      </c>
    </row>
    <row r="37" spans="1:18">
      <c r="A37" s="2" t="s">
        <v>214</v>
      </c>
      <c r="B37" s="2" t="s">
        <v>215</v>
      </c>
      <c r="C37" s="167">
        <v>127</v>
      </c>
      <c r="D37" s="167">
        <v>52</v>
      </c>
      <c r="E37" s="167">
        <v>65</v>
      </c>
      <c r="F37" s="167">
        <v>10</v>
      </c>
      <c r="G37" s="167" t="s">
        <v>1069</v>
      </c>
      <c r="H37" s="167">
        <v>13</v>
      </c>
      <c r="I37" s="167" t="s">
        <v>1069</v>
      </c>
      <c r="J37" s="167">
        <v>0</v>
      </c>
      <c r="K37" s="167">
        <v>26</v>
      </c>
      <c r="L37" s="167">
        <v>16</v>
      </c>
      <c r="M37" s="167" t="s">
        <v>1069</v>
      </c>
      <c r="N37" s="167" t="s">
        <v>1069</v>
      </c>
      <c r="O37" s="167" t="s">
        <v>1070</v>
      </c>
      <c r="P37" s="167" t="s">
        <v>1070</v>
      </c>
      <c r="Q37" s="167" t="s">
        <v>1070</v>
      </c>
      <c r="R37" s="167" t="s">
        <v>1070</v>
      </c>
    </row>
    <row r="38" spans="1:18">
      <c r="A38" s="2" t="s">
        <v>216</v>
      </c>
      <c r="B38" s="2" t="s">
        <v>217</v>
      </c>
      <c r="C38" s="167">
        <v>194</v>
      </c>
      <c r="D38" s="167">
        <v>125</v>
      </c>
      <c r="E38" s="167">
        <v>63</v>
      </c>
      <c r="F38" s="167">
        <v>6</v>
      </c>
      <c r="G38" s="167" t="s">
        <v>1069</v>
      </c>
      <c r="H38" s="167" t="s">
        <v>1069</v>
      </c>
      <c r="I38" s="167" t="s">
        <v>1069</v>
      </c>
      <c r="J38" s="167">
        <v>0</v>
      </c>
      <c r="K38" s="167">
        <v>58</v>
      </c>
      <c r="L38" s="167">
        <v>33</v>
      </c>
      <c r="M38" s="167" t="s">
        <v>1069</v>
      </c>
      <c r="N38" s="167" t="s">
        <v>1069</v>
      </c>
      <c r="O38" s="167">
        <v>0</v>
      </c>
      <c r="P38" s="167">
        <v>0</v>
      </c>
      <c r="Q38" s="167">
        <v>0</v>
      </c>
      <c r="R38" s="167">
        <v>0</v>
      </c>
    </row>
    <row r="39" spans="1:18">
      <c r="A39" s="2" t="s">
        <v>218</v>
      </c>
      <c r="B39" s="2" t="s">
        <v>219</v>
      </c>
      <c r="C39" s="167">
        <v>228</v>
      </c>
      <c r="D39" s="167">
        <v>134</v>
      </c>
      <c r="E39" s="167">
        <v>78</v>
      </c>
      <c r="F39" s="167">
        <v>16</v>
      </c>
      <c r="G39" s="167">
        <v>81</v>
      </c>
      <c r="H39" s="167">
        <v>25</v>
      </c>
      <c r="I39" s="167">
        <v>39</v>
      </c>
      <c r="J39" s="167">
        <v>17</v>
      </c>
      <c r="K39" s="167">
        <v>43</v>
      </c>
      <c r="L39" s="167">
        <v>23</v>
      </c>
      <c r="M39" s="167">
        <v>14</v>
      </c>
      <c r="N39" s="167">
        <v>6</v>
      </c>
      <c r="O39" s="167">
        <v>8</v>
      </c>
      <c r="P39" s="167">
        <v>0</v>
      </c>
      <c r="Q39" s="167" t="s">
        <v>1069</v>
      </c>
      <c r="R39" s="167" t="s">
        <v>1069</v>
      </c>
    </row>
    <row r="40" spans="1:18">
      <c r="A40" s="2" t="s">
        <v>220</v>
      </c>
      <c r="B40" s="2" t="s">
        <v>221</v>
      </c>
      <c r="C40" s="167">
        <v>245</v>
      </c>
      <c r="D40" s="167">
        <v>110</v>
      </c>
      <c r="E40" s="167">
        <v>120</v>
      </c>
      <c r="F40" s="167">
        <v>15</v>
      </c>
      <c r="G40" s="167">
        <v>1077</v>
      </c>
      <c r="H40" s="167">
        <v>537</v>
      </c>
      <c r="I40" s="167">
        <v>449</v>
      </c>
      <c r="J40" s="167">
        <v>91</v>
      </c>
      <c r="K40" s="167">
        <v>241</v>
      </c>
      <c r="L40" s="167">
        <v>112</v>
      </c>
      <c r="M40" s="167">
        <v>107</v>
      </c>
      <c r="N40" s="167">
        <v>22</v>
      </c>
      <c r="O40" s="167">
        <v>96</v>
      </c>
      <c r="P40" s="167" t="s">
        <v>1069</v>
      </c>
      <c r="Q40" s="167">
        <v>70</v>
      </c>
      <c r="R40" s="167" t="s">
        <v>1069</v>
      </c>
    </row>
    <row r="41" spans="1:18">
      <c r="A41" s="2" t="s">
        <v>222</v>
      </c>
      <c r="B41" s="2" t="s">
        <v>223</v>
      </c>
      <c r="C41" s="167">
        <v>11</v>
      </c>
      <c r="D41" s="167" t="s">
        <v>1069</v>
      </c>
      <c r="E41" s="167">
        <v>5</v>
      </c>
      <c r="F41" s="167" t="s">
        <v>1069</v>
      </c>
      <c r="G41" s="167">
        <v>316</v>
      </c>
      <c r="H41" s="167">
        <v>195</v>
      </c>
      <c r="I41" s="167">
        <v>95</v>
      </c>
      <c r="J41" s="167">
        <v>26</v>
      </c>
      <c r="K41" s="167">
        <v>46</v>
      </c>
      <c r="L41" s="167">
        <v>25</v>
      </c>
      <c r="M41" s="167" t="s">
        <v>1069</v>
      </c>
      <c r="N41" s="167" t="s">
        <v>1069</v>
      </c>
      <c r="O41" s="167">
        <v>0</v>
      </c>
      <c r="P41" s="167">
        <v>0</v>
      </c>
      <c r="Q41" s="167">
        <v>0</v>
      </c>
      <c r="R41" s="167">
        <v>0</v>
      </c>
    </row>
    <row r="42" spans="1:18">
      <c r="A42" s="2" t="s">
        <v>224</v>
      </c>
      <c r="B42" s="2" t="s">
        <v>225</v>
      </c>
      <c r="C42" s="167">
        <v>34</v>
      </c>
      <c r="D42" s="167" t="s">
        <v>1069</v>
      </c>
      <c r="E42" s="167" t="s">
        <v>1069</v>
      </c>
      <c r="F42" s="167" t="s">
        <v>1069</v>
      </c>
      <c r="G42" s="167">
        <v>85</v>
      </c>
      <c r="H42" s="167">
        <v>51</v>
      </c>
      <c r="I42" s="167">
        <v>28</v>
      </c>
      <c r="J42" s="167">
        <v>6</v>
      </c>
      <c r="K42" s="167">
        <v>35</v>
      </c>
      <c r="L42" s="167">
        <v>24</v>
      </c>
      <c r="M42" s="167" t="s">
        <v>1069</v>
      </c>
      <c r="N42" s="167" t="s">
        <v>1069</v>
      </c>
      <c r="O42" s="167" t="s">
        <v>1069</v>
      </c>
      <c r="P42" s="167" t="s">
        <v>1069</v>
      </c>
      <c r="Q42" s="167" t="s">
        <v>1069</v>
      </c>
      <c r="R42" s="167" t="s">
        <v>1069</v>
      </c>
    </row>
    <row r="43" spans="1:18" s="14" customFormat="1">
      <c r="A43" s="203" t="s">
        <v>226</v>
      </c>
      <c r="B43" s="203" t="s">
        <v>227</v>
      </c>
      <c r="C43" s="204">
        <v>1277</v>
      </c>
      <c r="D43" s="204">
        <v>580</v>
      </c>
      <c r="E43" s="204">
        <v>563</v>
      </c>
      <c r="F43" s="204">
        <v>134</v>
      </c>
      <c r="G43" s="204">
        <v>811</v>
      </c>
      <c r="H43" s="204">
        <v>428</v>
      </c>
      <c r="I43" s="204">
        <v>335</v>
      </c>
      <c r="J43" s="204">
        <v>48</v>
      </c>
      <c r="K43" s="204">
        <v>396</v>
      </c>
      <c r="L43" s="204">
        <v>212</v>
      </c>
      <c r="M43" s="204">
        <v>151</v>
      </c>
      <c r="N43" s="204">
        <v>33</v>
      </c>
      <c r="O43" s="204">
        <v>25</v>
      </c>
      <c r="P43" s="204">
        <v>0</v>
      </c>
      <c r="Q43" s="204">
        <v>11</v>
      </c>
      <c r="R43" s="204">
        <v>14</v>
      </c>
    </row>
    <row r="44" spans="1:18">
      <c r="A44" s="2" t="s">
        <v>228</v>
      </c>
      <c r="B44" s="2" t="s">
        <v>229</v>
      </c>
      <c r="C44" s="167">
        <v>0</v>
      </c>
      <c r="D44" s="167">
        <v>0</v>
      </c>
      <c r="E44" s="167">
        <v>0</v>
      </c>
      <c r="F44" s="167">
        <v>0</v>
      </c>
      <c r="G44" s="167">
        <v>64</v>
      </c>
      <c r="H44" s="167">
        <v>44</v>
      </c>
      <c r="I44" s="167" t="s">
        <v>1069</v>
      </c>
      <c r="J44" s="167" t="s">
        <v>1069</v>
      </c>
      <c r="K44" s="167">
        <v>30</v>
      </c>
      <c r="L44" s="167">
        <v>24</v>
      </c>
      <c r="M44" s="167">
        <v>6</v>
      </c>
      <c r="N44" s="167">
        <v>0</v>
      </c>
      <c r="O44" s="167">
        <v>0</v>
      </c>
      <c r="P44" s="167">
        <v>0</v>
      </c>
      <c r="Q44" s="167">
        <v>0</v>
      </c>
      <c r="R44" s="167">
        <v>0</v>
      </c>
    </row>
    <row r="45" spans="1:18">
      <c r="A45" s="2" t="s">
        <v>230</v>
      </c>
      <c r="B45" s="2" t="s">
        <v>231</v>
      </c>
      <c r="C45" s="167" t="s">
        <v>1069</v>
      </c>
      <c r="D45" s="167">
        <v>0</v>
      </c>
      <c r="E45" s="167" t="s">
        <v>1069</v>
      </c>
      <c r="F45" s="167">
        <v>0</v>
      </c>
      <c r="G45" s="167">
        <v>64</v>
      </c>
      <c r="H45" s="167">
        <v>31</v>
      </c>
      <c r="I45" s="167">
        <v>28</v>
      </c>
      <c r="J45" s="167">
        <v>5</v>
      </c>
      <c r="K45" s="167" t="s">
        <v>1069</v>
      </c>
      <c r="L45" s="167" t="s">
        <v>1069</v>
      </c>
      <c r="M45" s="167">
        <v>6</v>
      </c>
      <c r="N45" s="167" t="s">
        <v>1069</v>
      </c>
      <c r="O45" s="167" t="s">
        <v>1069</v>
      </c>
      <c r="P45" s="167">
        <v>0</v>
      </c>
      <c r="Q45" s="167" t="s">
        <v>1069</v>
      </c>
      <c r="R45" s="167">
        <v>0</v>
      </c>
    </row>
    <row r="46" spans="1:18">
      <c r="A46" s="2" t="s">
        <v>232</v>
      </c>
      <c r="B46" s="2" t="s">
        <v>233</v>
      </c>
      <c r="C46" s="167">
        <v>359</v>
      </c>
      <c r="D46" s="167" t="s">
        <v>1069</v>
      </c>
      <c r="E46" s="167" t="s">
        <v>1069</v>
      </c>
      <c r="F46" s="167" t="s">
        <v>1069</v>
      </c>
      <c r="G46" s="167">
        <v>0</v>
      </c>
      <c r="H46" s="167">
        <v>0</v>
      </c>
      <c r="I46" s="167">
        <v>0</v>
      </c>
      <c r="J46" s="167">
        <v>0</v>
      </c>
      <c r="K46" s="167">
        <v>64</v>
      </c>
      <c r="L46" s="167">
        <v>39</v>
      </c>
      <c r="M46" s="167">
        <v>19</v>
      </c>
      <c r="N46" s="167">
        <v>6</v>
      </c>
      <c r="O46" s="167">
        <v>0</v>
      </c>
      <c r="P46" s="167">
        <v>0</v>
      </c>
      <c r="Q46" s="167">
        <v>0</v>
      </c>
      <c r="R46" s="167">
        <v>0</v>
      </c>
    </row>
    <row r="47" spans="1:18">
      <c r="A47" s="2" t="s">
        <v>234</v>
      </c>
      <c r="B47" s="2" t="s">
        <v>235</v>
      </c>
      <c r="C47" s="167" t="s">
        <v>1069</v>
      </c>
      <c r="D47" s="167" t="s">
        <v>1069</v>
      </c>
      <c r="E47" s="167">
        <v>0</v>
      </c>
      <c r="F47" s="167">
        <v>0</v>
      </c>
      <c r="G47" s="167">
        <v>73</v>
      </c>
      <c r="H47" s="167">
        <v>50</v>
      </c>
      <c r="I47" s="167" t="s">
        <v>1069</v>
      </c>
      <c r="J47" s="167" t="s">
        <v>1069</v>
      </c>
      <c r="K47" s="167">
        <v>23</v>
      </c>
      <c r="L47" s="167">
        <v>13</v>
      </c>
      <c r="M47" s="167" t="s">
        <v>1069</v>
      </c>
      <c r="N47" s="167" t="s">
        <v>1069</v>
      </c>
      <c r="O47" s="167">
        <v>0</v>
      </c>
      <c r="P47" s="167">
        <v>0</v>
      </c>
      <c r="Q47" s="167">
        <v>0</v>
      </c>
      <c r="R47" s="167">
        <v>0</v>
      </c>
    </row>
    <row r="48" spans="1:18">
      <c r="A48" s="2" t="s">
        <v>236</v>
      </c>
      <c r="B48" s="2" t="s">
        <v>237</v>
      </c>
      <c r="C48" s="167" t="s">
        <v>1070</v>
      </c>
      <c r="D48" s="167" t="s">
        <v>1070</v>
      </c>
      <c r="E48" s="167" t="s">
        <v>1070</v>
      </c>
      <c r="F48" s="167" t="s">
        <v>1070</v>
      </c>
      <c r="G48" s="167" t="s">
        <v>1070</v>
      </c>
      <c r="H48" s="167" t="s">
        <v>1070</v>
      </c>
      <c r="I48" s="167" t="s">
        <v>1070</v>
      </c>
      <c r="J48" s="167" t="s">
        <v>1070</v>
      </c>
      <c r="K48" s="167" t="s">
        <v>1070</v>
      </c>
      <c r="L48" s="167" t="s">
        <v>1070</v>
      </c>
      <c r="M48" s="167" t="s">
        <v>1070</v>
      </c>
      <c r="N48" s="167" t="s">
        <v>1070</v>
      </c>
      <c r="O48" s="167" t="s">
        <v>1070</v>
      </c>
      <c r="P48" s="167" t="s">
        <v>1070</v>
      </c>
      <c r="Q48" s="167" t="s">
        <v>1070</v>
      </c>
      <c r="R48" s="167" t="s">
        <v>1070</v>
      </c>
    </row>
    <row r="49" spans="1:18">
      <c r="A49" s="2" t="s">
        <v>238</v>
      </c>
      <c r="B49" s="2" t="s">
        <v>239</v>
      </c>
      <c r="C49" s="167">
        <v>0</v>
      </c>
      <c r="D49" s="167">
        <v>0</v>
      </c>
      <c r="E49" s="167">
        <v>0</v>
      </c>
      <c r="F49" s="167">
        <v>0</v>
      </c>
      <c r="G49" s="167">
        <v>239</v>
      </c>
      <c r="H49" s="167">
        <v>131</v>
      </c>
      <c r="I49" s="167">
        <v>99</v>
      </c>
      <c r="J49" s="167">
        <v>9</v>
      </c>
      <c r="K49" s="167">
        <v>55</v>
      </c>
      <c r="L49" s="167">
        <v>24</v>
      </c>
      <c r="M49" s="167">
        <v>27</v>
      </c>
      <c r="N49" s="167">
        <v>4</v>
      </c>
      <c r="O49" s="167" t="s">
        <v>1069</v>
      </c>
      <c r="P49" s="167">
        <v>0</v>
      </c>
      <c r="Q49" s="167" t="s">
        <v>1069</v>
      </c>
      <c r="R49" s="167">
        <v>0</v>
      </c>
    </row>
    <row r="50" spans="1:18">
      <c r="A50" s="2" t="s">
        <v>240</v>
      </c>
      <c r="B50" s="2" t="s">
        <v>241</v>
      </c>
      <c r="C50" s="167">
        <v>911</v>
      </c>
      <c r="D50" s="167">
        <v>416</v>
      </c>
      <c r="E50" s="167" t="s">
        <v>1069</v>
      </c>
      <c r="F50" s="167" t="s">
        <v>1069</v>
      </c>
      <c r="G50" s="167">
        <v>19</v>
      </c>
      <c r="H50" s="167">
        <v>7</v>
      </c>
      <c r="I50" s="167">
        <v>8</v>
      </c>
      <c r="J50" s="167">
        <v>4</v>
      </c>
      <c r="K50" s="167">
        <v>196</v>
      </c>
      <c r="L50" s="167">
        <v>97</v>
      </c>
      <c r="M50" s="167">
        <v>82</v>
      </c>
      <c r="N50" s="167">
        <v>17</v>
      </c>
      <c r="O50" s="167">
        <v>19</v>
      </c>
      <c r="P50" s="167">
        <v>0</v>
      </c>
      <c r="Q50" s="167">
        <v>5</v>
      </c>
      <c r="R50" s="167">
        <v>14</v>
      </c>
    </row>
    <row r="51" spans="1:18">
      <c r="A51" s="2" t="s">
        <v>242</v>
      </c>
      <c r="B51" s="2" t="s">
        <v>243</v>
      </c>
      <c r="C51" s="167">
        <v>0</v>
      </c>
      <c r="D51" s="167">
        <v>0</v>
      </c>
      <c r="E51" s="167">
        <v>0</v>
      </c>
      <c r="F51" s="167">
        <v>0</v>
      </c>
      <c r="G51" s="167">
        <v>229</v>
      </c>
      <c r="H51" s="167">
        <v>106</v>
      </c>
      <c r="I51" s="167">
        <v>108</v>
      </c>
      <c r="J51" s="167">
        <v>15</v>
      </c>
      <c r="K51" s="167">
        <v>18</v>
      </c>
      <c r="L51" s="167">
        <v>12</v>
      </c>
      <c r="M51" s="167" t="s">
        <v>1069</v>
      </c>
      <c r="N51" s="167" t="s">
        <v>1069</v>
      </c>
      <c r="O51" s="167">
        <v>0</v>
      </c>
      <c r="P51" s="167">
        <v>0</v>
      </c>
      <c r="Q51" s="167">
        <v>0</v>
      </c>
      <c r="R51" s="167">
        <v>0</v>
      </c>
    </row>
    <row r="52" spans="1:18">
      <c r="A52" s="2" t="s">
        <v>244</v>
      </c>
      <c r="B52" s="2" t="s">
        <v>245</v>
      </c>
      <c r="C52" s="167">
        <v>0</v>
      </c>
      <c r="D52" s="167">
        <v>0</v>
      </c>
      <c r="E52" s="167">
        <v>0</v>
      </c>
      <c r="F52" s="167">
        <v>0</v>
      </c>
      <c r="G52" s="167">
        <v>123</v>
      </c>
      <c r="H52" s="167">
        <v>59</v>
      </c>
      <c r="I52" s="167">
        <v>54</v>
      </c>
      <c r="J52" s="167">
        <v>10</v>
      </c>
      <c r="K52" s="167" t="s">
        <v>1069</v>
      </c>
      <c r="L52" s="167" t="s">
        <v>1069</v>
      </c>
      <c r="M52" s="167">
        <v>0</v>
      </c>
      <c r="N52" s="167">
        <v>0</v>
      </c>
      <c r="O52" s="167">
        <v>0</v>
      </c>
      <c r="P52" s="167">
        <v>0</v>
      </c>
      <c r="Q52" s="167">
        <v>0</v>
      </c>
      <c r="R52" s="167">
        <v>0</v>
      </c>
    </row>
    <row r="53" spans="1:18" s="14" customFormat="1">
      <c r="A53" s="203" t="s">
        <v>246</v>
      </c>
      <c r="B53" s="203" t="s">
        <v>247</v>
      </c>
      <c r="C53" s="204">
        <v>377</v>
      </c>
      <c r="D53" s="204">
        <v>202</v>
      </c>
      <c r="E53" s="204">
        <v>158</v>
      </c>
      <c r="F53" s="204">
        <v>17</v>
      </c>
      <c r="G53" s="204">
        <v>2315</v>
      </c>
      <c r="H53" s="204">
        <v>1213</v>
      </c>
      <c r="I53" s="204">
        <v>879</v>
      </c>
      <c r="J53" s="204">
        <v>223</v>
      </c>
      <c r="K53" s="204">
        <v>763</v>
      </c>
      <c r="L53" s="204">
        <v>334</v>
      </c>
      <c r="M53" s="204">
        <v>341</v>
      </c>
      <c r="N53" s="204">
        <v>88</v>
      </c>
      <c r="O53" s="204">
        <v>54</v>
      </c>
      <c r="P53" s="204">
        <v>7</v>
      </c>
      <c r="Q53" s="204">
        <v>40</v>
      </c>
      <c r="R53" s="204">
        <v>7</v>
      </c>
    </row>
    <row r="54" spans="1:18">
      <c r="A54" s="2" t="s">
        <v>248</v>
      </c>
      <c r="B54" s="2" t="s">
        <v>249</v>
      </c>
      <c r="C54" s="167">
        <v>4</v>
      </c>
      <c r="D54" s="167">
        <v>0</v>
      </c>
      <c r="E54" s="167">
        <v>4</v>
      </c>
      <c r="F54" s="167">
        <v>0</v>
      </c>
      <c r="G54" s="167">
        <v>62</v>
      </c>
      <c r="H54" s="167">
        <v>39</v>
      </c>
      <c r="I54" s="167" t="s">
        <v>1069</v>
      </c>
      <c r="J54" s="167" t="s">
        <v>1069</v>
      </c>
      <c r="K54" s="167" t="s">
        <v>1069</v>
      </c>
      <c r="L54" s="167" t="s">
        <v>1069</v>
      </c>
      <c r="M54" s="167" t="s">
        <v>1069</v>
      </c>
      <c r="N54" s="167">
        <v>0</v>
      </c>
      <c r="O54" s="167">
        <v>0</v>
      </c>
      <c r="P54" s="167">
        <v>0</v>
      </c>
      <c r="Q54" s="167">
        <v>0</v>
      </c>
      <c r="R54" s="167">
        <v>0</v>
      </c>
    </row>
    <row r="55" spans="1:18">
      <c r="A55" s="2" t="s">
        <v>250</v>
      </c>
      <c r="B55" s="2" t="s">
        <v>251</v>
      </c>
      <c r="C55" s="167" t="s">
        <v>1069</v>
      </c>
      <c r="D55" s="167" t="s">
        <v>1069</v>
      </c>
      <c r="E55" s="167" t="s">
        <v>1069</v>
      </c>
      <c r="F55" s="167">
        <v>0</v>
      </c>
      <c r="G55" s="167">
        <v>25</v>
      </c>
      <c r="H55" s="167">
        <v>20</v>
      </c>
      <c r="I55" s="167">
        <v>5</v>
      </c>
      <c r="J55" s="167">
        <v>0</v>
      </c>
      <c r="K55" s="167" t="s">
        <v>1069</v>
      </c>
      <c r="L55" s="167">
        <v>0</v>
      </c>
      <c r="M55" s="167">
        <v>0</v>
      </c>
      <c r="N55" s="167" t="s">
        <v>1069</v>
      </c>
      <c r="O55" s="167">
        <v>0</v>
      </c>
      <c r="P55" s="167">
        <v>0</v>
      </c>
      <c r="Q55" s="167">
        <v>0</v>
      </c>
      <c r="R55" s="167">
        <v>0</v>
      </c>
    </row>
    <row r="56" spans="1:18">
      <c r="A56" s="2" t="s">
        <v>252</v>
      </c>
      <c r="B56" s="2" t="s">
        <v>253</v>
      </c>
      <c r="C56" s="167">
        <v>47</v>
      </c>
      <c r="D56" s="167">
        <v>27</v>
      </c>
      <c r="E56" s="167" t="s">
        <v>1069</v>
      </c>
      <c r="F56" s="167" t="s">
        <v>1069</v>
      </c>
      <c r="G56" s="167">
        <v>60</v>
      </c>
      <c r="H56" s="167">
        <v>29</v>
      </c>
      <c r="I56" s="167" t="s">
        <v>1069</v>
      </c>
      <c r="J56" s="167" t="s">
        <v>1069</v>
      </c>
      <c r="K56" s="167">
        <v>32</v>
      </c>
      <c r="L56" s="167" t="s">
        <v>1069</v>
      </c>
      <c r="M56" s="167">
        <v>19</v>
      </c>
      <c r="N56" s="167" t="s">
        <v>1069</v>
      </c>
      <c r="O56" s="167">
        <v>0</v>
      </c>
      <c r="P56" s="167">
        <v>0</v>
      </c>
      <c r="Q56" s="167">
        <v>0</v>
      </c>
      <c r="R56" s="167">
        <v>0</v>
      </c>
    </row>
    <row r="57" spans="1:18">
      <c r="A57" s="2" t="s">
        <v>254</v>
      </c>
      <c r="B57" s="2" t="s">
        <v>255</v>
      </c>
      <c r="C57" s="167">
        <v>8</v>
      </c>
      <c r="D57" s="167" t="s">
        <v>1069</v>
      </c>
      <c r="E57" s="167" t="s">
        <v>1069</v>
      </c>
      <c r="F57" s="167">
        <v>0</v>
      </c>
      <c r="G57" s="167">
        <v>33</v>
      </c>
      <c r="H57" s="167">
        <v>23</v>
      </c>
      <c r="I57" s="167">
        <v>10</v>
      </c>
      <c r="J57" s="167">
        <v>0</v>
      </c>
      <c r="K57" s="167">
        <v>11</v>
      </c>
      <c r="L57" s="167">
        <v>6</v>
      </c>
      <c r="M57" s="167">
        <v>5</v>
      </c>
      <c r="N57" s="167">
        <v>0</v>
      </c>
      <c r="O57" s="167">
        <v>0</v>
      </c>
      <c r="P57" s="167">
        <v>0</v>
      </c>
      <c r="Q57" s="167">
        <v>0</v>
      </c>
      <c r="R57" s="167">
        <v>0</v>
      </c>
    </row>
    <row r="58" spans="1:18">
      <c r="A58" s="2" t="s">
        <v>256</v>
      </c>
      <c r="B58" s="2" t="s">
        <v>257</v>
      </c>
      <c r="C58" s="167" t="s">
        <v>1069</v>
      </c>
      <c r="D58" s="167">
        <v>0</v>
      </c>
      <c r="E58" s="167" t="s">
        <v>1069</v>
      </c>
      <c r="F58" s="167">
        <v>0</v>
      </c>
      <c r="G58" s="167">
        <v>109</v>
      </c>
      <c r="H58" s="167">
        <v>59</v>
      </c>
      <c r="I58" s="167">
        <v>46</v>
      </c>
      <c r="J58" s="167">
        <v>4</v>
      </c>
      <c r="K58" s="167">
        <v>37</v>
      </c>
      <c r="L58" s="167">
        <v>16</v>
      </c>
      <c r="M58" s="167">
        <v>16</v>
      </c>
      <c r="N58" s="167">
        <v>5</v>
      </c>
      <c r="O58" s="167" t="s">
        <v>1069</v>
      </c>
      <c r="P58" s="167" t="s">
        <v>1069</v>
      </c>
      <c r="Q58" s="167">
        <v>0</v>
      </c>
      <c r="R58" s="167">
        <v>0</v>
      </c>
    </row>
    <row r="59" spans="1:18">
      <c r="A59" s="2" t="s">
        <v>258</v>
      </c>
      <c r="B59" s="2" t="s">
        <v>259</v>
      </c>
      <c r="C59" s="167">
        <v>0</v>
      </c>
      <c r="D59" s="167">
        <v>0</v>
      </c>
      <c r="E59" s="167">
        <v>0</v>
      </c>
      <c r="F59" s="167">
        <v>0</v>
      </c>
      <c r="G59" s="167">
        <v>102</v>
      </c>
      <c r="H59" s="167">
        <v>63</v>
      </c>
      <c r="I59" s="167" t="s">
        <v>1069</v>
      </c>
      <c r="J59" s="167" t="s">
        <v>1069</v>
      </c>
      <c r="K59" s="167">
        <v>24</v>
      </c>
      <c r="L59" s="167">
        <v>19</v>
      </c>
      <c r="M59" s="167" t="s">
        <v>1069</v>
      </c>
      <c r="N59" s="167" t="s">
        <v>1069</v>
      </c>
      <c r="O59" s="167" t="s">
        <v>1069</v>
      </c>
      <c r="P59" s="167">
        <v>0</v>
      </c>
      <c r="Q59" s="167" t="s">
        <v>1069</v>
      </c>
      <c r="R59" s="167">
        <v>0</v>
      </c>
    </row>
    <row r="60" spans="1:18">
      <c r="A60" s="2" t="s">
        <v>260</v>
      </c>
      <c r="B60" s="2" t="s">
        <v>261</v>
      </c>
      <c r="C60" s="167">
        <v>0</v>
      </c>
      <c r="D60" s="167">
        <v>0</v>
      </c>
      <c r="E60" s="167">
        <v>0</v>
      </c>
      <c r="F60" s="167">
        <v>0</v>
      </c>
      <c r="G60" s="167">
        <v>32</v>
      </c>
      <c r="H60" s="167">
        <v>19</v>
      </c>
      <c r="I60" s="167" t="s">
        <v>1069</v>
      </c>
      <c r="J60" s="167" t="s">
        <v>1069</v>
      </c>
      <c r="K60" s="167">
        <v>9</v>
      </c>
      <c r="L60" s="167" t="s">
        <v>1069</v>
      </c>
      <c r="M60" s="167">
        <v>4</v>
      </c>
      <c r="N60" s="167" t="s">
        <v>1069</v>
      </c>
      <c r="O60" s="167">
        <v>0</v>
      </c>
      <c r="P60" s="167">
        <v>0</v>
      </c>
      <c r="Q60" s="167">
        <v>0</v>
      </c>
      <c r="R60" s="167">
        <v>0</v>
      </c>
    </row>
    <row r="61" spans="1:18">
      <c r="A61" s="2" t="s">
        <v>262</v>
      </c>
      <c r="B61" s="2" t="s">
        <v>263</v>
      </c>
      <c r="C61" s="167">
        <v>20</v>
      </c>
      <c r="D61" s="167">
        <v>5</v>
      </c>
      <c r="E61" s="167">
        <v>15</v>
      </c>
      <c r="F61" s="167">
        <v>0</v>
      </c>
      <c r="G61" s="167">
        <v>667</v>
      </c>
      <c r="H61" s="167">
        <v>356</v>
      </c>
      <c r="I61" s="167">
        <v>227</v>
      </c>
      <c r="J61" s="167">
        <v>84</v>
      </c>
      <c r="K61" s="167">
        <v>173</v>
      </c>
      <c r="L61" s="167">
        <v>88</v>
      </c>
      <c r="M61" s="167">
        <v>65</v>
      </c>
      <c r="N61" s="167">
        <v>20</v>
      </c>
      <c r="O61" s="167">
        <v>10</v>
      </c>
      <c r="P61" s="167">
        <v>0</v>
      </c>
      <c r="Q61" s="167" t="s">
        <v>1069</v>
      </c>
      <c r="R61" s="167" t="s">
        <v>1069</v>
      </c>
    </row>
    <row r="62" spans="1:18">
      <c r="A62" s="2" t="s">
        <v>264</v>
      </c>
      <c r="B62" s="2" t="s">
        <v>265</v>
      </c>
      <c r="C62" s="167">
        <v>287</v>
      </c>
      <c r="D62" s="167">
        <v>160</v>
      </c>
      <c r="E62" s="167">
        <v>113</v>
      </c>
      <c r="F62" s="167">
        <v>14</v>
      </c>
      <c r="G62" s="167">
        <v>774</v>
      </c>
      <c r="H62" s="167">
        <v>356</v>
      </c>
      <c r="I62" s="167">
        <v>316</v>
      </c>
      <c r="J62" s="167">
        <v>102</v>
      </c>
      <c r="K62" s="167">
        <v>392</v>
      </c>
      <c r="L62" s="167">
        <v>152</v>
      </c>
      <c r="M62" s="167">
        <v>193</v>
      </c>
      <c r="N62" s="167">
        <v>47</v>
      </c>
      <c r="O62" s="167">
        <v>25</v>
      </c>
      <c r="P62" s="167" t="s">
        <v>1069</v>
      </c>
      <c r="Q62" s="167">
        <v>20</v>
      </c>
      <c r="R62" s="167" t="s">
        <v>1069</v>
      </c>
    </row>
    <row r="63" spans="1:18">
      <c r="A63" s="2" t="s">
        <v>266</v>
      </c>
      <c r="B63" s="2" t="s">
        <v>267</v>
      </c>
      <c r="C63" s="167">
        <v>6</v>
      </c>
      <c r="D63" s="167" t="s">
        <v>1069</v>
      </c>
      <c r="E63" s="167" t="s">
        <v>1069</v>
      </c>
      <c r="F63" s="167">
        <v>0</v>
      </c>
      <c r="G63" s="167">
        <v>85</v>
      </c>
      <c r="H63" s="167">
        <v>43</v>
      </c>
      <c r="I63" s="167" t="s">
        <v>1069</v>
      </c>
      <c r="J63" s="167" t="s">
        <v>1069</v>
      </c>
      <c r="K63" s="167">
        <v>16</v>
      </c>
      <c r="L63" s="167">
        <v>11</v>
      </c>
      <c r="M63" s="167">
        <v>5</v>
      </c>
      <c r="N63" s="167">
        <v>0</v>
      </c>
      <c r="O63" s="167">
        <v>4</v>
      </c>
      <c r="P63" s="167">
        <v>0</v>
      </c>
      <c r="Q63" s="167" t="s">
        <v>1069</v>
      </c>
      <c r="R63" s="167" t="s">
        <v>1069</v>
      </c>
    </row>
    <row r="64" spans="1:18">
      <c r="A64" s="2" t="s">
        <v>268</v>
      </c>
      <c r="B64" s="2" t="s">
        <v>269</v>
      </c>
      <c r="C64" s="167">
        <v>0</v>
      </c>
      <c r="D64" s="167">
        <v>0</v>
      </c>
      <c r="E64" s="167">
        <v>0</v>
      </c>
      <c r="F64" s="167">
        <v>0</v>
      </c>
      <c r="G64" s="167">
        <v>320</v>
      </c>
      <c r="H64" s="167">
        <v>189</v>
      </c>
      <c r="I64" s="167">
        <v>114</v>
      </c>
      <c r="J64" s="167">
        <v>17</v>
      </c>
      <c r="K64" s="167">
        <v>51</v>
      </c>
      <c r="L64" s="167">
        <v>21</v>
      </c>
      <c r="M64" s="167">
        <v>25</v>
      </c>
      <c r="N64" s="167">
        <v>5</v>
      </c>
      <c r="O64" s="167">
        <v>11</v>
      </c>
      <c r="P64" s="167" t="s">
        <v>1069</v>
      </c>
      <c r="Q64" s="167">
        <v>8</v>
      </c>
      <c r="R64" s="167" t="s">
        <v>1069</v>
      </c>
    </row>
    <row r="65" spans="1:18">
      <c r="A65" s="2" t="s">
        <v>270</v>
      </c>
      <c r="B65" s="2" t="s">
        <v>271</v>
      </c>
      <c r="C65" s="167" t="s">
        <v>1069</v>
      </c>
      <c r="D65" s="167">
        <v>0</v>
      </c>
      <c r="E65" s="167">
        <v>0</v>
      </c>
      <c r="F65" s="167" t="s">
        <v>1069</v>
      </c>
      <c r="G65" s="167">
        <v>46</v>
      </c>
      <c r="H65" s="167">
        <v>17</v>
      </c>
      <c r="I65" s="167">
        <v>25</v>
      </c>
      <c r="J65" s="167">
        <v>4</v>
      </c>
      <c r="K65" s="167">
        <v>9</v>
      </c>
      <c r="L65" s="167">
        <v>4</v>
      </c>
      <c r="M65" s="167" t="s">
        <v>1069</v>
      </c>
      <c r="N65" s="167" t="s">
        <v>1069</v>
      </c>
      <c r="O65" s="167">
        <v>0</v>
      </c>
      <c r="P65" s="167">
        <v>0</v>
      </c>
      <c r="Q65" s="167">
        <v>0</v>
      </c>
      <c r="R65" s="167">
        <v>0</v>
      </c>
    </row>
    <row r="66" spans="1:18">
      <c r="A66" s="2" t="s">
        <v>272</v>
      </c>
      <c r="B66" s="2" t="s">
        <v>273</v>
      </c>
      <c r="C66" s="167" t="s">
        <v>1070</v>
      </c>
      <c r="D66" s="167" t="s">
        <v>1070</v>
      </c>
      <c r="E66" s="167" t="s">
        <v>1070</v>
      </c>
      <c r="F66" s="167" t="s">
        <v>1070</v>
      </c>
      <c r="G66" s="167" t="s">
        <v>1070</v>
      </c>
      <c r="H66" s="167" t="s">
        <v>1070</v>
      </c>
      <c r="I66" s="167" t="s">
        <v>1070</v>
      </c>
      <c r="J66" s="167" t="s">
        <v>1070</v>
      </c>
      <c r="K66" s="167" t="s">
        <v>1070</v>
      </c>
      <c r="L66" s="167" t="s">
        <v>1070</v>
      </c>
      <c r="M66" s="167" t="s">
        <v>1070</v>
      </c>
      <c r="N66" s="167" t="s">
        <v>1070</v>
      </c>
      <c r="O66" s="167" t="s">
        <v>1070</v>
      </c>
      <c r="P66" s="167" t="s">
        <v>1070</v>
      </c>
      <c r="Q66" s="167" t="s">
        <v>1070</v>
      </c>
      <c r="R66" s="167" t="s">
        <v>1070</v>
      </c>
    </row>
    <row r="67" spans="1:18" s="14" customFormat="1">
      <c r="A67" s="203" t="s">
        <v>274</v>
      </c>
      <c r="B67" s="203" t="s">
        <v>275</v>
      </c>
      <c r="C67" s="204">
        <v>528</v>
      </c>
      <c r="D67" s="204">
        <v>272</v>
      </c>
      <c r="E67" s="204">
        <v>224</v>
      </c>
      <c r="F67" s="204">
        <v>32</v>
      </c>
      <c r="G67" s="204">
        <v>1701</v>
      </c>
      <c r="H67" s="204">
        <v>869</v>
      </c>
      <c r="I67" s="204">
        <v>699</v>
      </c>
      <c r="J67" s="204">
        <v>133</v>
      </c>
      <c r="K67" s="204">
        <v>822</v>
      </c>
      <c r="L67" s="204">
        <v>381</v>
      </c>
      <c r="M67" s="204">
        <v>362</v>
      </c>
      <c r="N67" s="204">
        <v>79</v>
      </c>
      <c r="O67" s="204">
        <v>56</v>
      </c>
      <c r="P67" s="204">
        <v>9</v>
      </c>
      <c r="Q67" s="204">
        <v>40</v>
      </c>
      <c r="R67" s="204">
        <v>7</v>
      </c>
    </row>
    <row r="68" spans="1:18">
      <c r="A68" s="2" t="s">
        <v>276</v>
      </c>
      <c r="B68" s="2" t="s">
        <v>277</v>
      </c>
      <c r="C68" s="167" t="s">
        <v>1070</v>
      </c>
      <c r="D68" s="167" t="s">
        <v>1070</v>
      </c>
      <c r="E68" s="167" t="s">
        <v>1070</v>
      </c>
      <c r="F68" s="167" t="s">
        <v>1070</v>
      </c>
      <c r="G68" s="167" t="s">
        <v>1070</v>
      </c>
      <c r="H68" s="167" t="s">
        <v>1070</v>
      </c>
      <c r="I68" s="167" t="s">
        <v>1070</v>
      </c>
      <c r="J68" s="167" t="s">
        <v>1070</v>
      </c>
      <c r="K68" s="167" t="s">
        <v>1070</v>
      </c>
      <c r="L68" s="167" t="s">
        <v>1070</v>
      </c>
      <c r="M68" s="167" t="s">
        <v>1070</v>
      </c>
      <c r="N68" s="167" t="s">
        <v>1070</v>
      </c>
      <c r="O68" s="167" t="s">
        <v>1070</v>
      </c>
      <c r="P68" s="167" t="s">
        <v>1070</v>
      </c>
      <c r="Q68" s="167" t="s">
        <v>1070</v>
      </c>
      <c r="R68" s="167" t="s">
        <v>1070</v>
      </c>
    </row>
    <row r="69" spans="1:18">
      <c r="A69" s="2" t="s">
        <v>278</v>
      </c>
      <c r="B69" s="2" t="s">
        <v>279</v>
      </c>
      <c r="C69" s="167">
        <v>0</v>
      </c>
      <c r="D69" s="167">
        <v>0</v>
      </c>
      <c r="E69" s="167">
        <v>0</v>
      </c>
      <c r="F69" s="167">
        <v>0</v>
      </c>
      <c r="G69" s="167">
        <v>43</v>
      </c>
      <c r="H69" s="167">
        <v>17</v>
      </c>
      <c r="I69" s="167" t="s">
        <v>1069</v>
      </c>
      <c r="J69" s="167" t="s">
        <v>1069</v>
      </c>
      <c r="K69" s="167">
        <v>16</v>
      </c>
      <c r="L69" s="167" t="s">
        <v>1069</v>
      </c>
      <c r="M69" s="167">
        <v>9</v>
      </c>
      <c r="N69" s="167" t="s">
        <v>1069</v>
      </c>
      <c r="O69" s="167">
        <v>7</v>
      </c>
      <c r="P69" s="167">
        <v>0</v>
      </c>
      <c r="Q69" s="167" t="s">
        <v>1069</v>
      </c>
      <c r="R69" s="167" t="s">
        <v>1069</v>
      </c>
    </row>
    <row r="70" spans="1:18">
      <c r="A70" s="2" t="s">
        <v>280</v>
      </c>
      <c r="B70" s="2" t="s">
        <v>281</v>
      </c>
      <c r="C70" s="167">
        <v>8</v>
      </c>
      <c r="D70" s="167">
        <v>0</v>
      </c>
      <c r="E70" s="167">
        <v>8</v>
      </c>
      <c r="F70" s="167">
        <v>0</v>
      </c>
      <c r="G70" s="167">
        <v>33</v>
      </c>
      <c r="H70" s="167" t="s">
        <v>1069</v>
      </c>
      <c r="I70" s="167">
        <v>22</v>
      </c>
      <c r="J70" s="167" t="s">
        <v>1069</v>
      </c>
      <c r="K70" s="167">
        <v>17</v>
      </c>
      <c r="L70" s="167" t="s">
        <v>1069</v>
      </c>
      <c r="M70" s="167">
        <v>8</v>
      </c>
      <c r="N70" s="167" t="s">
        <v>1069</v>
      </c>
      <c r="O70" s="167">
        <v>0</v>
      </c>
      <c r="P70" s="167">
        <v>0</v>
      </c>
      <c r="Q70" s="167">
        <v>0</v>
      </c>
      <c r="R70" s="167">
        <v>0</v>
      </c>
    </row>
    <row r="71" spans="1:18">
      <c r="A71" s="2" t="s">
        <v>282</v>
      </c>
      <c r="B71" s="2" t="s">
        <v>283</v>
      </c>
      <c r="C71" s="167">
        <v>0</v>
      </c>
      <c r="D71" s="167">
        <v>0</v>
      </c>
      <c r="E71" s="167">
        <v>0</v>
      </c>
      <c r="F71" s="167">
        <v>0</v>
      </c>
      <c r="G71" s="167">
        <v>100</v>
      </c>
      <c r="H71" s="167" t="s">
        <v>1069</v>
      </c>
      <c r="I71" s="167">
        <v>51</v>
      </c>
      <c r="J71" s="167" t="s">
        <v>1069</v>
      </c>
      <c r="K71" s="167">
        <v>26</v>
      </c>
      <c r="L71" s="167">
        <v>15</v>
      </c>
      <c r="M71" s="167" t="s">
        <v>1069</v>
      </c>
      <c r="N71" s="167" t="s">
        <v>1069</v>
      </c>
      <c r="O71" s="167">
        <v>0</v>
      </c>
      <c r="P71" s="167">
        <v>0</v>
      </c>
      <c r="Q71" s="167">
        <v>0</v>
      </c>
      <c r="R71" s="167">
        <v>0</v>
      </c>
    </row>
    <row r="72" spans="1:18">
      <c r="A72" s="2" t="s">
        <v>284</v>
      </c>
      <c r="B72" s="2" t="s">
        <v>285</v>
      </c>
      <c r="C72" s="167">
        <v>0</v>
      </c>
      <c r="D72" s="167">
        <v>0</v>
      </c>
      <c r="E72" s="167">
        <v>0</v>
      </c>
      <c r="F72" s="167">
        <v>0</v>
      </c>
      <c r="G72" s="167">
        <v>204</v>
      </c>
      <c r="H72" s="167">
        <v>117</v>
      </c>
      <c r="I72" s="167">
        <v>77</v>
      </c>
      <c r="J72" s="167">
        <v>10</v>
      </c>
      <c r="K72" s="167">
        <v>45</v>
      </c>
      <c r="L72" s="167" t="s">
        <v>1069</v>
      </c>
      <c r="M72" s="167">
        <v>26</v>
      </c>
      <c r="N72" s="167" t="s">
        <v>1069</v>
      </c>
      <c r="O72" s="167">
        <v>0</v>
      </c>
      <c r="P72" s="167">
        <v>0</v>
      </c>
      <c r="Q72" s="167">
        <v>0</v>
      </c>
      <c r="R72" s="167">
        <v>0</v>
      </c>
    </row>
    <row r="73" spans="1:18">
      <c r="A73" s="2" t="s">
        <v>286</v>
      </c>
      <c r="B73" s="2" t="s">
        <v>287</v>
      </c>
      <c r="C73" s="167" t="s">
        <v>1069</v>
      </c>
      <c r="D73" s="167" t="s">
        <v>1069</v>
      </c>
      <c r="E73" s="167" t="s">
        <v>1069</v>
      </c>
      <c r="F73" s="167">
        <v>0</v>
      </c>
      <c r="G73" s="167">
        <v>93</v>
      </c>
      <c r="H73" s="167">
        <v>41</v>
      </c>
      <c r="I73" s="167">
        <v>48</v>
      </c>
      <c r="J73" s="167">
        <v>4</v>
      </c>
      <c r="K73" s="167">
        <v>44</v>
      </c>
      <c r="L73" s="167">
        <v>22</v>
      </c>
      <c r="M73" s="167" t="s">
        <v>1069</v>
      </c>
      <c r="N73" s="167" t="s">
        <v>1069</v>
      </c>
      <c r="O73" s="167">
        <v>0</v>
      </c>
      <c r="P73" s="167">
        <v>0</v>
      </c>
      <c r="Q73" s="167">
        <v>0</v>
      </c>
      <c r="R73" s="167">
        <v>0</v>
      </c>
    </row>
    <row r="74" spans="1:18">
      <c r="A74" s="2" t="s">
        <v>288</v>
      </c>
      <c r="B74" s="2" t="s">
        <v>289</v>
      </c>
      <c r="C74" s="167">
        <v>20</v>
      </c>
      <c r="D74" s="167">
        <v>0</v>
      </c>
      <c r="E74" s="167">
        <v>15</v>
      </c>
      <c r="F74" s="167">
        <v>5</v>
      </c>
      <c r="G74" s="167">
        <v>732</v>
      </c>
      <c r="H74" s="167">
        <v>366</v>
      </c>
      <c r="I74" s="167">
        <v>292</v>
      </c>
      <c r="J74" s="167">
        <v>74</v>
      </c>
      <c r="K74" s="167">
        <v>391</v>
      </c>
      <c r="L74" s="167">
        <v>186</v>
      </c>
      <c r="M74" s="167">
        <v>165</v>
      </c>
      <c r="N74" s="167">
        <v>40</v>
      </c>
      <c r="O74" s="167">
        <v>0</v>
      </c>
      <c r="P74" s="167">
        <v>0</v>
      </c>
      <c r="Q74" s="167">
        <v>0</v>
      </c>
      <c r="R74" s="167">
        <v>0</v>
      </c>
    </row>
    <row r="75" spans="1:18">
      <c r="A75" s="2" t="s">
        <v>290</v>
      </c>
      <c r="B75" s="2" t="s">
        <v>291</v>
      </c>
      <c r="C75" s="167">
        <v>197</v>
      </c>
      <c r="D75" s="167">
        <v>109</v>
      </c>
      <c r="E75" s="167">
        <v>80</v>
      </c>
      <c r="F75" s="167">
        <v>8</v>
      </c>
      <c r="G75" s="167">
        <v>23</v>
      </c>
      <c r="H75" s="167">
        <v>19</v>
      </c>
      <c r="I75" s="167" t="s">
        <v>1069</v>
      </c>
      <c r="J75" s="167" t="s">
        <v>1069</v>
      </c>
      <c r="K75" s="167">
        <v>64</v>
      </c>
      <c r="L75" s="167">
        <v>26</v>
      </c>
      <c r="M75" s="167">
        <v>26</v>
      </c>
      <c r="N75" s="167">
        <v>12</v>
      </c>
      <c r="O75" s="167">
        <v>22</v>
      </c>
      <c r="P75" s="167" t="s">
        <v>1069</v>
      </c>
      <c r="Q75" s="167">
        <v>11</v>
      </c>
      <c r="R75" s="167" t="s">
        <v>1069</v>
      </c>
    </row>
    <row r="76" spans="1:18">
      <c r="A76" s="2" t="s">
        <v>292</v>
      </c>
      <c r="B76" s="2" t="s">
        <v>293</v>
      </c>
      <c r="C76" s="167">
        <v>168</v>
      </c>
      <c r="D76" s="167">
        <v>80</v>
      </c>
      <c r="E76" s="167">
        <v>73</v>
      </c>
      <c r="F76" s="167">
        <v>15</v>
      </c>
      <c r="G76" s="167">
        <v>171</v>
      </c>
      <c r="H76" s="167">
        <v>82</v>
      </c>
      <c r="I76" s="167">
        <v>73</v>
      </c>
      <c r="J76" s="167">
        <v>16</v>
      </c>
      <c r="K76" s="167">
        <v>68</v>
      </c>
      <c r="L76" s="167">
        <v>26</v>
      </c>
      <c r="M76" s="167">
        <v>36</v>
      </c>
      <c r="N76" s="167">
        <v>6</v>
      </c>
      <c r="O76" s="167">
        <v>20</v>
      </c>
      <c r="P76" s="167" t="s">
        <v>1069</v>
      </c>
      <c r="Q76" s="167" t="s">
        <v>1069</v>
      </c>
      <c r="R76" s="167">
        <v>0</v>
      </c>
    </row>
    <row r="77" spans="1:18">
      <c r="A77" s="2" t="s">
        <v>294</v>
      </c>
      <c r="B77" s="2" t="s">
        <v>295</v>
      </c>
      <c r="C77" s="167">
        <v>86</v>
      </c>
      <c r="D77" s="167">
        <v>44</v>
      </c>
      <c r="E77" s="167" t="s">
        <v>1069</v>
      </c>
      <c r="F77" s="167" t="s">
        <v>1069</v>
      </c>
      <c r="G77" s="167">
        <v>0</v>
      </c>
      <c r="H77" s="167">
        <v>0</v>
      </c>
      <c r="I77" s="167">
        <v>0</v>
      </c>
      <c r="J77" s="167">
        <v>0</v>
      </c>
      <c r="K77" s="167">
        <v>37</v>
      </c>
      <c r="L77" s="167">
        <v>17</v>
      </c>
      <c r="M77" s="167">
        <v>16</v>
      </c>
      <c r="N77" s="167">
        <v>4</v>
      </c>
      <c r="O77" s="167">
        <v>0</v>
      </c>
      <c r="P77" s="167">
        <v>0</v>
      </c>
      <c r="Q77" s="167">
        <v>0</v>
      </c>
      <c r="R77" s="167">
        <v>0</v>
      </c>
    </row>
    <row r="78" spans="1:18">
      <c r="A78" s="2" t="s">
        <v>296</v>
      </c>
      <c r="B78" s="2" t="s">
        <v>297</v>
      </c>
      <c r="C78" s="167">
        <v>41</v>
      </c>
      <c r="D78" s="167">
        <v>36</v>
      </c>
      <c r="E78" s="167" t="s">
        <v>1069</v>
      </c>
      <c r="F78" s="167" t="s">
        <v>1069</v>
      </c>
      <c r="G78" s="167">
        <v>143</v>
      </c>
      <c r="H78" s="167">
        <v>77</v>
      </c>
      <c r="I78" s="167">
        <v>61</v>
      </c>
      <c r="J78" s="167">
        <v>5</v>
      </c>
      <c r="K78" s="167">
        <v>88</v>
      </c>
      <c r="L78" s="167">
        <v>46</v>
      </c>
      <c r="M78" s="167">
        <v>38</v>
      </c>
      <c r="N78" s="167">
        <v>4</v>
      </c>
      <c r="O78" s="167">
        <v>7</v>
      </c>
      <c r="P78" s="167">
        <v>0</v>
      </c>
      <c r="Q78" s="167" t="s">
        <v>1069</v>
      </c>
      <c r="R78" s="167" t="s">
        <v>1069</v>
      </c>
    </row>
    <row r="79" spans="1:18">
      <c r="A79" s="2" t="s">
        <v>298</v>
      </c>
      <c r="B79" s="2" t="s">
        <v>299</v>
      </c>
      <c r="C79" s="167" t="s">
        <v>1069</v>
      </c>
      <c r="D79" s="167" t="s">
        <v>1069</v>
      </c>
      <c r="E79" s="167" t="s">
        <v>1069</v>
      </c>
      <c r="F79" s="167">
        <v>0</v>
      </c>
      <c r="G79" s="167">
        <v>159</v>
      </c>
      <c r="H79" s="167">
        <v>95</v>
      </c>
      <c r="I79" s="167">
        <v>51</v>
      </c>
      <c r="J79" s="167">
        <v>13</v>
      </c>
      <c r="K79" s="167">
        <v>26</v>
      </c>
      <c r="L79" s="167">
        <v>14</v>
      </c>
      <c r="M79" s="167" t="s">
        <v>1069</v>
      </c>
      <c r="N79" s="167" t="s">
        <v>1069</v>
      </c>
      <c r="O79" s="167">
        <v>0</v>
      </c>
      <c r="P79" s="167">
        <v>0</v>
      </c>
      <c r="Q79" s="167">
        <v>0</v>
      </c>
      <c r="R79" s="167">
        <v>0</v>
      </c>
    </row>
    <row r="80" spans="1:18">
      <c r="A80" s="2" t="s">
        <v>300</v>
      </c>
      <c r="B80" s="2" t="s">
        <v>301</v>
      </c>
      <c r="C80" s="167" t="s">
        <v>1070</v>
      </c>
      <c r="D80" s="167" t="s">
        <v>1070</v>
      </c>
      <c r="E80" s="167" t="s">
        <v>1070</v>
      </c>
      <c r="F80" s="167" t="s">
        <v>1070</v>
      </c>
      <c r="G80" s="167" t="s">
        <v>1070</v>
      </c>
      <c r="H80" s="167" t="s">
        <v>1070</v>
      </c>
      <c r="I80" s="167" t="s">
        <v>1070</v>
      </c>
      <c r="J80" s="167" t="s">
        <v>1070</v>
      </c>
      <c r="K80" s="167" t="s">
        <v>1070</v>
      </c>
      <c r="L80" s="167" t="s">
        <v>1070</v>
      </c>
      <c r="M80" s="167" t="s">
        <v>1070</v>
      </c>
      <c r="N80" s="167" t="s">
        <v>1070</v>
      </c>
      <c r="O80" s="167" t="s">
        <v>1070</v>
      </c>
      <c r="P80" s="167" t="s">
        <v>1070</v>
      </c>
      <c r="Q80" s="167" t="s">
        <v>1070</v>
      </c>
      <c r="R80" s="167" t="s">
        <v>1070</v>
      </c>
    </row>
    <row r="81" spans="1:18">
      <c r="A81" s="203" t="s">
        <v>302</v>
      </c>
      <c r="B81" s="203" t="s">
        <v>303</v>
      </c>
      <c r="C81" s="204">
        <v>100</v>
      </c>
      <c r="D81" s="204">
        <v>47</v>
      </c>
      <c r="E81" s="204">
        <v>44</v>
      </c>
      <c r="F81" s="204">
        <v>9</v>
      </c>
      <c r="G81" s="204">
        <v>1090</v>
      </c>
      <c r="H81" s="204">
        <v>588</v>
      </c>
      <c r="I81" s="204">
        <v>413</v>
      </c>
      <c r="J81" s="204">
        <v>89</v>
      </c>
      <c r="K81" s="204">
        <v>406</v>
      </c>
      <c r="L81" s="204">
        <v>225</v>
      </c>
      <c r="M81" s="204">
        <v>144</v>
      </c>
      <c r="N81" s="204">
        <v>37</v>
      </c>
      <c r="O81" s="204">
        <v>0</v>
      </c>
      <c r="P81" s="204">
        <v>0</v>
      </c>
      <c r="Q81" s="204">
        <v>0</v>
      </c>
      <c r="R81" s="204">
        <v>0</v>
      </c>
    </row>
    <row r="82" spans="1:18">
      <c r="A82" s="2" t="s">
        <v>304</v>
      </c>
      <c r="B82" s="2" t="s">
        <v>305</v>
      </c>
      <c r="C82" s="167">
        <v>0</v>
      </c>
      <c r="D82" s="167">
        <v>0</v>
      </c>
      <c r="E82" s="167">
        <v>0</v>
      </c>
      <c r="F82" s="167">
        <v>0</v>
      </c>
      <c r="G82" s="167">
        <v>95</v>
      </c>
      <c r="H82" s="167">
        <v>47</v>
      </c>
      <c r="I82" s="167">
        <v>37</v>
      </c>
      <c r="J82" s="167">
        <v>11</v>
      </c>
      <c r="K82" s="167">
        <v>29</v>
      </c>
      <c r="L82" s="167">
        <v>19</v>
      </c>
      <c r="M82" s="167" t="s">
        <v>1069</v>
      </c>
      <c r="N82" s="167" t="s">
        <v>1069</v>
      </c>
      <c r="O82" s="167">
        <v>0</v>
      </c>
      <c r="P82" s="167">
        <v>0</v>
      </c>
      <c r="Q82" s="167">
        <v>0</v>
      </c>
      <c r="R82" s="167">
        <v>0</v>
      </c>
    </row>
    <row r="83" spans="1:18">
      <c r="A83" s="2" t="s">
        <v>306</v>
      </c>
      <c r="B83" s="2" t="s">
        <v>307</v>
      </c>
      <c r="C83" s="167">
        <v>0</v>
      </c>
      <c r="D83" s="167">
        <v>0</v>
      </c>
      <c r="E83" s="167">
        <v>0</v>
      </c>
      <c r="F83" s="167">
        <v>0</v>
      </c>
      <c r="G83" s="167">
        <v>40</v>
      </c>
      <c r="H83" s="167">
        <v>25</v>
      </c>
      <c r="I83" s="167" t="s">
        <v>1069</v>
      </c>
      <c r="J83" s="167" t="s">
        <v>1069</v>
      </c>
      <c r="K83" s="167">
        <v>49</v>
      </c>
      <c r="L83" s="167">
        <v>29</v>
      </c>
      <c r="M83" s="167">
        <v>13</v>
      </c>
      <c r="N83" s="167">
        <v>7</v>
      </c>
      <c r="O83" s="167">
        <v>0</v>
      </c>
      <c r="P83" s="167">
        <v>0</v>
      </c>
      <c r="Q83" s="167">
        <v>0</v>
      </c>
      <c r="R83" s="167">
        <v>0</v>
      </c>
    </row>
    <row r="84" spans="1:18">
      <c r="A84" s="2" t="s">
        <v>308</v>
      </c>
      <c r="B84" s="2" t="s">
        <v>309</v>
      </c>
      <c r="C84" s="167">
        <v>0</v>
      </c>
      <c r="D84" s="167">
        <v>0</v>
      </c>
      <c r="E84" s="167">
        <v>0</v>
      </c>
      <c r="F84" s="167">
        <v>0</v>
      </c>
      <c r="G84" s="167">
        <v>96</v>
      </c>
      <c r="H84" s="167">
        <v>51</v>
      </c>
      <c r="I84" s="167">
        <v>38</v>
      </c>
      <c r="J84" s="167">
        <v>7</v>
      </c>
      <c r="K84" s="167">
        <v>48</v>
      </c>
      <c r="L84" s="167">
        <v>31</v>
      </c>
      <c r="M84" s="167" t="s">
        <v>1069</v>
      </c>
      <c r="N84" s="167" t="s">
        <v>1069</v>
      </c>
      <c r="O84" s="167">
        <v>0</v>
      </c>
      <c r="P84" s="167">
        <v>0</v>
      </c>
      <c r="Q84" s="167">
        <v>0</v>
      </c>
      <c r="R84" s="167">
        <v>0</v>
      </c>
    </row>
    <row r="85" spans="1:18">
      <c r="A85" s="2" t="s">
        <v>310</v>
      </c>
      <c r="B85" s="2" t="s">
        <v>311</v>
      </c>
      <c r="C85" s="167">
        <v>5</v>
      </c>
      <c r="D85" s="167">
        <v>0</v>
      </c>
      <c r="E85" s="167" t="s">
        <v>1069</v>
      </c>
      <c r="F85" s="167" t="s">
        <v>1069</v>
      </c>
      <c r="G85" s="167">
        <v>135</v>
      </c>
      <c r="H85" s="167">
        <v>79</v>
      </c>
      <c r="I85" s="167">
        <v>44</v>
      </c>
      <c r="J85" s="167">
        <v>12</v>
      </c>
      <c r="K85" s="167">
        <v>42</v>
      </c>
      <c r="L85" s="167" t="s">
        <v>1069</v>
      </c>
      <c r="M85" s="167">
        <v>22</v>
      </c>
      <c r="N85" s="167" t="s">
        <v>1069</v>
      </c>
      <c r="O85" s="167">
        <v>0</v>
      </c>
      <c r="P85" s="167">
        <v>0</v>
      </c>
      <c r="Q85" s="167">
        <v>0</v>
      </c>
      <c r="R85" s="167">
        <v>0</v>
      </c>
    </row>
    <row r="86" spans="1:18">
      <c r="A86" s="2" t="s">
        <v>312</v>
      </c>
      <c r="B86" s="2" t="s">
        <v>313</v>
      </c>
      <c r="C86" s="167">
        <v>86</v>
      </c>
      <c r="D86" s="167" t="s">
        <v>1069</v>
      </c>
      <c r="E86" s="167">
        <v>38</v>
      </c>
      <c r="F86" s="167" t="s">
        <v>1069</v>
      </c>
      <c r="G86" s="167">
        <v>0</v>
      </c>
      <c r="H86" s="167">
        <v>0</v>
      </c>
      <c r="I86" s="167">
        <v>0</v>
      </c>
      <c r="J86" s="167">
        <v>0</v>
      </c>
      <c r="K86" s="167">
        <v>26</v>
      </c>
      <c r="L86" s="167" t="s">
        <v>1069</v>
      </c>
      <c r="M86" s="167">
        <v>8</v>
      </c>
      <c r="N86" s="167" t="s">
        <v>1069</v>
      </c>
      <c r="O86" s="167">
        <v>0</v>
      </c>
      <c r="P86" s="167">
        <v>0</v>
      </c>
      <c r="Q86" s="167">
        <v>0</v>
      </c>
      <c r="R86" s="167">
        <v>0</v>
      </c>
    </row>
    <row r="87" spans="1:18">
      <c r="A87" s="2" t="s">
        <v>314</v>
      </c>
      <c r="B87" s="2" t="s">
        <v>315</v>
      </c>
      <c r="C87" s="167">
        <v>0</v>
      </c>
      <c r="D87" s="167">
        <v>0</v>
      </c>
      <c r="E87" s="167">
        <v>0</v>
      </c>
      <c r="F87" s="167">
        <v>0</v>
      </c>
      <c r="G87" s="167">
        <v>39</v>
      </c>
      <c r="H87" s="167">
        <v>25</v>
      </c>
      <c r="I87" s="167" t="s">
        <v>1069</v>
      </c>
      <c r="J87" s="167" t="s">
        <v>1069</v>
      </c>
      <c r="K87" s="167">
        <v>21</v>
      </c>
      <c r="L87" s="167">
        <v>14</v>
      </c>
      <c r="M87" s="167" t="s">
        <v>1069</v>
      </c>
      <c r="N87" s="167" t="s">
        <v>1069</v>
      </c>
      <c r="O87" s="167">
        <v>0</v>
      </c>
      <c r="P87" s="167">
        <v>0</v>
      </c>
      <c r="Q87" s="167">
        <v>0</v>
      </c>
      <c r="R87" s="167">
        <v>0</v>
      </c>
    </row>
    <row r="88" spans="1:18">
      <c r="A88" s="2" t="s">
        <v>316</v>
      </c>
      <c r="B88" s="2" t="s">
        <v>317</v>
      </c>
      <c r="C88" s="167">
        <v>0</v>
      </c>
      <c r="D88" s="167">
        <v>0</v>
      </c>
      <c r="E88" s="167">
        <v>0</v>
      </c>
      <c r="F88" s="167">
        <v>0</v>
      </c>
      <c r="G88" s="167">
        <v>499</v>
      </c>
      <c r="H88" s="167">
        <v>271</v>
      </c>
      <c r="I88" s="167">
        <v>185</v>
      </c>
      <c r="J88" s="167">
        <v>43</v>
      </c>
      <c r="K88" s="167">
        <v>131</v>
      </c>
      <c r="L88" s="167">
        <v>69</v>
      </c>
      <c r="M88" s="167">
        <v>50</v>
      </c>
      <c r="N88" s="167">
        <v>12</v>
      </c>
      <c r="O88" s="167">
        <v>0</v>
      </c>
      <c r="P88" s="167">
        <v>0</v>
      </c>
      <c r="Q88" s="167">
        <v>0</v>
      </c>
      <c r="R88" s="167">
        <v>0</v>
      </c>
    </row>
    <row r="89" spans="1:18">
      <c r="A89" s="2" t="s">
        <v>318</v>
      </c>
      <c r="B89" s="2" t="s">
        <v>319</v>
      </c>
      <c r="C89" s="167">
        <v>9</v>
      </c>
      <c r="D89" s="167" t="s">
        <v>1069</v>
      </c>
      <c r="E89" s="167" t="s">
        <v>1069</v>
      </c>
      <c r="F89" s="167" t="s">
        <v>1069</v>
      </c>
      <c r="G89" s="167">
        <v>186</v>
      </c>
      <c r="H89" s="167">
        <v>90</v>
      </c>
      <c r="I89" s="167">
        <v>84</v>
      </c>
      <c r="J89" s="167">
        <v>12</v>
      </c>
      <c r="K89" s="167">
        <v>60</v>
      </c>
      <c r="L89" s="167">
        <v>32</v>
      </c>
      <c r="M89" s="167">
        <v>24</v>
      </c>
      <c r="N89" s="167">
        <v>4</v>
      </c>
      <c r="O89" s="167">
        <v>0</v>
      </c>
      <c r="P89" s="167">
        <v>0</v>
      </c>
      <c r="Q89" s="167">
        <v>0</v>
      </c>
      <c r="R89" s="167">
        <v>0</v>
      </c>
    </row>
    <row r="90" spans="1:18" s="14" customFormat="1">
      <c r="A90" s="2" t="s">
        <v>320</v>
      </c>
      <c r="B90" s="2" t="s">
        <v>321</v>
      </c>
      <c r="C90" s="167">
        <v>32</v>
      </c>
      <c r="D90" s="167">
        <v>7</v>
      </c>
      <c r="E90" s="167">
        <v>17</v>
      </c>
      <c r="F90" s="167">
        <v>8</v>
      </c>
      <c r="G90" s="167">
        <v>1451</v>
      </c>
      <c r="H90" s="167">
        <v>771</v>
      </c>
      <c r="I90" s="167">
        <v>575</v>
      </c>
      <c r="J90" s="167">
        <v>105</v>
      </c>
      <c r="K90" s="167">
        <v>429</v>
      </c>
      <c r="L90" s="167">
        <v>233</v>
      </c>
      <c r="M90" s="167">
        <v>167</v>
      </c>
      <c r="N90" s="167">
        <v>29</v>
      </c>
      <c r="O90" s="167">
        <v>7</v>
      </c>
      <c r="P90" s="167" t="s">
        <v>1069</v>
      </c>
      <c r="Q90" s="167">
        <v>4</v>
      </c>
      <c r="R90" s="167" t="s">
        <v>1069</v>
      </c>
    </row>
    <row r="91" spans="1:18">
      <c r="A91" s="2" t="s">
        <v>322</v>
      </c>
      <c r="B91" s="2" t="s">
        <v>323</v>
      </c>
      <c r="C91" s="167">
        <v>7</v>
      </c>
      <c r="D91" s="167">
        <v>0</v>
      </c>
      <c r="E91" s="167" t="s">
        <v>1069</v>
      </c>
      <c r="F91" s="167" t="s">
        <v>1069</v>
      </c>
      <c r="G91" s="167">
        <v>41</v>
      </c>
      <c r="H91" s="167" t="s">
        <v>1069</v>
      </c>
      <c r="I91" s="167">
        <v>29</v>
      </c>
      <c r="J91" s="167" t="s">
        <v>1069</v>
      </c>
      <c r="K91" s="167">
        <v>23</v>
      </c>
      <c r="L91" s="167">
        <v>12</v>
      </c>
      <c r="M91" s="167">
        <v>11</v>
      </c>
      <c r="N91" s="167">
        <v>0</v>
      </c>
      <c r="O91" s="167">
        <v>0</v>
      </c>
      <c r="P91" s="167">
        <v>0</v>
      </c>
      <c r="Q91" s="167">
        <v>0</v>
      </c>
      <c r="R91" s="167">
        <v>0</v>
      </c>
    </row>
    <row r="92" spans="1:18">
      <c r="A92" s="2" t="s">
        <v>324</v>
      </c>
      <c r="B92" s="2" t="s">
        <v>325</v>
      </c>
      <c r="C92" s="167">
        <v>15</v>
      </c>
      <c r="D92" s="167" t="s">
        <v>1069</v>
      </c>
      <c r="E92" s="167">
        <v>8</v>
      </c>
      <c r="F92" s="167" t="s">
        <v>1069</v>
      </c>
      <c r="G92" s="167">
        <v>88</v>
      </c>
      <c r="H92" s="167">
        <v>47</v>
      </c>
      <c r="I92" s="167">
        <v>36</v>
      </c>
      <c r="J92" s="167">
        <v>5</v>
      </c>
      <c r="K92" s="167" t="s">
        <v>1069</v>
      </c>
      <c r="L92" s="167" t="s">
        <v>1069</v>
      </c>
      <c r="M92" s="167" t="s">
        <v>1069</v>
      </c>
      <c r="N92" s="167">
        <v>0</v>
      </c>
      <c r="O92" s="167">
        <v>0</v>
      </c>
      <c r="P92" s="167">
        <v>0</v>
      </c>
      <c r="Q92" s="167">
        <v>0</v>
      </c>
      <c r="R92" s="167">
        <v>0</v>
      </c>
    </row>
    <row r="93" spans="1:18">
      <c r="A93" s="2" t="s">
        <v>326</v>
      </c>
      <c r="B93" s="2" t="s">
        <v>327</v>
      </c>
      <c r="C93" s="167">
        <v>0</v>
      </c>
      <c r="D93" s="167">
        <v>0</v>
      </c>
      <c r="E93" s="167">
        <v>0</v>
      </c>
      <c r="F93" s="167">
        <v>0</v>
      </c>
      <c r="G93" s="167">
        <v>63</v>
      </c>
      <c r="H93" s="167">
        <v>29</v>
      </c>
      <c r="I93" s="167">
        <v>28</v>
      </c>
      <c r="J93" s="167">
        <v>6</v>
      </c>
      <c r="K93" s="167" t="s">
        <v>1069</v>
      </c>
      <c r="L93" s="167">
        <v>0</v>
      </c>
      <c r="M93" s="167" t="s">
        <v>1069</v>
      </c>
      <c r="N93" s="167" t="s">
        <v>1069</v>
      </c>
      <c r="O93" s="167">
        <v>0</v>
      </c>
      <c r="P93" s="167">
        <v>0</v>
      </c>
      <c r="Q93" s="167">
        <v>0</v>
      </c>
      <c r="R93" s="167">
        <v>0</v>
      </c>
    </row>
    <row r="94" spans="1:18">
      <c r="A94" s="2" t="s">
        <v>328</v>
      </c>
      <c r="B94" s="2" t="s">
        <v>329</v>
      </c>
      <c r="C94" s="167">
        <v>5</v>
      </c>
      <c r="D94" s="167">
        <v>0</v>
      </c>
      <c r="E94" s="167" t="s">
        <v>1069</v>
      </c>
      <c r="F94" s="167" t="s">
        <v>1069</v>
      </c>
      <c r="G94" s="167">
        <v>83</v>
      </c>
      <c r="H94" s="167">
        <v>45</v>
      </c>
      <c r="I94" s="167">
        <v>30</v>
      </c>
      <c r="J94" s="167">
        <v>8</v>
      </c>
      <c r="K94" s="167">
        <v>16</v>
      </c>
      <c r="L94" s="167">
        <v>8</v>
      </c>
      <c r="M94" s="167" t="s">
        <v>1069</v>
      </c>
      <c r="N94" s="167" t="s">
        <v>1069</v>
      </c>
      <c r="O94" s="167">
        <v>0</v>
      </c>
      <c r="P94" s="167">
        <v>0</v>
      </c>
      <c r="Q94" s="167">
        <v>0</v>
      </c>
      <c r="R94" s="167">
        <v>0</v>
      </c>
    </row>
    <row r="95" spans="1:18">
      <c r="A95" s="2" t="s">
        <v>330</v>
      </c>
      <c r="B95" s="2" t="s">
        <v>331</v>
      </c>
      <c r="C95" s="167">
        <v>0</v>
      </c>
      <c r="D95" s="167">
        <v>0</v>
      </c>
      <c r="E95" s="167">
        <v>0</v>
      </c>
      <c r="F95" s="167">
        <v>0</v>
      </c>
      <c r="G95" s="167">
        <v>111</v>
      </c>
      <c r="H95" s="167">
        <v>60</v>
      </c>
      <c r="I95" s="167">
        <v>45</v>
      </c>
      <c r="J95" s="167">
        <v>6</v>
      </c>
      <c r="K95" s="167">
        <v>55</v>
      </c>
      <c r="L95" s="167">
        <v>24</v>
      </c>
      <c r="M95" s="167">
        <v>24</v>
      </c>
      <c r="N95" s="167">
        <v>7</v>
      </c>
      <c r="O95" s="167">
        <v>0</v>
      </c>
      <c r="P95" s="167">
        <v>0</v>
      </c>
      <c r="Q95" s="167">
        <v>0</v>
      </c>
      <c r="R95" s="167">
        <v>0</v>
      </c>
    </row>
    <row r="96" spans="1:18">
      <c r="A96" s="2" t="s">
        <v>332</v>
      </c>
      <c r="B96" s="2" t="s">
        <v>333</v>
      </c>
      <c r="C96" s="167">
        <v>0</v>
      </c>
      <c r="D96" s="167">
        <v>0</v>
      </c>
      <c r="E96" s="167">
        <v>0</v>
      </c>
      <c r="F96" s="167">
        <v>0</v>
      </c>
      <c r="G96" s="167">
        <v>76</v>
      </c>
      <c r="H96" s="167">
        <v>38</v>
      </c>
      <c r="I96" s="167" t="s">
        <v>1069</v>
      </c>
      <c r="J96" s="167" t="s">
        <v>1069</v>
      </c>
      <c r="K96" s="167">
        <v>16</v>
      </c>
      <c r="L96" s="167">
        <v>7</v>
      </c>
      <c r="M96" s="167">
        <v>9</v>
      </c>
      <c r="N96" s="167">
        <v>0</v>
      </c>
      <c r="O96" s="167">
        <v>0</v>
      </c>
      <c r="P96" s="167">
        <v>0</v>
      </c>
      <c r="Q96" s="167">
        <v>0</v>
      </c>
      <c r="R96" s="167">
        <v>0</v>
      </c>
    </row>
    <row r="97" spans="1:18">
      <c r="A97" s="2" t="s">
        <v>334</v>
      </c>
      <c r="B97" s="2" t="s">
        <v>335</v>
      </c>
      <c r="C97" s="167">
        <v>0</v>
      </c>
      <c r="D97" s="167">
        <v>0</v>
      </c>
      <c r="E97" s="167">
        <v>0</v>
      </c>
      <c r="F97" s="167">
        <v>0</v>
      </c>
      <c r="G97" s="167">
        <v>413</v>
      </c>
      <c r="H97" s="167">
        <v>207</v>
      </c>
      <c r="I97" s="167">
        <v>168</v>
      </c>
      <c r="J97" s="167">
        <v>38</v>
      </c>
      <c r="K97" s="167">
        <v>120</v>
      </c>
      <c r="L97" s="167">
        <v>69</v>
      </c>
      <c r="M97" s="167">
        <v>45</v>
      </c>
      <c r="N97" s="167">
        <v>6</v>
      </c>
      <c r="O97" s="167">
        <v>0</v>
      </c>
      <c r="P97" s="167">
        <v>0</v>
      </c>
      <c r="Q97" s="167">
        <v>0</v>
      </c>
      <c r="R97" s="167">
        <v>0</v>
      </c>
    </row>
    <row r="98" spans="1:18">
      <c r="A98" s="2" t="s">
        <v>336</v>
      </c>
      <c r="B98" s="2" t="s">
        <v>337</v>
      </c>
      <c r="C98" s="167">
        <v>0</v>
      </c>
      <c r="D98" s="167">
        <v>0</v>
      </c>
      <c r="E98" s="167">
        <v>0</v>
      </c>
      <c r="F98" s="167">
        <v>0</v>
      </c>
      <c r="G98" s="167">
        <v>121</v>
      </c>
      <c r="H98" s="167">
        <v>60</v>
      </c>
      <c r="I98" s="167">
        <v>46</v>
      </c>
      <c r="J98" s="167">
        <v>15</v>
      </c>
      <c r="K98" s="167">
        <v>14</v>
      </c>
      <c r="L98" s="167" t="s">
        <v>1069</v>
      </c>
      <c r="M98" s="167">
        <v>6</v>
      </c>
      <c r="N98" s="167" t="s">
        <v>1069</v>
      </c>
      <c r="O98" s="167" t="s">
        <v>1069</v>
      </c>
      <c r="P98" s="167" t="s">
        <v>1069</v>
      </c>
      <c r="Q98" s="167">
        <v>0</v>
      </c>
      <c r="R98" s="167">
        <v>0</v>
      </c>
    </row>
    <row r="99" spans="1:18">
      <c r="A99" s="2" t="s">
        <v>338</v>
      </c>
      <c r="B99" s="2" t="s">
        <v>339</v>
      </c>
      <c r="C99" s="167">
        <v>0</v>
      </c>
      <c r="D99" s="167">
        <v>0</v>
      </c>
      <c r="E99" s="167">
        <v>0</v>
      </c>
      <c r="F99" s="167">
        <v>0</v>
      </c>
      <c r="G99" s="167">
        <v>129</v>
      </c>
      <c r="H99" s="167">
        <v>95</v>
      </c>
      <c r="I99" s="167" t="s">
        <v>1069</v>
      </c>
      <c r="J99" s="167" t="s">
        <v>1069</v>
      </c>
      <c r="K99" s="167">
        <v>43</v>
      </c>
      <c r="L99" s="167">
        <v>22</v>
      </c>
      <c r="M99" s="167">
        <v>13</v>
      </c>
      <c r="N99" s="167">
        <v>8</v>
      </c>
      <c r="O99" s="167">
        <v>0</v>
      </c>
      <c r="P99" s="167">
        <v>0</v>
      </c>
      <c r="Q99" s="167">
        <v>0</v>
      </c>
      <c r="R99" s="167">
        <v>0</v>
      </c>
    </row>
    <row r="100" spans="1:18">
      <c r="A100" s="2" t="s">
        <v>340</v>
      </c>
      <c r="B100" s="2" t="s">
        <v>341</v>
      </c>
      <c r="C100" s="167">
        <v>0</v>
      </c>
      <c r="D100" s="167">
        <v>0</v>
      </c>
      <c r="E100" s="167">
        <v>0</v>
      </c>
      <c r="F100" s="167">
        <v>0</v>
      </c>
      <c r="G100" s="167">
        <v>132</v>
      </c>
      <c r="H100" s="167">
        <v>64</v>
      </c>
      <c r="I100" s="167">
        <v>62</v>
      </c>
      <c r="J100" s="167">
        <v>6</v>
      </c>
      <c r="K100" s="167">
        <v>61</v>
      </c>
      <c r="L100" s="167">
        <v>45</v>
      </c>
      <c r="M100" s="167">
        <v>16</v>
      </c>
      <c r="N100" s="167">
        <v>0</v>
      </c>
      <c r="O100" s="167" t="s">
        <v>1069</v>
      </c>
      <c r="P100" s="167">
        <v>0</v>
      </c>
      <c r="Q100" s="167" t="s">
        <v>1069</v>
      </c>
      <c r="R100" s="167" t="s">
        <v>1069</v>
      </c>
    </row>
    <row r="101" spans="1:18">
      <c r="A101" s="2" t="s">
        <v>342</v>
      </c>
      <c r="B101" s="2" t="s">
        <v>343</v>
      </c>
      <c r="C101" s="167">
        <v>0</v>
      </c>
      <c r="D101" s="167">
        <v>0</v>
      </c>
      <c r="E101" s="167">
        <v>0</v>
      </c>
      <c r="F101" s="167">
        <v>0</v>
      </c>
      <c r="G101" s="167">
        <v>147</v>
      </c>
      <c r="H101" s="167">
        <v>91</v>
      </c>
      <c r="I101" s="167">
        <v>45</v>
      </c>
      <c r="J101" s="167">
        <v>11</v>
      </c>
      <c r="K101" s="167">
        <v>26</v>
      </c>
      <c r="L101" s="167">
        <v>17</v>
      </c>
      <c r="M101" s="167" t="s">
        <v>1069</v>
      </c>
      <c r="N101" s="167" t="s">
        <v>1069</v>
      </c>
      <c r="O101" s="167">
        <v>0</v>
      </c>
      <c r="P101" s="167">
        <v>0</v>
      </c>
      <c r="Q101" s="167">
        <v>0</v>
      </c>
      <c r="R101" s="167">
        <v>0</v>
      </c>
    </row>
    <row r="102" spans="1:18">
      <c r="A102" s="2" t="s">
        <v>344</v>
      </c>
      <c r="B102" s="2" t="s">
        <v>345</v>
      </c>
      <c r="C102" s="167">
        <v>5</v>
      </c>
      <c r="D102" s="167" t="s">
        <v>1069</v>
      </c>
      <c r="E102" s="167" t="s">
        <v>1069</v>
      </c>
      <c r="F102" s="167" t="s">
        <v>1069</v>
      </c>
      <c r="G102" s="167">
        <v>47</v>
      </c>
      <c r="H102" s="167" t="s">
        <v>1069</v>
      </c>
      <c r="I102" s="167">
        <v>19</v>
      </c>
      <c r="J102" s="167" t="s">
        <v>1069</v>
      </c>
      <c r="K102" s="167">
        <v>41</v>
      </c>
      <c r="L102" s="167" t="s">
        <v>1069</v>
      </c>
      <c r="M102" s="167">
        <v>25</v>
      </c>
      <c r="N102" s="167" t="s">
        <v>1069</v>
      </c>
      <c r="O102" s="167">
        <v>4</v>
      </c>
      <c r="P102" s="167">
        <v>0</v>
      </c>
      <c r="Q102" s="167" t="s">
        <v>1069</v>
      </c>
      <c r="R102" s="167" t="s">
        <v>1069</v>
      </c>
    </row>
    <row r="103" spans="1:18" s="14" customFormat="1">
      <c r="A103" s="203" t="s">
        <v>346</v>
      </c>
      <c r="B103" s="203" t="s">
        <v>347</v>
      </c>
      <c r="C103" s="204">
        <v>0</v>
      </c>
      <c r="D103" s="204">
        <v>0</v>
      </c>
      <c r="E103" s="204">
        <v>0</v>
      </c>
      <c r="F103" s="204">
        <v>0</v>
      </c>
      <c r="G103" s="204">
        <v>466</v>
      </c>
      <c r="H103" s="204">
        <v>268</v>
      </c>
      <c r="I103" s="204">
        <v>176</v>
      </c>
      <c r="J103" s="204">
        <v>22</v>
      </c>
      <c r="K103" s="204">
        <v>53</v>
      </c>
      <c r="L103" s="204">
        <v>20</v>
      </c>
      <c r="M103" s="204">
        <v>23</v>
      </c>
      <c r="N103" s="204">
        <v>10</v>
      </c>
      <c r="O103" s="204">
        <v>10</v>
      </c>
      <c r="P103" s="204" t="s">
        <v>1069</v>
      </c>
      <c r="Q103" s="204">
        <v>7</v>
      </c>
      <c r="R103" s="204" t="s">
        <v>1069</v>
      </c>
    </row>
    <row r="104" spans="1:18">
      <c r="A104" s="2" t="s">
        <v>348</v>
      </c>
      <c r="B104" s="2" t="s">
        <v>349</v>
      </c>
      <c r="C104" s="167">
        <v>0</v>
      </c>
      <c r="D104" s="167">
        <v>0</v>
      </c>
      <c r="E104" s="167">
        <v>0</v>
      </c>
      <c r="F104" s="167">
        <v>0</v>
      </c>
      <c r="G104" s="167">
        <v>466</v>
      </c>
      <c r="H104" s="167">
        <v>268</v>
      </c>
      <c r="I104" s="167">
        <v>176</v>
      </c>
      <c r="J104" s="167">
        <v>22</v>
      </c>
      <c r="K104" s="167">
        <v>53</v>
      </c>
      <c r="L104" s="167">
        <v>20</v>
      </c>
      <c r="M104" s="167">
        <v>23</v>
      </c>
      <c r="N104" s="167">
        <v>10</v>
      </c>
      <c r="O104" s="167">
        <v>10</v>
      </c>
      <c r="P104" s="167" t="s">
        <v>1069</v>
      </c>
      <c r="Q104" s="167">
        <v>7</v>
      </c>
      <c r="R104" s="167" t="s">
        <v>1069</v>
      </c>
    </row>
    <row r="105" spans="1:18" s="14" customFormat="1">
      <c r="A105" s="203" t="s">
        <v>350</v>
      </c>
      <c r="B105" s="203" t="s">
        <v>351</v>
      </c>
      <c r="C105" s="204">
        <v>90</v>
      </c>
      <c r="D105" s="204">
        <v>42</v>
      </c>
      <c r="E105" s="204">
        <v>34</v>
      </c>
      <c r="F105" s="204">
        <v>14</v>
      </c>
      <c r="G105" s="204">
        <v>861</v>
      </c>
      <c r="H105" s="204">
        <v>472</v>
      </c>
      <c r="I105" s="204">
        <v>345</v>
      </c>
      <c r="J105" s="204">
        <v>44</v>
      </c>
      <c r="K105" s="204">
        <v>235</v>
      </c>
      <c r="L105" s="204">
        <v>127</v>
      </c>
      <c r="M105" s="204">
        <v>93</v>
      </c>
      <c r="N105" s="204">
        <v>15</v>
      </c>
      <c r="O105" s="204" t="s">
        <v>1069</v>
      </c>
      <c r="P105" s="204">
        <v>0</v>
      </c>
      <c r="Q105" s="204" t="s">
        <v>1069</v>
      </c>
      <c r="R105" s="204">
        <v>0</v>
      </c>
    </row>
    <row r="106" spans="1:18">
      <c r="A106" s="2" t="s">
        <v>352</v>
      </c>
      <c r="B106" s="2" t="s">
        <v>353</v>
      </c>
      <c r="C106" s="167">
        <v>0</v>
      </c>
      <c r="D106" s="167">
        <v>0</v>
      </c>
      <c r="E106" s="167">
        <v>0</v>
      </c>
      <c r="F106" s="167">
        <v>0</v>
      </c>
      <c r="G106" s="167">
        <v>59</v>
      </c>
      <c r="H106" s="167">
        <v>29</v>
      </c>
      <c r="I106" s="167">
        <v>25</v>
      </c>
      <c r="J106" s="167">
        <v>5</v>
      </c>
      <c r="K106" s="167">
        <v>13</v>
      </c>
      <c r="L106" s="167" t="s">
        <v>1069</v>
      </c>
      <c r="M106" s="167" t="s">
        <v>1069</v>
      </c>
      <c r="N106" s="167">
        <v>0</v>
      </c>
      <c r="O106" s="167">
        <v>0</v>
      </c>
      <c r="P106" s="167">
        <v>0</v>
      </c>
      <c r="Q106" s="167">
        <v>0</v>
      </c>
      <c r="R106" s="167">
        <v>0</v>
      </c>
    </row>
    <row r="107" spans="1:18">
      <c r="A107" s="2" t="s">
        <v>354</v>
      </c>
      <c r="B107" s="2" t="s">
        <v>355</v>
      </c>
      <c r="C107" s="167">
        <v>63</v>
      </c>
      <c r="D107" s="167">
        <v>35</v>
      </c>
      <c r="E107" s="167">
        <v>22</v>
      </c>
      <c r="F107" s="167">
        <v>6</v>
      </c>
      <c r="G107" s="167">
        <v>339</v>
      </c>
      <c r="H107" s="167">
        <v>180</v>
      </c>
      <c r="I107" s="167">
        <v>138</v>
      </c>
      <c r="J107" s="167">
        <v>21</v>
      </c>
      <c r="K107" s="167">
        <v>93</v>
      </c>
      <c r="L107" s="167">
        <v>55</v>
      </c>
      <c r="M107" s="167">
        <v>30</v>
      </c>
      <c r="N107" s="167">
        <v>8</v>
      </c>
      <c r="O107" s="167">
        <v>0</v>
      </c>
      <c r="P107" s="167">
        <v>0</v>
      </c>
      <c r="Q107" s="167">
        <v>0</v>
      </c>
      <c r="R107" s="167">
        <v>0</v>
      </c>
    </row>
    <row r="108" spans="1:18">
      <c r="A108" s="2" t="s">
        <v>356</v>
      </c>
      <c r="B108" s="2" t="s">
        <v>357</v>
      </c>
      <c r="C108" s="167">
        <v>16</v>
      </c>
      <c r="D108" s="167" t="s">
        <v>1069</v>
      </c>
      <c r="E108" s="167">
        <v>7</v>
      </c>
      <c r="F108" s="167" t="s">
        <v>1069</v>
      </c>
      <c r="G108" s="167">
        <v>97</v>
      </c>
      <c r="H108" s="167">
        <v>54</v>
      </c>
      <c r="I108" s="167">
        <v>39</v>
      </c>
      <c r="J108" s="167">
        <v>4</v>
      </c>
      <c r="K108" s="167">
        <v>37</v>
      </c>
      <c r="L108" s="167">
        <v>21</v>
      </c>
      <c r="M108" s="167">
        <v>16</v>
      </c>
      <c r="N108" s="167">
        <v>0</v>
      </c>
      <c r="O108" s="167">
        <v>0</v>
      </c>
      <c r="P108" s="167">
        <v>0</v>
      </c>
      <c r="Q108" s="167">
        <v>0</v>
      </c>
      <c r="R108" s="167">
        <v>0</v>
      </c>
    </row>
    <row r="109" spans="1:18">
      <c r="A109" s="2" t="s">
        <v>358</v>
      </c>
      <c r="B109" s="2" t="s">
        <v>359</v>
      </c>
      <c r="C109" s="167">
        <v>11</v>
      </c>
      <c r="D109" s="167" t="s">
        <v>1069</v>
      </c>
      <c r="E109" s="167">
        <v>5</v>
      </c>
      <c r="F109" s="167" t="s">
        <v>1069</v>
      </c>
      <c r="G109" s="167">
        <v>216</v>
      </c>
      <c r="H109" s="167">
        <v>113</v>
      </c>
      <c r="I109" s="167">
        <v>93</v>
      </c>
      <c r="J109" s="167">
        <v>10</v>
      </c>
      <c r="K109" s="167">
        <v>63</v>
      </c>
      <c r="L109" s="167" t="s">
        <v>1069</v>
      </c>
      <c r="M109" s="167">
        <v>31</v>
      </c>
      <c r="N109" s="167" t="s">
        <v>1069</v>
      </c>
      <c r="O109" s="167">
        <v>0</v>
      </c>
      <c r="P109" s="167">
        <v>0</v>
      </c>
      <c r="Q109" s="167">
        <v>0</v>
      </c>
      <c r="R109" s="167">
        <v>0</v>
      </c>
    </row>
    <row r="110" spans="1:18">
      <c r="A110" s="2" t="s">
        <v>360</v>
      </c>
      <c r="B110" s="2" t="s">
        <v>361</v>
      </c>
      <c r="C110" s="167">
        <v>0</v>
      </c>
      <c r="D110" s="167">
        <v>0</v>
      </c>
      <c r="E110" s="167">
        <v>0</v>
      </c>
      <c r="F110" s="167">
        <v>0</v>
      </c>
      <c r="G110" s="167">
        <v>150</v>
      </c>
      <c r="H110" s="167">
        <v>96</v>
      </c>
      <c r="I110" s="167">
        <v>50</v>
      </c>
      <c r="J110" s="167">
        <v>4</v>
      </c>
      <c r="K110" s="167">
        <v>29</v>
      </c>
      <c r="L110" s="167">
        <v>15</v>
      </c>
      <c r="M110" s="167" t="s">
        <v>1069</v>
      </c>
      <c r="N110" s="167" t="s">
        <v>1069</v>
      </c>
      <c r="O110" s="167" t="s">
        <v>1069</v>
      </c>
      <c r="P110" s="167">
        <v>0</v>
      </c>
      <c r="Q110" s="167" t="s">
        <v>1069</v>
      </c>
      <c r="R110" s="167">
        <v>0</v>
      </c>
    </row>
    <row r="111" spans="1:18" s="14" customFormat="1">
      <c r="A111" s="203" t="s">
        <v>362</v>
      </c>
      <c r="B111" s="203" t="s">
        <v>363</v>
      </c>
      <c r="C111" s="204">
        <v>2090</v>
      </c>
      <c r="D111" s="204">
        <v>1144</v>
      </c>
      <c r="E111" s="204">
        <v>828</v>
      </c>
      <c r="F111" s="204">
        <v>118</v>
      </c>
      <c r="G111" s="204">
        <v>6364</v>
      </c>
      <c r="H111" s="204">
        <v>3356</v>
      </c>
      <c r="I111" s="204">
        <v>2624</v>
      </c>
      <c r="J111" s="204">
        <v>384</v>
      </c>
      <c r="K111" s="204">
        <v>866</v>
      </c>
      <c r="L111" s="204">
        <v>450</v>
      </c>
      <c r="M111" s="204">
        <v>347</v>
      </c>
      <c r="N111" s="204">
        <v>69</v>
      </c>
      <c r="O111" s="204">
        <v>85</v>
      </c>
      <c r="P111" s="204">
        <v>19</v>
      </c>
      <c r="Q111" s="204">
        <v>45</v>
      </c>
      <c r="R111" s="204">
        <v>21</v>
      </c>
    </row>
    <row r="112" spans="1:18">
      <c r="A112" s="2" t="s">
        <v>364</v>
      </c>
      <c r="B112" s="2" t="s">
        <v>365</v>
      </c>
      <c r="C112" s="167">
        <v>114</v>
      </c>
      <c r="D112" s="167">
        <v>62</v>
      </c>
      <c r="E112" s="167">
        <v>46</v>
      </c>
      <c r="F112" s="167">
        <v>6</v>
      </c>
      <c r="G112" s="167">
        <v>0</v>
      </c>
      <c r="H112" s="167">
        <v>0</v>
      </c>
      <c r="I112" s="167">
        <v>0</v>
      </c>
      <c r="J112" s="167">
        <v>0</v>
      </c>
      <c r="K112" s="167">
        <v>4</v>
      </c>
      <c r="L112" s="167" t="s">
        <v>1069</v>
      </c>
      <c r="M112" s="167" t="s">
        <v>1069</v>
      </c>
      <c r="N112" s="167">
        <v>0</v>
      </c>
      <c r="O112" s="167">
        <v>0</v>
      </c>
      <c r="P112" s="167">
        <v>0</v>
      </c>
      <c r="Q112" s="167">
        <v>0</v>
      </c>
      <c r="R112" s="167">
        <v>0</v>
      </c>
    </row>
    <row r="113" spans="1:18">
      <c r="A113" s="2" t="s">
        <v>366</v>
      </c>
      <c r="B113" s="2" t="s">
        <v>367</v>
      </c>
      <c r="C113" s="167" t="s">
        <v>1069</v>
      </c>
      <c r="D113" s="167">
        <v>0</v>
      </c>
      <c r="E113" s="167">
        <v>0</v>
      </c>
      <c r="F113" s="167" t="s">
        <v>1069</v>
      </c>
      <c r="G113" s="167">
        <v>147</v>
      </c>
      <c r="H113" s="167">
        <v>64</v>
      </c>
      <c r="I113" s="167">
        <v>70</v>
      </c>
      <c r="J113" s="167">
        <v>13</v>
      </c>
      <c r="K113" s="167">
        <v>14</v>
      </c>
      <c r="L113" s="167">
        <v>7</v>
      </c>
      <c r="M113" s="167">
        <v>7</v>
      </c>
      <c r="N113" s="167">
        <v>0</v>
      </c>
      <c r="O113" s="167">
        <v>0</v>
      </c>
      <c r="P113" s="167">
        <v>0</v>
      </c>
      <c r="Q113" s="167">
        <v>0</v>
      </c>
      <c r="R113" s="167">
        <v>0</v>
      </c>
    </row>
    <row r="114" spans="1:18">
      <c r="A114" s="2" t="s">
        <v>368</v>
      </c>
      <c r="B114" s="2" t="s">
        <v>369</v>
      </c>
      <c r="C114" s="167">
        <v>6</v>
      </c>
      <c r="D114" s="167" t="s">
        <v>1069</v>
      </c>
      <c r="E114" s="167" t="s">
        <v>1069</v>
      </c>
      <c r="F114" s="167">
        <v>0</v>
      </c>
      <c r="G114" s="167">
        <v>95</v>
      </c>
      <c r="H114" s="167">
        <v>46</v>
      </c>
      <c r="I114" s="167">
        <v>44</v>
      </c>
      <c r="J114" s="167">
        <v>5</v>
      </c>
      <c r="K114" s="167">
        <v>7</v>
      </c>
      <c r="L114" s="167" t="s">
        <v>1069</v>
      </c>
      <c r="M114" s="167">
        <v>0</v>
      </c>
      <c r="N114" s="167" t="s">
        <v>1069</v>
      </c>
      <c r="O114" s="167" t="s">
        <v>1069</v>
      </c>
      <c r="P114" s="167">
        <v>0</v>
      </c>
      <c r="Q114" s="167" t="s">
        <v>1069</v>
      </c>
      <c r="R114" s="167">
        <v>0</v>
      </c>
    </row>
    <row r="115" spans="1:18">
      <c r="A115" s="2" t="s">
        <v>370</v>
      </c>
      <c r="B115" s="2" t="s">
        <v>371</v>
      </c>
      <c r="C115" s="167" t="s">
        <v>1070</v>
      </c>
      <c r="D115" s="167" t="s">
        <v>1070</v>
      </c>
      <c r="E115" s="167" t="s">
        <v>1070</v>
      </c>
      <c r="F115" s="167" t="s">
        <v>1070</v>
      </c>
      <c r="G115" s="167" t="s">
        <v>1070</v>
      </c>
      <c r="H115" s="167" t="s">
        <v>1070</v>
      </c>
      <c r="I115" s="167" t="s">
        <v>1070</v>
      </c>
      <c r="J115" s="167" t="s">
        <v>1070</v>
      </c>
      <c r="K115" s="167" t="s">
        <v>1070</v>
      </c>
      <c r="L115" s="167" t="s">
        <v>1070</v>
      </c>
      <c r="M115" s="167" t="s">
        <v>1070</v>
      </c>
      <c r="N115" s="167" t="s">
        <v>1070</v>
      </c>
      <c r="O115" s="167" t="s">
        <v>1070</v>
      </c>
      <c r="P115" s="167" t="s">
        <v>1070</v>
      </c>
      <c r="Q115" s="167" t="s">
        <v>1070</v>
      </c>
      <c r="R115" s="167" t="s">
        <v>1070</v>
      </c>
    </row>
    <row r="116" spans="1:18">
      <c r="A116" s="2" t="s">
        <v>372</v>
      </c>
      <c r="B116" s="2" t="s">
        <v>373</v>
      </c>
      <c r="C116" s="167" t="s">
        <v>1069</v>
      </c>
      <c r="D116" s="167" t="s">
        <v>1069</v>
      </c>
      <c r="E116" s="167">
        <v>0</v>
      </c>
      <c r="F116" s="167">
        <v>0</v>
      </c>
      <c r="G116" s="167">
        <v>110</v>
      </c>
      <c r="H116" s="167">
        <v>62</v>
      </c>
      <c r="I116" s="167">
        <v>34</v>
      </c>
      <c r="J116" s="167">
        <v>14</v>
      </c>
      <c r="K116" s="167">
        <v>19</v>
      </c>
      <c r="L116" s="167">
        <v>10</v>
      </c>
      <c r="M116" s="167">
        <v>5</v>
      </c>
      <c r="N116" s="167">
        <v>4</v>
      </c>
      <c r="O116" s="167">
        <v>0</v>
      </c>
      <c r="P116" s="167">
        <v>0</v>
      </c>
      <c r="Q116" s="167">
        <v>0</v>
      </c>
      <c r="R116" s="167">
        <v>0</v>
      </c>
    </row>
    <row r="117" spans="1:18">
      <c r="A117" s="2" t="s">
        <v>374</v>
      </c>
      <c r="B117" s="2" t="s">
        <v>375</v>
      </c>
      <c r="C117" s="167">
        <v>5</v>
      </c>
      <c r="D117" s="167" t="s">
        <v>1069</v>
      </c>
      <c r="E117" s="167" t="s">
        <v>1069</v>
      </c>
      <c r="F117" s="167">
        <v>0</v>
      </c>
      <c r="G117" s="167">
        <v>62</v>
      </c>
      <c r="H117" s="167">
        <v>32</v>
      </c>
      <c r="I117" s="167">
        <v>26</v>
      </c>
      <c r="J117" s="167">
        <v>4</v>
      </c>
      <c r="K117" s="167">
        <v>14</v>
      </c>
      <c r="L117" s="167" t="s">
        <v>1069</v>
      </c>
      <c r="M117" s="167">
        <v>7</v>
      </c>
      <c r="N117" s="167" t="s">
        <v>1069</v>
      </c>
      <c r="O117" s="167">
        <v>0</v>
      </c>
      <c r="P117" s="167">
        <v>0</v>
      </c>
      <c r="Q117" s="167">
        <v>0</v>
      </c>
      <c r="R117" s="167">
        <v>0</v>
      </c>
    </row>
    <row r="118" spans="1:18">
      <c r="A118" s="2" t="s">
        <v>376</v>
      </c>
      <c r="B118" s="2" t="s">
        <v>377</v>
      </c>
      <c r="C118" s="167" t="s">
        <v>1069</v>
      </c>
      <c r="D118" s="167">
        <v>0</v>
      </c>
      <c r="E118" s="167" t="s">
        <v>1069</v>
      </c>
      <c r="F118" s="167">
        <v>0</v>
      </c>
      <c r="G118" s="167">
        <v>151</v>
      </c>
      <c r="H118" s="167">
        <v>78</v>
      </c>
      <c r="I118" s="167">
        <v>63</v>
      </c>
      <c r="J118" s="167">
        <v>10</v>
      </c>
      <c r="K118" s="167" t="s">
        <v>1069</v>
      </c>
      <c r="L118" s="167" t="s">
        <v>1069</v>
      </c>
      <c r="M118" s="167" t="s">
        <v>1069</v>
      </c>
      <c r="N118" s="167">
        <v>0</v>
      </c>
      <c r="O118" s="167" t="s">
        <v>1069</v>
      </c>
      <c r="P118" s="167">
        <v>0</v>
      </c>
      <c r="Q118" s="167" t="s">
        <v>1069</v>
      </c>
      <c r="R118" s="167">
        <v>0</v>
      </c>
    </row>
    <row r="119" spans="1:18">
      <c r="A119" s="2" t="s">
        <v>378</v>
      </c>
      <c r="B119" s="2" t="s">
        <v>379</v>
      </c>
      <c r="C119" s="167" t="s">
        <v>1069</v>
      </c>
      <c r="D119" s="167" t="s">
        <v>1069</v>
      </c>
      <c r="E119" s="167">
        <v>0</v>
      </c>
      <c r="F119" s="167" t="s">
        <v>1069</v>
      </c>
      <c r="G119" s="167">
        <v>145</v>
      </c>
      <c r="H119" s="167">
        <v>78</v>
      </c>
      <c r="I119" s="167">
        <v>52</v>
      </c>
      <c r="J119" s="167">
        <v>15</v>
      </c>
      <c r="K119" s="167" t="s">
        <v>1069</v>
      </c>
      <c r="L119" s="167">
        <v>0</v>
      </c>
      <c r="M119" s="167" t="s">
        <v>1069</v>
      </c>
      <c r="N119" s="167">
        <v>0</v>
      </c>
      <c r="O119" s="167">
        <v>0</v>
      </c>
      <c r="P119" s="167">
        <v>0</v>
      </c>
      <c r="Q119" s="167">
        <v>0</v>
      </c>
      <c r="R119" s="167">
        <v>0</v>
      </c>
    </row>
    <row r="120" spans="1:18">
      <c r="A120" s="2" t="s">
        <v>380</v>
      </c>
      <c r="B120" s="2" t="s">
        <v>381</v>
      </c>
      <c r="C120" s="167">
        <v>0</v>
      </c>
      <c r="D120" s="167">
        <v>0</v>
      </c>
      <c r="E120" s="167">
        <v>0</v>
      </c>
      <c r="F120" s="167">
        <v>0</v>
      </c>
      <c r="G120" s="167">
        <v>78</v>
      </c>
      <c r="H120" s="167">
        <v>38</v>
      </c>
      <c r="I120" s="167">
        <v>36</v>
      </c>
      <c r="J120" s="167">
        <v>4</v>
      </c>
      <c r="K120" s="167" t="s">
        <v>1069</v>
      </c>
      <c r="L120" s="167">
        <v>0</v>
      </c>
      <c r="M120" s="167" t="s">
        <v>1069</v>
      </c>
      <c r="N120" s="167">
        <v>0</v>
      </c>
      <c r="O120" s="167">
        <v>0</v>
      </c>
      <c r="P120" s="167">
        <v>0</v>
      </c>
      <c r="Q120" s="167">
        <v>0</v>
      </c>
      <c r="R120" s="167">
        <v>0</v>
      </c>
    </row>
    <row r="121" spans="1:18">
      <c r="A121" s="2" t="s">
        <v>382</v>
      </c>
      <c r="B121" s="2" t="s">
        <v>383</v>
      </c>
      <c r="C121" s="167">
        <v>0</v>
      </c>
      <c r="D121" s="167">
        <v>0</v>
      </c>
      <c r="E121" s="167">
        <v>0</v>
      </c>
      <c r="F121" s="167">
        <v>0</v>
      </c>
      <c r="G121" s="167">
        <v>141</v>
      </c>
      <c r="H121" s="167">
        <v>63</v>
      </c>
      <c r="I121" s="167">
        <v>67</v>
      </c>
      <c r="J121" s="167">
        <v>11</v>
      </c>
      <c r="K121" s="167">
        <v>8</v>
      </c>
      <c r="L121" s="167" t="s">
        <v>1069</v>
      </c>
      <c r="M121" s="167" t="s">
        <v>1069</v>
      </c>
      <c r="N121" s="167" t="s">
        <v>1069</v>
      </c>
      <c r="O121" s="167" t="s">
        <v>1069</v>
      </c>
      <c r="P121" s="167">
        <v>0</v>
      </c>
      <c r="Q121" s="167">
        <v>0</v>
      </c>
      <c r="R121" s="167" t="s">
        <v>1069</v>
      </c>
    </row>
    <row r="122" spans="1:18">
      <c r="A122" s="2" t="s">
        <v>384</v>
      </c>
      <c r="B122" s="2" t="s">
        <v>385</v>
      </c>
      <c r="C122" s="167">
        <v>0</v>
      </c>
      <c r="D122" s="167">
        <v>0</v>
      </c>
      <c r="E122" s="167">
        <v>0</v>
      </c>
      <c r="F122" s="167">
        <v>0</v>
      </c>
      <c r="G122" s="167">
        <v>75</v>
      </c>
      <c r="H122" s="167">
        <v>34</v>
      </c>
      <c r="I122" s="167">
        <v>36</v>
      </c>
      <c r="J122" s="167">
        <v>5</v>
      </c>
      <c r="K122" s="167" t="s">
        <v>1069</v>
      </c>
      <c r="L122" s="167" t="s">
        <v>1069</v>
      </c>
      <c r="M122" s="167">
        <v>0</v>
      </c>
      <c r="N122" s="167">
        <v>0</v>
      </c>
      <c r="O122" s="167">
        <v>0</v>
      </c>
      <c r="P122" s="167">
        <v>0</v>
      </c>
      <c r="Q122" s="167">
        <v>0</v>
      </c>
      <c r="R122" s="167">
        <v>0</v>
      </c>
    </row>
    <row r="123" spans="1:18">
      <c r="A123" s="2" t="s">
        <v>386</v>
      </c>
      <c r="B123" s="2" t="s">
        <v>387</v>
      </c>
      <c r="C123" s="167" t="s">
        <v>1070</v>
      </c>
      <c r="D123" s="167" t="s">
        <v>1070</v>
      </c>
      <c r="E123" s="167" t="s">
        <v>1070</v>
      </c>
      <c r="F123" s="167" t="s">
        <v>1070</v>
      </c>
      <c r="G123" s="167" t="s">
        <v>1070</v>
      </c>
      <c r="H123" s="167" t="s">
        <v>1070</v>
      </c>
      <c r="I123" s="167" t="s">
        <v>1070</v>
      </c>
      <c r="J123" s="167" t="s">
        <v>1070</v>
      </c>
      <c r="K123" s="167" t="s">
        <v>1070</v>
      </c>
      <c r="L123" s="167" t="s">
        <v>1070</v>
      </c>
      <c r="M123" s="167" t="s">
        <v>1070</v>
      </c>
      <c r="N123" s="167" t="s">
        <v>1070</v>
      </c>
      <c r="O123" s="167" t="s">
        <v>1070</v>
      </c>
      <c r="P123" s="167" t="s">
        <v>1070</v>
      </c>
      <c r="Q123" s="167" t="s">
        <v>1070</v>
      </c>
      <c r="R123" s="167" t="s">
        <v>1070</v>
      </c>
    </row>
    <row r="124" spans="1:18">
      <c r="A124" s="2" t="s">
        <v>388</v>
      </c>
      <c r="B124" s="2" t="s">
        <v>389</v>
      </c>
      <c r="C124" s="167">
        <v>128</v>
      </c>
      <c r="D124" s="167">
        <v>85</v>
      </c>
      <c r="E124" s="167" t="s">
        <v>1069</v>
      </c>
      <c r="F124" s="167" t="s">
        <v>1069</v>
      </c>
      <c r="G124" s="167">
        <v>17</v>
      </c>
      <c r="H124" s="167" t="s">
        <v>1069</v>
      </c>
      <c r="I124" s="167" t="s">
        <v>1069</v>
      </c>
      <c r="J124" s="167" t="s">
        <v>1069</v>
      </c>
      <c r="K124" s="167">
        <v>18</v>
      </c>
      <c r="L124" s="167">
        <v>9</v>
      </c>
      <c r="M124" s="167" t="s">
        <v>1069</v>
      </c>
      <c r="N124" s="167" t="s">
        <v>1069</v>
      </c>
      <c r="O124" s="167">
        <v>0</v>
      </c>
      <c r="P124" s="167">
        <v>0</v>
      </c>
      <c r="Q124" s="167">
        <v>0</v>
      </c>
      <c r="R124" s="167">
        <v>0</v>
      </c>
    </row>
    <row r="125" spans="1:18">
      <c r="A125" s="2" t="s">
        <v>390</v>
      </c>
      <c r="B125" s="2" t="s">
        <v>391</v>
      </c>
      <c r="C125" s="167">
        <v>18</v>
      </c>
      <c r="D125" s="167">
        <v>14</v>
      </c>
      <c r="E125" s="167" t="s">
        <v>1069</v>
      </c>
      <c r="F125" s="167" t="s">
        <v>1069</v>
      </c>
      <c r="G125" s="167">
        <v>101</v>
      </c>
      <c r="H125" s="167">
        <v>55</v>
      </c>
      <c r="I125" s="167">
        <v>42</v>
      </c>
      <c r="J125" s="167">
        <v>4</v>
      </c>
      <c r="K125" s="167" t="s">
        <v>1069</v>
      </c>
      <c r="L125" s="167">
        <v>0</v>
      </c>
      <c r="M125" s="167" t="s">
        <v>1069</v>
      </c>
      <c r="N125" s="167" t="s">
        <v>1069</v>
      </c>
      <c r="O125" s="167">
        <v>0</v>
      </c>
      <c r="P125" s="167">
        <v>0</v>
      </c>
      <c r="Q125" s="167">
        <v>0</v>
      </c>
      <c r="R125" s="167">
        <v>0</v>
      </c>
    </row>
    <row r="126" spans="1:18">
      <c r="A126" s="2" t="s">
        <v>392</v>
      </c>
      <c r="B126" s="2" t="s">
        <v>393</v>
      </c>
      <c r="C126" s="167">
        <v>131</v>
      </c>
      <c r="D126" s="167">
        <v>88</v>
      </c>
      <c r="E126" s="167" t="s">
        <v>1069</v>
      </c>
      <c r="F126" s="167" t="s">
        <v>1069</v>
      </c>
      <c r="G126" s="167">
        <v>5</v>
      </c>
      <c r="H126" s="167" t="s">
        <v>1069</v>
      </c>
      <c r="I126" s="167" t="s">
        <v>1069</v>
      </c>
      <c r="J126" s="167">
        <v>0</v>
      </c>
      <c r="K126" s="167">
        <v>15</v>
      </c>
      <c r="L126" s="167">
        <v>9</v>
      </c>
      <c r="M126" s="167">
        <v>6</v>
      </c>
      <c r="N126" s="167">
        <v>0</v>
      </c>
      <c r="O126" s="167">
        <v>0</v>
      </c>
      <c r="P126" s="167">
        <v>0</v>
      </c>
      <c r="Q126" s="167">
        <v>0</v>
      </c>
      <c r="R126" s="167">
        <v>0</v>
      </c>
    </row>
    <row r="127" spans="1:18">
      <c r="A127" s="2" t="s">
        <v>394</v>
      </c>
      <c r="B127" s="2" t="s">
        <v>395</v>
      </c>
      <c r="C127" s="167">
        <v>9</v>
      </c>
      <c r="D127" s="167" t="s">
        <v>1069</v>
      </c>
      <c r="E127" s="167" t="s">
        <v>1069</v>
      </c>
      <c r="F127" s="167">
        <v>0</v>
      </c>
      <c r="G127" s="167">
        <v>81</v>
      </c>
      <c r="H127" s="167">
        <v>40</v>
      </c>
      <c r="I127" s="167">
        <v>37</v>
      </c>
      <c r="J127" s="167">
        <v>4</v>
      </c>
      <c r="K127" s="167">
        <v>24</v>
      </c>
      <c r="L127" s="167">
        <v>13</v>
      </c>
      <c r="M127" s="167">
        <v>11</v>
      </c>
      <c r="N127" s="167">
        <v>0</v>
      </c>
      <c r="O127" s="167" t="s">
        <v>1069</v>
      </c>
      <c r="P127" s="167" t="s">
        <v>1069</v>
      </c>
      <c r="Q127" s="167">
        <v>0</v>
      </c>
      <c r="R127" s="167">
        <v>0</v>
      </c>
    </row>
    <row r="128" spans="1:18">
      <c r="A128" s="2" t="s">
        <v>396</v>
      </c>
      <c r="B128" s="2" t="s">
        <v>397</v>
      </c>
      <c r="C128" s="167">
        <v>0</v>
      </c>
      <c r="D128" s="167">
        <v>0</v>
      </c>
      <c r="E128" s="167">
        <v>0</v>
      </c>
      <c r="F128" s="167">
        <v>0</v>
      </c>
      <c r="G128" s="167">
        <v>87</v>
      </c>
      <c r="H128" s="167">
        <v>52</v>
      </c>
      <c r="I128" s="167">
        <v>31</v>
      </c>
      <c r="J128" s="167">
        <v>4</v>
      </c>
      <c r="K128" s="167" t="s">
        <v>1069</v>
      </c>
      <c r="L128" s="167" t="s">
        <v>1069</v>
      </c>
      <c r="M128" s="167">
        <v>0</v>
      </c>
      <c r="N128" s="167" t="s">
        <v>1069</v>
      </c>
      <c r="O128" s="167">
        <v>0</v>
      </c>
      <c r="P128" s="167">
        <v>0</v>
      </c>
      <c r="Q128" s="167">
        <v>0</v>
      </c>
      <c r="R128" s="167">
        <v>0</v>
      </c>
    </row>
    <row r="129" spans="1:18">
      <c r="A129" s="2" t="s">
        <v>398</v>
      </c>
      <c r="B129" s="2" t="s">
        <v>399</v>
      </c>
      <c r="C129" s="167">
        <v>28</v>
      </c>
      <c r="D129" s="167">
        <v>22</v>
      </c>
      <c r="E129" s="167">
        <v>6</v>
      </c>
      <c r="F129" s="167">
        <v>0</v>
      </c>
      <c r="G129" s="167">
        <v>0</v>
      </c>
      <c r="H129" s="167">
        <v>0</v>
      </c>
      <c r="I129" s="167">
        <v>0</v>
      </c>
      <c r="J129" s="167">
        <v>0</v>
      </c>
      <c r="K129" s="167">
        <v>7</v>
      </c>
      <c r="L129" s="167" t="s">
        <v>1069</v>
      </c>
      <c r="M129" s="167" t="s">
        <v>1069</v>
      </c>
      <c r="N129" s="167">
        <v>0</v>
      </c>
      <c r="O129" s="167" t="s">
        <v>1069</v>
      </c>
      <c r="P129" s="167">
        <v>0</v>
      </c>
      <c r="Q129" s="167" t="s">
        <v>1069</v>
      </c>
      <c r="R129" s="167">
        <v>0</v>
      </c>
    </row>
    <row r="130" spans="1:18">
      <c r="A130" s="2" t="s">
        <v>400</v>
      </c>
      <c r="B130" s="2" t="s">
        <v>401</v>
      </c>
      <c r="C130" s="167">
        <v>0</v>
      </c>
      <c r="D130" s="167">
        <v>0</v>
      </c>
      <c r="E130" s="167">
        <v>0</v>
      </c>
      <c r="F130" s="167">
        <v>0</v>
      </c>
      <c r="G130" s="167">
        <v>177</v>
      </c>
      <c r="H130" s="167">
        <v>104</v>
      </c>
      <c r="I130" s="167">
        <v>61</v>
      </c>
      <c r="J130" s="167">
        <v>12</v>
      </c>
      <c r="K130" s="167">
        <v>12</v>
      </c>
      <c r="L130" s="167">
        <v>9</v>
      </c>
      <c r="M130" s="167" t="s">
        <v>1069</v>
      </c>
      <c r="N130" s="167" t="s">
        <v>1069</v>
      </c>
      <c r="O130" s="167">
        <v>0</v>
      </c>
      <c r="P130" s="167">
        <v>0</v>
      </c>
      <c r="Q130" s="167">
        <v>0</v>
      </c>
      <c r="R130" s="167">
        <v>0</v>
      </c>
    </row>
    <row r="131" spans="1:18">
      <c r="A131" s="2" t="s">
        <v>402</v>
      </c>
      <c r="B131" s="2" t="s">
        <v>403</v>
      </c>
      <c r="C131" s="167" t="s">
        <v>1070</v>
      </c>
      <c r="D131" s="167" t="s">
        <v>1070</v>
      </c>
      <c r="E131" s="167" t="s">
        <v>1070</v>
      </c>
      <c r="F131" s="167" t="s">
        <v>1070</v>
      </c>
      <c r="G131" s="167" t="s">
        <v>1070</v>
      </c>
      <c r="H131" s="167" t="s">
        <v>1070</v>
      </c>
      <c r="I131" s="167" t="s">
        <v>1070</v>
      </c>
      <c r="J131" s="167" t="s">
        <v>1070</v>
      </c>
      <c r="K131" s="167" t="s">
        <v>1070</v>
      </c>
      <c r="L131" s="167" t="s">
        <v>1070</v>
      </c>
      <c r="M131" s="167" t="s">
        <v>1070</v>
      </c>
      <c r="N131" s="167" t="s">
        <v>1070</v>
      </c>
      <c r="O131" s="167" t="s">
        <v>1070</v>
      </c>
      <c r="P131" s="167" t="s">
        <v>1070</v>
      </c>
      <c r="Q131" s="167" t="s">
        <v>1070</v>
      </c>
      <c r="R131" s="167" t="s">
        <v>1070</v>
      </c>
    </row>
    <row r="132" spans="1:18">
      <c r="A132" s="2" t="s">
        <v>404</v>
      </c>
      <c r="B132" s="2" t="s">
        <v>405</v>
      </c>
      <c r="C132" s="167">
        <v>67</v>
      </c>
      <c r="D132" s="167">
        <v>47</v>
      </c>
      <c r="E132" s="167" t="s">
        <v>1069</v>
      </c>
      <c r="F132" s="167" t="s">
        <v>1069</v>
      </c>
      <c r="G132" s="167">
        <v>97</v>
      </c>
      <c r="H132" s="167">
        <v>62</v>
      </c>
      <c r="I132" s="167">
        <v>27</v>
      </c>
      <c r="J132" s="167">
        <v>8</v>
      </c>
      <c r="K132" s="167">
        <v>13</v>
      </c>
      <c r="L132" s="167">
        <v>6</v>
      </c>
      <c r="M132" s="167" t="s">
        <v>1069</v>
      </c>
      <c r="N132" s="167" t="s">
        <v>1069</v>
      </c>
      <c r="O132" s="167">
        <v>0</v>
      </c>
      <c r="P132" s="167">
        <v>0</v>
      </c>
      <c r="Q132" s="167">
        <v>0</v>
      </c>
      <c r="R132" s="167">
        <v>0</v>
      </c>
    </row>
    <row r="133" spans="1:18">
      <c r="A133" s="2" t="s">
        <v>406</v>
      </c>
      <c r="B133" s="2" t="s">
        <v>407</v>
      </c>
      <c r="C133" s="167">
        <v>682</v>
      </c>
      <c r="D133" s="167">
        <v>312</v>
      </c>
      <c r="E133" s="167">
        <v>312</v>
      </c>
      <c r="F133" s="167">
        <v>58</v>
      </c>
      <c r="G133" s="167">
        <v>1993</v>
      </c>
      <c r="H133" s="167">
        <v>1080</v>
      </c>
      <c r="I133" s="167">
        <v>839</v>
      </c>
      <c r="J133" s="167">
        <v>74</v>
      </c>
      <c r="K133" s="167">
        <v>222</v>
      </c>
      <c r="L133" s="167">
        <v>103</v>
      </c>
      <c r="M133" s="167">
        <v>109</v>
      </c>
      <c r="N133" s="167">
        <v>10</v>
      </c>
      <c r="O133" s="167">
        <v>11</v>
      </c>
      <c r="P133" s="167">
        <v>5</v>
      </c>
      <c r="Q133" s="167" t="s">
        <v>1069</v>
      </c>
      <c r="R133" s="167" t="s">
        <v>1069</v>
      </c>
    </row>
    <row r="134" spans="1:18">
      <c r="A134" s="2" t="s">
        <v>408</v>
      </c>
      <c r="B134" s="2" t="s">
        <v>409</v>
      </c>
      <c r="C134" s="167" t="s">
        <v>1070</v>
      </c>
      <c r="D134" s="167" t="s">
        <v>1070</v>
      </c>
      <c r="E134" s="167" t="s">
        <v>1070</v>
      </c>
      <c r="F134" s="167" t="s">
        <v>1070</v>
      </c>
      <c r="G134" s="167">
        <v>527</v>
      </c>
      <c r="H134" s="167">
        <v>236</v>
      </c>
      <c r="I134" s="167">
        <v>252</v>
      </c>
      <c r="J134" s="167">
        <v>39</v>
      </c>
      <c r="K134" s="167">
        <v>78</v>
      </c>
      <c r="L134" s="167">
        <v>41</v>
      </c>
      <c r="M134" s="167">
        <v>31</v>
      </c>
      <c r="N134" s="167">
        <v>6</v>
      </c>
      <c r="O134" s="167">
        <v>0</v>
      </c>
      <c r="P134" s="167">
        <v>0</v>
      </c>
      <c r="Q134" s="167">
        <v>0</v>
      </c>
      <c r="R134" s="167">
        <v>0</v>
      </c>
    </row>
    <row r="135" spans="1:18">
      <c r="A135" s="2" t="s">
        <v>410</v>
      </c>
      <c r="B135" s="2" t="s">
        <v>411</v>
      </c>
      <c r="C135" s="167">
        <v>6</v>
      </c>
      <c r="D135" s="167" t="s">
        <v>1069</v>
      </c>
      <c r="E135" s="167" t="s">
        <v>1069</v>
      </c>
      <c r="F135" s="167" t="s">
        <v>1069</v>
      </c>
      <c r="G135" s="167">
        <v>315</v>
      </c>
      <c r="H135" s="167">
        <v>171</v>
      </c>
      <c r="I135" s="167">
        <v>127</v>
      </c>
      <c r="J135" s="167">
        <v>17</v>
      </c>
      <c r="K135" s="167">
        <v>21</v>
      </c>
      <c r="L135" s="167" t="s">
        <v>1069</v>
      </c>
      <c r="M135" s="167">
        <v>10</v>
      </c>
      <c r="N135" s="167" t="s">
        <v>1069</v>
      </c>
      <c r="O135" s="167">
        <v>0</v>
      </c>
      <c r="P135" s="167">
        <v>0</v>
      </c>
      <c r="Q135" s="167">
        <v>0</v>
      </c>
      <c r="R135" s="167">
        <v>0</v>
      </c>
    </row>
    <row r="136" spans="1:18">
      <c r="A136" s="2" t="s">
        <v>412</v>
      </c>
      <c r="B136" s="2" t="s">
        <v>413</v>
      </c>
      <c r="C136" s="167">
        <v>32</v>
      </c>
      <c r="D136" s="167" t="s">
        <v>1069</v>
      </c>
      <c r="E136" s="167">
        <v>22</v>
      </c>
      <c r="F136" s="167" t="s">
        <v>1069</v>
      </c>
      <c r="G136" s="167">
        <v>676</v>
      </c>
      <c r="H136" s="167">
        <v>347</v>
      </c>
      <c r="I136" s="167">
        <v>278</v>
      </c>
      <c r="J136" s="167">
        <v>51</v>
      </c>
      <c r="K136" s="167">
        <v>103</v>
      </c>
      <c r="L136" s="167">
        <v>58</v>
      </c>
      <c r="M136" s="167">
        <v>36</v>
      </c>
      <c r="N136" s="167">
        <v>9</v>
      </c>
      <c r="O136" s="167">
        <v>21</v>
      </c>
      <c r="P136" s="167">
        <v>0</v>
      </c>
      <c r="Q136" s="167">
        <v>17</v>
      </c>
      <c r="R136" s="167">
        <v>4</v>
      </c>
    </row>
    <row r="137" spans="1:18">
      <c r="A137" s="2" t="s">
        <v>414</v>
      </c>
      <c r="B137" s="2" t="s">
        <v>415</v>
      </c>
      <c r="C137" s="167" t="s">
        <v>1070</v>
      </c>
      <c r="D137" s="167" t="s">
        <v>1070</v>
      </c>
      <c r="E137" s="167" t="s">
        <v>1070</v>
      </c>
      <c r="F137" s="167" t="s">
        <v>1070</v>
      </c>
      <c r="G137" s="167" t="s">
        <v>1070</v>
      </c>
      <c r="H137" s="167" t="s">
        <v>1070</v>
      </c>
      <c r="I137" s="167" t="s">
        <v>1070</v>
      </c>
      <c r="J137" s="167" t="s">
        <v>1070</v>
      </c>
      <c r="K137" s="167" t="s">
        <v>1070</v>
      </c>
      <c r="L137" s="167" t="s">
        <v>1070</v>
      </c>
      <c r="M137" s="167" t="s">
        <v>1070</v>
      </c>
      <c r="N137" s="167" t="s">
        <v>1070</v>
      </c>
      <c r="O137" s="167" t="s">
        <v>1070</v>
      </c>
      <c r="P137" s="167" t="s">
        <v>1070</v>
      </c>
      <c r="Q137" s="167" t="s">
        <v>1070</v>
      </c>
      <c r="R137" s="167" t="s">
        <v>1070</v>
      </c>
    </row>
    <row r="138" spans="1:18">
      <c r="A138" s="2" t="s">
        <v>416</v>
      </c>
      <c r="B138" s="2" t="s">
        <v>417</v>
      </c>
      <c r="C138" s="167">
        <v>0</v>
      </c>
      <c r="D138" s="167">
        <v>0</v>
      </c>
      <c r="E138" s="167">
        <v>0</v>
      </c>
      <c r="F138" s="167">
        <v>0</v>
      </c>
      <c r="G138" s="167">
        <v>200</v>
      </c>
      <c r="H138" s="167">
        <v>103</v>
      </c>
      <c r="I138" s="167">
        <v>84</v>
      </c>
      <c r="J138" s="167">
        <v>13</v>
      </c>
      <c r="K138" s="167">
        <v>31</v>
      </c>
      <c r="L138" s="167">
        <v>19</v>
      </c>
      <c r="M138" s="167">
        <v>12</v>
      </c>
      <c r="N138" s="167">
        <v>0</v>
      </c>
      <c r="O138" s="167">
        <v>4</v>
      </c>
      <c r="P138" s="167">
        <v>0</v>
      </c>
      <c r="Q138" s="167" t="s">
        <v>1069</v>
      </c>
      <c r="R138" s="167" t="s">
        <v>1069</v>
      </c>
    </row>
    <row r="139" spans="1:18">
      <c r="A139" s="2" t="s">
        <v>418</v>
      </c>
      <c r="B139" s="2" t="s">
        <v>419</v>
      </c>
      <c r="C139" s="167">
        <v>216</v>
      </c>
      <c r="D139" s="167">
        <v>116</v>
      </c>
      <c r="E139" s="167">
        <v>90</v>
      </c>
      <c r="F139" s="167">
        <v>10</v>
      </c>
      <c r="G139" s="167">
        <v>0</v>
      </c>
      <c r="H139" s="167">
        <v>0</v>
      </c>
      <c r="I139" s="167">
        <v>0</v>
      </c>
      <c r="J139" s="167">
        <v>0</v>
      </c>
      <c r="K139" s="167">
        <v>25</v>
      </c>
      <c r="L139" s="167">
        <v>18</v>
      </c>
      <c r="M139" s="167" t="s">
        <v>1069</v>
      </c>
      <c r="N139" s="167" t="s">
        <v>1069</v>
      </c>
      <c r="O139" s="167" t="s">
        <v>1069</v>
      </c>
      <c r="P139" s="167">
        <v>0</v>
      </c>
      <c r="Q139" s="167">
        <v>0</v>
      </c>
      <c r="R139" s="167" t="s">
        <v>1069</v>
      </c>
    </row>
    <row r="140" spans="1:18">
      <c r="A140" s="2" t="s">
        <v>420</v>
      </c>
      <c r="B140" s="2" t="s">
        <v>421</v>
      </c>
      <c r="C140" s="167" t="s">
        <v>1069</v>
      </c>
      <c r="D140" s="167">
        <v>0</v>
      </c>
      <c r="E140" s="167">
        <v>0</v>
      </c>
      <c r="F140" s="167" t="s">
        <v>1069</v>
      </c>
      <c r="G140" s="167">
        <v>279</v>
      </c>
      <c r="H140" s="167">
        <v>162</v>
      </c>
      <c r="I140" s="167">
        <v>101</v>
      </c>
      <c r="J140" s="167">
        <v>16</v>
      </c>
      <c r="K140" s="167">
        <v>38</v>
      </c>
      <c r="L140" s="167">
        <v>20</v>
      </c>
      <c r="M140" s="167">
        <v>13</v>
      </c>
      <c r="N140" s="167">
        <v>5</v>
      </c>
      <c r="O140" s="167">
        <v>0</v>
      </c>
      <c r="P140" s="167">
        <v>0</v>
      </c>
      <c r="Q140" s="167">
        <v>0</v>
      </c>
      <c r="R140" s="167">
        <v>0</v>
      </c>
    </row>
    <row r="141" spans="1:18">
      <c r="A141" s="2" t="s">
        <v>422</v>
      </c>
      <c r="B141" s="2" t="s">
        <v>423</v>
      </c>
      <c r="C141" s="167">
        <v>461</v>
      </c>
      <c r="D141" s="167">
        <v>281</v>
      </c>
      <c r="E141" s="167">
        <v>167</v>
      </c>
      <c r="F141" s="167">
        <v>13</v>
      </c>
      <c r="G141" s="167">
        <v>359</v>
      </c>
      <c r="H141" s="167">
        <v>183</v>
      </c>
      <c r="I141" s="167">
        <v>147</v>
      </c>
      <c r="J141" s="167">
        <v>29</v>
      </c>
      <c r="K141" s="167">
        <v>62</v>
      </c>
      <c r="L141" s="167">
        <v>26</v>
      </c>
      <c r="M141" s="167">
        <v>30</v>
      </c>
      <c r="N141" s="167">
        <v>6</v>
      </c>
      <c r="O141" s="167">
        <v>24</v>
      </c>
      <c r="P141" s="167" t="s">
        <v>1069</v>
      </c>
      <c r="Q141" s="167">
        <v>16</v>
      </c>
      <c r="R141" s="167" t="s">
        <v>1069</v>
      </c>
    </row>
    <row r="142" spans="1:18">
      <c r="A142" s="2" t="s">
        <v>424</v>
      </c>
      <c r="B142" s="2" t="s">
        <v>425</v>
      </c>
      <c r="C142" s="167">
        <v>0</v>
      </c>
      <c r="D142" s="167">
        <v>0</v>
      </c>
      <c r="E142" s="167">
        <v>0</v>
      </c>
      <c r="F142" s="167">
        <v>0</v>
      </c>
      <c r="G142" s="167">
        <v>85</v>
      </c>
      <c r="H142" s="167">
        <v>52</v>
      </c>
      <c r="I142" s="167" t="s">
        <v>1069</v>
      </c>
      <c r="J142" s="167" t="s">
        <v>1069</v>
      </c>
      <c r="K142" s="167">
        <v>7</v>
      </c>
      <c r="L142" s="167" t="s">
        <v>1069</v>
      </c>
      <c r="M142" s="167" t="s">
        <v>1069</v>
      </c>
      <c r="N142" s="167">
        <v>0</v>
      </c>
      <c r="O142" s="167">
        <v>0</v>
      </c>
      <c r="P142" s="167">
        <v>0</v>
      </c>
      <c r="Q142" s="167">
        <v>0</v>
      </c>
      <c r="R142" s="167">
        <v>0</v>
      </c>
    </row>
    <row r="143" spans="1:18">
      <c r="A143" s="2" t="s">
        <v>426</v>
      </c>
      <c r="B143" s="2" t="s">
        <v>427</v>
      </c>
      <c r="C143" s="167">
        <v>180</v>
      </c>
      <c r="D143" s="167">
        <v>94</v>
      </c>
      <c r="E143" s="167">
        <v>77</v>
      </c>
      <c r="F143" s="167">
        <v>9</v>
      </c>
      <c r="G143" s="167">
        <v>62</v>
      </c>
      <c r="H143" s="167">
        <v>32</v>
      </c>
      <c r="I143" s="167">
        <v>23</v>
      </c>
      <c r="J143" s="167">
        <v>7</v>
      </c>
      <c r="K143" s="167">
        <v>57</v>
      </c>
      <c r="L143" s="167">
        <v>32</v>
      </c>
      <c r="M143" s="167">
        <v>16</v>
      </c>
      <c r="N143" s="167">
        <v>9</v>
      </c>
      <c r="O143" s="167" t="s">
        <v>1069</v>
      </c>
      <c r="P143" s="167">
        <v>0</v>
      </c>
      <c r="Q143" s="167" t="s">
        <v>1069</v>
      </c>
      <c r="R143" s="167" t="s">
        <v>1069</v>
      </c>
    </row>
    <row r="144" spans="1:18">
      <c r="A144" s="2" t="s">
        <v>428</v>
      </c>
      <c r="B144" s="2" t="s">
        <v>429</v>
      </c>
      <c r="C144" s="167" t="s">
        <v>1069</v>
      </c>
      <c r="D144" s="167">
        <v>0</v>
      </c>
      <c r="E144" s="167">
        <v>0</v>
      </c>
      <c r="F144" s="167" t="s">
        <v>1069</v>
      </c>
      <c r="G144" s="167">
        <v>299</v>
      </c>
      <c r="H144" s="167">
        <v>169</v>
      </c>
      <c r="I144" s="167">
        <v>109</v>
      </c>
      <c r="J144" s="167">
        <v>21</v>
      </c>
      <c r="K144" s="167">
        <v>55</v>
      </c>
      <c r="L144" s="167">
        <v>35</v>
      </c>
      <c r="M144" s="167">
        <v>15</v>
      </c>
      <c r="N144" s="167">
        <v>5</v>
      </c>
      <c r="O144" s="167">
        <v>15</v>
      </c>
      <c r="P144" s="167">
        <v>10</v>
      </c>
      <c r="Q144" s="167" t="s">
        <v>1069</v>
      </c>
      <c r="R144" s="167" t="s">
        <v>1069</v>
      </c>
    </row>
    <row r="145" spans="1:18" s="14" customFormat="1">
      <c r="A145" s="203" t="s">
        <v>430</v>
      </c>
      <c r="B145" s="203" t="s">
        <v>431</v>
      </c>
      <c r="C145" s="204">
        <v>1596</v>
      </c>
      <c r="D145" s="204">
        <v>887</v>
      </c>
      <c r="E145" s="204">
        <v>601</v>
      </c>
      <c r="F145" s="204">
        <v>108</v>
      </c>
      <c r="G145" s="204">
        <v>1024</v>
      </c>
      <c r="H145" s="204">
        <v>555</v>
      </c>
      <c r="I145" s="204">
        <v>406</v>
      </c>
      <c r="J145" s="204">
        <v>63</v>
      </c>
      <c r="K145" s="204">
        <v>320</v>
      </c>
      <c r="L145" s="204">
        <v>156</v>
      </c>
      <c r="M145" s="204">
        <v>122</v>
      </c>
      <c r="N145" s="204">
        <v>42</v>
      </c>
      <c r="O145" s="204">
        <v>8</v>
      </c>
      <c r="P145" s="204" t="s">
        <v>1069</v>
      </c>
      <c r="Q145" s="204">
        <v>4</v>
      </c>
      <c r="R145" s="204" t="s">
        <v>1069</v>
      </c>
    </row>
    <row r="146" spans="1:18">
      <c r="A146" s="2" t="s">
        <v>432</v>
      </c>
      <c r="B146" s="2" t="s">
        <v>433</v>
      </c>
      <c r="C146" s="167">
        <v>4</v>
      </c>
      <c r="D146" s="167" t="s">
        <v>1069</v>
      </c>
      <c r="E146" s="167" t="s">
        <v>1069</v>
      </c>
      <c r="F146" s="167">
        <v>0</v>
      </c>
      <c r="G146" s="167">
        <v>79</v>
      </c>
      <c r="H146" s="167">
        <v>42</v>
      </c>
      <c r="I146" s="167">
        <v>31</v>
      </c>
      <c r="J146" s="167">
        <v>6</v>
      </c>
      <c r="K146" s="167">
        <v>22</v>
      </c>
      <c r="L146" s="167" t="s">
        <v>1069</v>
      </c>
      <c r="M146" s="167" t="s">
        <v>1069</v>
      </c>
      <c r="N146" s="167" t="s">
        <v>1069</v>
      </c>
      <c r="O146" s="167">
        <v>0</v>
      </c>
      <c r="P146" s="167">
        <v>0</v>
      </c>
      <c r="Q146" s="167">
        <v>0</v>
      </c>
      <c r="R146" s="167">
        <v>0</v>
      </c>
    </row>
    <row r="147" spans="1:18">
      <c r="A147" s="2" t="s">
        <v>434</v>
      </c>
      <c r="B147" s="2" t="s">
        <v>435</v>
      </c>
      <c r="C147" s="167">
        <v>557</v>
      </c>
      <c r="D147" s="167">
        <v>281</v>
      </c>
      <c r="E147" s="167">
        <v>235</v>
      </c>
      <c r="F147" s="167">
        <v>41</v>
      </c>
      <c r="G147" s="167">
        <v>48</v>
      </c>
      <c r="H147" s="167">
        <v>28</v>
      </c>
      <c r="I147" s="167">
        <v>13</v>
      </c>
      <c r="J147" s="167">
        <v>7</v>
      </c>
      <c r="K147" s="167">
        <v>77</v>
      </c>
      <c r="L147" s="167">
        <v>42</v>
      </c>
      <c r="M147" s="167">
        <v>27</v>
      </c>
      <c r="N147" s="167">
        <v>8</v>
      </c>
      <c r="O147" s="167">
        <v>0</v>
      </c>
      <c r="P147" s="167">
        <v>0</v>
      </c>
      <c r="Q147" s="167">
        <v>0</v>
      </c>
      <c r="R147" s="167">
        <v>0</v>
      </c>
    </row>
    <row r="148" spans="1:18">
      <c r="A148" s="2" t="s">
        <v>436</v>
      </c>
      <c r="B148" s="2" t="s">
        <v>437</v>
      </c>
      <c r="C148" s="167">
        <v>139</v>
      </c>
      <c r="D148" s="167">
        <v>69</v>
      </c>
      <c r="E148" s="167">
        <v>61</v>
      </c>
      <c r="F148" s="167">
        <v>9</v>
      </c>
      <c r="G148" s="167">
        <v>122</v>
      </c>
      <c r="H148" s="167">
        <v>63</v>
      </c>
      <c r="I148" s="167">
        <v>50</v>
      </c>
      <c r="J148" s="167">
        <v>9</v>
      </c>
      <c r="K148" s="167">
        <v>42</v>
      </c>
      <c r="L148" s="167">
        <v>27</v>
      </c>
      <c r="M148" s="167" t="s">
        <v>1069</v>
      </c>
      <c r="N148" s="167" t="s">
        <v>1069</v>
      </c>
      <c r="O148" s="167">
        <v>0</v>
      </c>
      <c r="P148" s="167">
        <v>0</v>
      </c>
      <c r="Q148" s="167">
        <v>0</v>
      </c>
      <c r="R148" s="167">
        <v>0</v>
      </c>
    </row>
    <row r="149" spans="1:18">
      <c r="A149" s="2" t="s">
        <v>438</v>
      </c>
      <c r="B149" s="2" t="s">
        <v>439</v>
      </c>
      <c r="C149" s="167">
        <v>318</v>
      </c>
      <c r="D149" s="167">
        <v>195</v>
      </c>
      <c r="E149" s="167">
        <v>106</v>
      </c>
      <c r="F149" s="167">
        <v>17</v>
      </c>
      <c r="G149" s="167">
        <v>290</v>
      </c>
      <c r="H149" s="167">
        <v>168</v>
      </c>
      <c r="I149" s="167">
        <v>111</v>
      </c>
      <c r="J149" s="167">
        <v>11</v>
      </c>
      <c r="K149" s="167">
        <v>41</v>
      </c>
      <c r="L149" s="167">
        <v>22</v>
      </c>
      <c r="M149" s="167">
        <v>15</v>
      </c>
      <c r="N149" s="167">
        <v>4</v>
      </c>
      <c r="O149" s="167">
        <v>0</v>
      </c>
      <c r="P149" s="167">
        <v>0</v>
      </c>
      <c r="Q149" s="167">
        <v>0</v>
      </c>
      <c r="R149" s="167">
        <v>0</v>
      </c>
    </row>
    <row r="150" spans="1:18">
      <c r="A150" s="2" t="s">
        <v>440</v>
      </c>
      <c r="B150" s="2" t="s">
        <v>441</v>
      </c>
      <c r="C150" s="167">
        <v>547</v>
      </c>
      <c r="D150" s="167">
        <v>312</v>
      </c>
      <c r="E150" s="167">
        <v>194</v>
      </c>
      <c r="F150" s="167">
        <v>41</v>
      </c>
      <c r="G150" s="167">
        <v>0</v>
      </c>
      <c r="H150" s="167">
        <v>0</v>
      </c>
      <c r="I150" s="167">
        <v>0</v>
      </c>
      <c r="J150" s="167">
        <v>0</v>
      </c>
      <c r="K150" s="167">
        <v>36</v>
      </c>
      <c r="L150" s="167" t="s">
        <v>1069</v>
      </c>
      <c r="M150" s="167">
        <v>12</v>
      </c>
      <c r="N150" s="167" t="s">
        <v>1069</v>
      </c>
      <c r="O150" s="167">
        <v>0</v>
      </c>
      <c r="P150" s="167">
        <v>0</v>
      </c>
      <c r="Q150" s="167">
        <v>0</v>
      </c>
      <c r="R150" s="167">
        <v>0</v>
      </c>
    </row>
    <row r="151" spans="1:18">
      <c r="A151" s="2" t="s">
        <v>442</v>
      </c>
      <c r="B151" s="2" t="s">
        <v>443</v>
      </c>
      <c r="C151" s="167">
        <v>31</v>
      </c>
      <c r="D151" s="167" t="s">
        <v>1069</v>
      </c>
      <c r="E151" s="167" t="s">
        <v>1069</v>
      </c>
      <c r="F151" s="167">
        <v>0</v>
      </c>
      <c r="G151" s="167">
        <v>485</v>
      </c>
      <c r="H151" s="167">
        <v>254</v>
      </c>
      <c r="I151" s="167">
        <v>201</v>
      </c>
      <c r="J151" s="167">
        <v>30</v>
      </c>
      <c r="K151" s="167">
        <v>102</v>
      </c>
      <c r="L151" s="167">
        <v>40</v>
      </c>
      <c r="M151" s="167">
        <v>44</v>
      </c>
      <c r="N151" s="167">
        <v>18</v>
      </c>
      <c r="O151" s="167">
        <v>8</v>
      </c>
      <c r="P151" s="167" t="s">
        <v>1069</v>
      </c>
      <c r="Q151" s="167">
        <v>4</v>
      </c>
      <c r="R151" s="167" t="s">
        <v>1069</v>
      </c>
    </row>
    <row r="152" spans="1:18" s="14" customFormat="1">
      <c r="A152" s="203" t="s">
        <v>444</v>
      </c>
      <c r="B152" s="203" t="s">
        <v>445</v>
      </c>
      <c r="C152" s="204">
        <v>2018</v>
      </c>
      <c r="D152" s="204">
        <v>1101</v>
      </c>
      <c r="E152" s="204">
        <v>783</v>
      </c>
      <c r="F152" s="204">
        <v>134</v>
      </c>
      <c r="G152" s="204">
        <v>8000</v>
      </c>
      <c r="H152" s="204">
        <v>4355</v>
      </c>
      <c r="I152" s="204">
        <v>3097</v>
      </c>
      <c r="J152" s="204">
        <v>548</v>
      </c>
      <c r="K152" s="204">
        <v>1610</v>
      </c>
      <c r="L152" s="204">
        <v>818</v>
      </c>
      <c r="M152" s="204">
        <v>660</v>
      </c>
      <c r="N152" s="204">
        <v>132</v>
      </c>
      <c r="O152" s="204">
        <v>81</v>
      </c>
      <c r="P152" s="204">
        <v>7</v>
      </c>
      <c r="Q152" s="204">
        <v>58</v>
      </c>
      <c r="R152" s="204">
        <v>16</v>
      </c>
    </row>
    <row r="153" spans="1:18">
      <c r="A153" s="2" t="s">
        <v>446</v>
      </c>
      <c r="B153" s="2" t="s">
        <v>447</v>
      </c>
      <c r="C153" s="167">
        <v>7</v>
      </c>
      <c r="D153" s="167">
        <v>0</v>
      </c>
      <c r="E153" s="167" t="s">
        <v>1069</v>
      </c>
      <c r="F153" s="167" t="s">
        <v>1069</v>
      </c>
      <c r="G153" s="167">
        <v>191</v>
      </c>
      <c r="H153" s="167">
        <v>95</v>
      </c>
      <c r="I153" s="167">
        <v>88</v>
      </c>
      <c r="J153" s="167">
        <v>8</v>
      </c>
      <c r="K153" s="167">
        <v>42</v>
      </c>
      <c r="L153" s="167">
        <v>20</v>
      </c>
      <c r="M153" s="167">
        <v>15</v>
      </c>
      <c r="N153" s="167">
        <v>7</v>
      </c>
      <c r="O153" s="167" t="s">
        <v>1069</v>
      </c>
      <c r="P153" s="167">
        <v>0</v>
      </c>
      <c r="Q153" s="167">
        <v>0</v>
      </c>
      <c r="R153" s="167" t="s">
        <v>1069</v>
      </c>
    </row>
    <row r="154" spans="1:18">
      <c r="A154" s="2" t="s">
        <v>448</v>
      </c>
      <c r="B154" s="2" t="s">
        <v>449</v>
      </c>
      <c r="C154" s="167">
        <v>0</v>
      </c>
      <c r="D154" s="167">
        <v>0</v>
      </c>
      <c r="E154" s="167">
        <v>0</v>
      </c>
      <c r="F154" s="167">
        <v>0</v>
      </c>
      <c r="G154" s="167">
        <v>281</v>
      </c>
      <c r="H154" s="167">
        <v>150</v>
      </c>
      <c r="I154" s="167">
        <v>110</v>
      </c>
      <c r="J154" s="167">
        <v>21</v>
      </c>
      <c r="K154" s="167">
        <v>28</v>
      </c>
      <c r="L154" s="167">
        <v>5</v>
      </c>
      <c r="M154" s="167">
        <v>18</v>
      </c>
      <c r="N154" s="167">
        <v>5</v>
      </c>
      <c r="O154" s="167">
        <v>12</v>
      </c>
      <c r="P154" s="167" t="s">
        <v>1069</v>
      </c>
      <c r="Q154" s="167">
        <v>8</v>
      </c>
      <c r="R154" s="167" t="s">
        <v>1069</v>
      </c>
    </row>
    <row r="155" spans="1:18">
      <c r="A155" s="2" t="s">
        <v>450</v>
      </c>
      <c r="B155" s="2" t="s">
        <v>451</v>
      </c>
      <c r="C155" s="167" t="s">
        <v>1070</v>
      </c>
      <c r="D155" s="167" t="s">
        <v>1070</v>
      </c>
      <c r="E155" s="167" t="s">
        <v>1070</v>
      </c>
      <c r="F155" s="167" t="s">
        <v>1070</v>
      </c>
      <c r="G155" s="167" t="s">
        <v>1070</v>
      </c>
      <c r="H155" s="167" t="s">
        <v>1070</v>
      </c>
      <c r="I155" s="167" t="s">
        <v>1070</v>
      </c>
      <c r="J155" s="167" t="s">
        <v>1070</v>
      </c>
      <c r="K155" s="167" t="s">
        <v>1070</v>
      </c>
      <c r="L155" s="167" t="s">
        <v>1070</v>
      </c>
      <c r="M155" s="167" t="s">
        <v>1070</v>
      </c>
      <c r="N155" s="167" t="s">
        <v>1070</v>
      </c>
      <c r="O155" s="167" t="s">
        <v>1070</v>
      </c>
      <c r="P155" s="167" t="s">
        <v>1070</v>
      </c>
      <c r="Q155" s="167" t="s">
        <v>1070</v>
      </c>
      <c r="R155" s="167" t="s">
        <v>1070</v>
      </c>
    </row>
    <row r="156" spans="1:18">
      <c r="A156" s="2" t="s">
        <v>452</v>
      </c>
      <c r="B156" s="2" t="s">
        <v>453</v>
      </c>
      <c r="C156" s="167">
        <v>0</v>
      </c>
      <c r="D156" s="167">
        <v>0</v>
      </c>
      <c r="E156" s="167">
        <v>0</v>
      </c>
      <c r="F156" s="167">
        <v>0</v>
      </c>
      <c r="G156" s="167">
        <v>188</v>
      </c>
      <c r="H156" s="167">
        <v>121</v>
      </c>
      <c r="I156" s="167" t="s">
        <v>1069</v>
      </c>
      <c r="J156" s="167" t="s">
        <v>1069</v>
      </c>
      <c r="K156" s="167">
        <v>35</v>
      </c>
      <c r="L156" s="167">
        <v>22</v>
      </c>
      <c r="M156" s="167">
        <v>13</v>
      </c>
      <c r="N156" s="167">
        <v>0</v>
      </c>
      <c r="O156" s="167">
        <v>0</v>
      </c>
      <c r="P156" s="167">
        <v>0</v>
      </c>
      <c r="Q156" s="167">
        <v>0</v>
      </c>
      <c r="R156" s="167">
        <v>0</v>
      </c>
    </row>
    <row r="157" spans="1:18">
      <c r="A157" s="2" t="s">
        <v>454</v>
      </c>
      <c r="B157" s="2" t="s">
        <v>455</v>
      </c>
      <c r="C157" s="167">
        <v>9</v>
      </c>
      <c r="D157" s="167">
        <v>5</v>
      </c>
      <c r="E157" s="167">
        <v>4</v>
      </c>
      <c r="F157" s="167">
        <v>0</v>
      </c>
      <c r="G157" s="167">
        <v>51</v>
      </c>
      <c r="H157" s="167">
        <v>27</v>
      </c>
      <c r="I157" s="167" t="s">
        <v>1069</v>
      </c>
      <c r="J157" s="167" t="s">
        <v>1069</v>
      </c>
      <c r="K157" s="167">
        <v>8</v>
      </c>
      <c r="L157" s="167" t="s">
        <v>1069</v>
      </c>
      <c r="M157" s="167" t="s">
        <v>1069</v>
      </c>
      <c r="N157" s="167">
        <v>0</v>
      </c>
      <c r="O157" s="167">
        <v>0</v>
      </c>
      <c r="P157" s="167">
        <v>0</v>
      </c>
      <c r="Q157" s="167">
        <v>0</v>
      </c>
      <c r="R157" s="167">
        <v>0</v>
      </c>
    </row>
    <row r="158" spans="1:18">
      <c r="A158" s="2" t="s">
        <v>456</v>
      </c>
      <c r="B158" s="2" t="s">
        <v>457</v>
      </c>
      <c r="C158" s="167">
        <v>131</v>
      </c>
      <c r="D158" s="167">
        <v>73</v>
      </c>
      <c r="E158" s="167">
        <v>49</v>
      </c>
      <c r="F158" s="167">
        <v>9</v>
      </c>
      <c r="G158" s="167">
        <v>25</v>
      </c>
      <c r="H158" s="167">
        <v>12</v>
      </c>
      <c r="I158" s="167" t="s">
        <v>1069</v>
      </c>
      <c r="J158" s="167" t="s">
        <v>1069</v>
      </c>
      <c r="K158" s="167">
        <v>31</v>
      </c>
      <c r="L158" s="167">
        <v>18</v>
      </c>
      <c r="M158" s="167" t="s">
        <v>1069</v>
      </c>
      <c r="N158" s="167" t="s">
        <v>1069</v>
      </c>
      <c r="O158" s="167">
        <v>0</v>
      </c>
      <c r="P158" s="167">
        <v>0</v>
      </c>
      <c r="Q158" s="167">
        <v>0</v>
      </c>
      <c r="R158" s="167">
        <v>0</v>
      </c>
    </row>
    <row r="159" spans="1:18">
      <c r="A159" s="2" t="s">
        <v>458</v>
      </c>
      <c r="B159" s="2" t="s">
        <v>459</v>
      </c>
      <c r="C159" s="167">
        <v>0</v>
      </c>
      <c r="D159" s="167">
        <v>0</v>
      </c>
      <c r="E159" s="167">
        <v>0</v>
      </c>
      <c r="F159" s="167">
        <v>0</v>
      </c>
      <c r="G159" s="167">
        <v>13</v>
      </c>
      <c r="H159" s="167">
        <v>7</v>
      </c>
      <c r="I159" s="167" t="s">
        <v>1069</v>
      </c>
      <c r="J159" s="167" t="s">
        <v>1069</v>
      </c>
      <c r="K159" s="167">
        <v>4</v>
      </c>
      <c r="L159" s="167" t="s">
        <v>1069</v>
      </c>
      <c r="M159" s="167" t="s">
        <v>1069</v>
      </c>
      <c r="N159" s="167" t="s">
        <v>1069</v>
      </c>
      <c r="O159" s="167" t="s">
        <v>1069</v>
      </c>
      <c r="P159" s="167">
        <v>0</v>
      </c>
      <c r="Q159" s="167" t="s">
        <v>1069</v>
      </c>
      <c r="R159" s="167">
        <v>0</v>
      </c>
    </row>
    <row r="160" spans="1:18">
      <c r="A160" s="2" t="s">
        <v>460</v>
      </c>
      <c r="B160" s="2" t="s">
        <v>461</v>
      </c>
      <c r="C160" s="167">
        <v>66</v>
      </c>
      <c r="D160" s="167">
        <v>44</v>
      </c>
      <c r="E160" s="167" t="s">
        <v>1069</v>
      </c>
      <c r="F160" s="167" t="s">
        <v>1069</v>
      </c>
      <c r="G160" s="167">
        <v>68</v>
      </c>
      <c r="H160" s="167">
        <v>45</v>
      </c>
      <c r="I160" s="167">
        <v>19</v>
      </c>
      <c r="J160" s="167">
        <v>4</v>
      </c>
      <c r="K160" s="167">
        <v>16</v>
      </c>
      <c r="L160" s="167">
        <v>9</v>
      </c>
      <c r="M160" s="167" t="s">
        <v>1069</v>
      </c>
      <c r="N160" s="167" t="s">
        <v>1069</v>
      </c>
      <c r="O160" s="167">
        <v>0</v>
      </c>
      <c r="P160" s="167">
        <v>0</v>
      </c>
      <c r="Q160" s="167">
        <v>0</v>
      </c>
      <c r="R160" s="167">
        <v>0</v>
      </c>
    </row>
    <row r="161" spans="1:18">
      <c r="A161" s="2" t="s">
        <v>462</v>
      </c>
      <c r="B161" s="2" t="s">
        <v>463</v>
      </c>
      <c r="C161" s="167">
        <v>6</v>
      </c>
      <c r="D161" s="167" t="s">
        <v>1069</v>
      </c>
      <c r="E161" s="167" t="s">
        <v>1069</v>
      </c>
      <c r="F161" s="167">
        <v>0</v>
      </c>
      <c r="G161" s="167">
        <v>76</v>
      </c>
      <c r="H161" s="167">
        <v>45</v>
      </c>
      <c r="I161" s="167">
        <v>21</v>
      </c>
      <c r="J161" s="167">
        <v>10</v>
      </c>
      <c r="K161" s="167">
        <v>31</v>
      </c>
      <c r="L161" s="167">
        <v>14</v>
      </c>
      <c r="M161" s="167">
        <v>12</v>
      </c>
      <c r="N161" s="167">
        <v>5</v>
      </c>
      <c r="O161" s="167" t="s">
        <v>1069</v>
      </c>
      <c r="P161" s="167">
        <v>0</v>
      </c>
      <c r="Q161" s="167">
        <v>0</v>
      </c>
      <c r="R161" s="167" t="s">
        <v>1069</v>
      </c>
    </row>
    <row r="162" spans="1:18">
      <c r="A162" s="2" t="s">
        <v>464</v>
      </c>
      <c r="B162" s="2" t="s">
        <v>465</v>
      </c>
      <c r="C162" s="167">
        <v>4</v>
      </c>
      <c r="D162" s="167">
        <v>0</v>
      </c>
      <c r="E162" s="167" t="s">
        <v>1069</v>
      </c>
      <c r="F162" s="167" t="s">
        <v>1069</v>
      </c>
      <c r="G162" s="167">
        <v>28</v>
      </c>
      <c r="H162" s="167">
        <v>20</v>
      </c>
      <c r="I162" s="167">
        <v>8</v>
      </c>
      <c r="J162" s="167">
        <v>0</v>
      </c>
      <c r="K162" s="167" t="s">
        <v>1069</v>
      </c>
      <c r="L162" s="167" t="s">
        <v>1069</v>
      </c>
      <c r="M162" s="167" t="s">
        <v>1069</v>
      </c>
      <c r="N162" s="167">
        <v>0</v>
      </c>
      <c r="O162" s="167">
        <v>0</v>
      </c>
      <c r="P162" s="167">
        <v>0</v>
      </c>
      <c r="Q162" s="167">
        <v>0</v>
      </c>
      <c r="R162" s="167">
        <v>0</v>
      </c>
    </row>
    <row r="163" spans="1:18">
      <c r="A163" s="2" t="s">
        <v>466</v>
      </c>
      <c r="B163" s="2" t="s">
        <v>467</v>
      </c>
      <c r="C163" s="167">
        <v>40</v>
      </c>
      <c r="D163" s="167">
        <v>26</v>
      </c>
      <c r="E163" s="167" t="s">
        <v>1069</v>
      </c>
      <c r="F163" s="167" t="s">
        <v>1069</v>
      </c>
      <c r="G163" s="167">
        <v>12</v>
      </c>
      <c r="H163" s="167">
        <v>7</v>
      </c>
      <c r="I163" s="167" t="s">
        <v>1069</v>
      </c>
      <c r="J163" s="167" t="s">
        <v>1069</v>
      </c>
      <c r="K163" s="167" t="s">
        <v>1069</v>
      </c>
      <c r="L163" s="167">
        <v>0</v>
      </c>
      <c r="M163" s="167" t="s">
        <v>1069</v>
      </c>
      <c r="N163" s="167">
        <v>0</v>
      </c>
      <c r="O163" s="167">
        <v>0</v>
      </c>
      <c r="P163" s="167">
        <v>0</v>
      </c>
      <c r="Q163" s="167">
        <v>0</v>
      </c>
      <c r="R163" s="167">
        <v>0</v>
      </c>
    </row>
    <row r="164" spans="1:18">
      <c r="A164" s="2" t="s">
        <v>468</v>
      </c>
      <c r="B164" s="2" t="s">
        <v>469</v>
      </c>
      <c r="C164" s="167">
        <v>0</v>
      </c>
      <c r="D164" s="167">
        <v>0</v>
      </c>
      <c r="E164" s="167">
        <v>0</v>
      </c>
      <c r="F164" s="167">
        <v>0</v>
      </c>
      <c r="G164" s="167">
        <v>215</v>
      </c>
      <c r="H164" s="167">
        <v>100</v>
      </c>
      <c r="I164" s="167">
        <v>106</v>
      </c>
      <c r="J164" s="167">
        <v>9</v>
      </c>
      <c r="K164" s="167">
        <v>34</v>
      </c>
      <c r="L164" s="167">
        <v>17</v>
      </c>
      <c r="M164" s="167" t="s">
        <v>1069</v>
      </c>
      <c r="N164" s="167" t="s">
        <v>1069</v>
      </c>
      <c r="O164" s="167">
        <v>0</v>
      </c>
      <c r="P164" s="167">
        <v>0</v>
      </c>
      <c r="Q164" s="167">
        <v>0</v>
      </c>
      <c r="R164" s="167">
        <v>0</v>
      </c>
    </row>
    <row r="165" spans="1:18">
      <c r="A165" s="2" t="s">
        <v>470</v>
      </c>
      <c r="B165" s="2" t="s">
        <v>471</v>
      </c>
      <c r="C165" s="167">
        <v>0</v>
      </c>
      <c r="D165" s="167">
        <v>0</v>
      </c>
      <c r="E165" s="167">
        <v>0</v>
      </c>
      <c r="F165" s="167">
        <v>0</v>
      </c>
      <c r="G165" s="167">
        <v>262</v>
      </c>
      <c r="H165" s="167">
        <v>132</v>
      </c>
      <c r="I165" s="167">
        <v>111</v>
      </c>
      <c r="J165" s="167">
        <v>19</v>
      </c>
      <c r="K165" s="167">
        <v>45</v>
      </c>
      <c r="L165" s="167">
        <v>20</v>
      </c>
      <c r="M165" s="167">
        <v>20</v>
      </c>
      <c r="N165" s="167">
        <v>5</v>
      </c>
      <c r="O165" s="167">
        <v>0</v>
      </c>
      <c r="P165" s="167">
        <v>0</v>
      </c>
      <c r="Q165" s="167">
        <v>0</v>
      </c>
      <c r="R165" s="167">
        <v>0</v>
      </c>
    </row>
    <row r="166" spans="1:18">
      <c r="A166" s="2" t="s">
        <v>472</v>
      </c>
      <c r="B166" s="2" t="s">
        <v>473</v>
      </c>
      <c r="C166" s="167">
        <v>78</v>
      </c>
      <c r="D166" s="167">
        <v>47</v>
      </c>
      <c r="E166" s="167">
        <v>25</v>
      </c>
      <c r="F166" s="167">
        <v>6</v>
      </c>
      <c r="G166" s="167">
        <v>6</v>
      </c>
      <c r="H166" s="167" t="s">
        <v>1069</v>
      </c>
      <c r="I166" s="167" t="s">
        <v>1069</v>
      </c>
      <c r="J166" s="167" t="s">
        <v>1069</v>
      </c>
      <c r="K166" s="167">
        <v>29</v>
      </c>
      <c r="L166" s="167">
        <v>19</v>
      </c>
      <c r="M166" s="167" t="s">
        <v>1069</v>
      </c>
      <c r="N166" s="167" t="s">
        <v>1069</v>
      </c>
      <c r="O166" s="167">
        <v>0</v>
      </c>
      <c r="P166" s="167">
        <v>0</v>
      </c>
      <c r="Q166" s="167">
        <v>0</v>
      </c>
      <c r="R166" s="167">
        <v>0</v>
      </c>
    </row>
    <row r="167" spans="1:18">
      <c r="A167" s="2" t="s">
        <v>474</v>
      </c>
      <c r="B167" s="2" t="s">
        <v>475</v>
      </c>
      <c r="C167" s="167">
        <v>33</v>
      </c>
      <c r="D167" s="167">
        <v>20</v>
      </c>
      <c r="E167" s="167" t="s">
        <v>1069</v>
      </c>
      <c r="F167" s="167" t="s">
        <v>1069</v>
      </c>
      <c r="G167" s="167">
        <v>9</v>
      </c>
      <c r="H167" s="167" t="s">
        <v>1069</v>
      </c>
      <c r="I167" s="167">
        <v>5</v>
      </c>
      <c r="J167" s="167" t="s">
        <v>1069</v>
      </c>
      <c r="K167" s="167">
        <v>0</v>
      </c>
      <c r="L167" s="167">
        <v>0</v>
      </c>
      <c r="M167" s="167">
        <v>0</v>
      </c>
      <c r="N167" s="167">
        <v>0</v>
      </c>
      <c r="O167" s="167">
        <v>0</v>
      </c>
      <c r="P167" s="167">
        <v>0</v>
      </c>
      <c r="Q167" s="167">
        <v>0</v>
      </c>
      <c r="R167" s="167">
        <v>0</v>
      </c>
    </row>
    <row r="168" spans="1:18">
      <c r="A168" s="2" t="s">
        <v>476</v>
      </c>
      <c r="B168" s="2" t="s">
        <v>477</v>
      </c>
      <c r="C168" s="167" t="s">
        <v>1070</v>
      </c>
      <c r="D168" s="167" t="s">
        <v>1070</v>
      </c>
      <c r="E168" s="167" t="s">
        <v>1070</v>
      </c>
      <c r="F168" s="167" t="s">
        <v>1070</v>
      </c>
      <c r="G168" s="167" t="s">
        <v>1070</v>
      </c>
      <c r="H168" s="167" t="s">
        <v>1070</v>
      </c>
      <c r="I168" s="167" t="s">
        <v>1070</v>
      </c>
      <c r="J168" s="167" t="s">
        <v>1070</v>
      </c>
      <c r="K168" s="167" t="s">
        <v>1070</v>
      </c>
      <c r="L168" s="167" t="s">
        <v>1070</v>
      </c>
      <c r="M168" s="167" t="s">
        <v>1070</v>
      </c>
      <c r="N168" s="167" t="s">
        <v>1070</v>
      </c>
      <c r="O168" s="167" t="s">
        <v>1070</v>
      </c>
      <c r="P168" s="167" t="s">
        <v>1070</v>
      </c>
      <c r="Q168" s="167" t="s">
        <v>1070</v>
      </c>
      <c r="R168" s="167" t="s">
        <v>1070</v>
      </c>
    </row>
    <row r="169" spans="1:18">
      <c r="A169" s="2" t="s">
        <v>478</v>
      </c>
      <c r="B169" s="2" t="s">
        <v>479</v>
      </c>
      <c r="C169" s="167">
        <v>0</v>
      </c>
      <c r="D169" s="167">
        <v>0</v>
      </c>
      <c r="E169" s="167">
        <v>0</v>
      </c>
      <c r="F169" s="167">
        <v>0</v>
      </c>
      <c r="G169" s="167">
        <v>44</v>
      </c>
      <c r="H169" s="167">
        <v>33</v>
      </c>
      <c r="I169" s="167" t="s">
        <v>1069</v>
      </c>
      <c r="J169" s="167" t="s">
        <v>1069</v>
      </c>
      <c r="K169" s="167">
        <v>9</v>
      </c>
      <c r="L169" s="167">
        <v>6</v>
      </c>
      <c r="M169" s="167" t="s">
        <v>1069</v>
      </c>
      <c r="N169" s="167" t="s">
        <v>1069</v>
      </c>
      <c r="O169" s="167">
        <v>0</v>
      </c>
      <c r="P169" s="167">
        <v>0</v>
      </c>
      <c r="Q169" s="167">
        <v>0</v>
      </c>
      <c r="R169" s="167">
        <v>0</v>
      </c>
    </row>
    <row r="170" spans="1:18">
      <c r="A170" s="2" t="s">
        <v>480</v>
      </c>
      <c r="B170" s="2" t="s">
        <v>481</v>
      </c>
      <c r="C170" s="167" t="s">
        <v>1069</v>
      </c>
      <c r="D170" s="167" t="s">
        <v>1069</v>
      </c>
      <c r="E170" s="167">
        <v>0</v>
      </c>
      <c r="F170" s="167">
        <v>0</v>
      </c>
      <c r="G170" s="167">
        <v>8</v>
      </c>
      <c r="H170" s="167">
        <v>5</v>
      </c>
      <c r="I170" s="167" t="s">
        <v>1069</v>
      </c>
      <c r="J170" s="167" t="s">
        <v>1069</v>
      </c>
      <c r="K170" s="167">
        <v>8</v>
      </c>
      <c r="L170" s="167" t="s">
        <v>1069</v>
      </c>
      <c r="M170" s="167" t="s">
        <v>1069</v>
      </c>
      <c r="N170" s="167" t="s">
        <v>1069</v>
      </c>
      <c r="O170" s="167">
        <v>0</v>
      </c>
      <c r="P170" s="167">
        <v>0</v>
      </c>
      <c r="Q170" s="167">
        <v>0</v>
      </c>
      <c r="R170" s="167">
        <v>0</v>
      </c>
    </row>
    <row r="171" spans="1:18">
      <c r="A171" s="2" t="s">
        <v>482</v>
      </c>
      <c r="B171" s="2" t="s">
        <v>483</v>
      </c>
      <c r="C171" s="167">
        <v>0</v>
      </c>
      <c r="D171" s="167">
        <v>0</v>
      </c>
      <c r="E171" s="167">
        <v>0</v>
      </c>
      <c r="F171" s="167">
        <v>0</v>
      </c>
      <c r="G171" s="167">
        <v>75</v>
      </c>
      <c r="H171" s="167">
        <v>37</v>
      </c>
      <c r="I171" s="167">
        <v>28</v>
      </c>
      <c r="J171" s="167">
        <v>10</v>
      </c>
      <c r="K171" s="167">
        <v>9</v>
      </c>
      <c r="L171" s="167">
        <v>0</v>
      </c>
      <c r="M171" s="167" t="s">
        <v>1069</v>
      </c>
      <c r="N171" s="167" t="s">
        <v>1069</v>
      </c>
      <c r="O171" s="167">
        <v>0</v>
      </c>
      <c r="P171" s="167">
        <v>0</v>
      </c>
      <c r="Q171" s="167">
        <v>0</v>
      </c>
      <c r="R171" s="167">
        <v>0</v>
      </c>
    </row>
    <row r="172" spans="1:18">
      <c r="A172" s="2" t="s">
        <v>484</v>
      </c>
      <c r="B172" s="2" t="s">
        <v>485</v>
      </c>
      <c r="C172" s="167">
        <v>0</v>
      </c>
      <c r="D172" s="167">
        <v>0</v>
      </c>
      <c r="E172" s="167">
        <v>0</v>
      </c>
      <c r="F172" s="167">
        <v>0</v>
      </c>
      <c r="G172" s="167">
        <v>38</v>
      </c>
      <c r="H172" s="167">
        <v>17</v>
      </c>
      <c r="I172" s="167">
        <v>16</v>
      </c>
      <c r="J172" s="167">
        <v>5</v>
      </c>
      <c r="K172" s="167">
        <v>5</v>
      </c>
      <c r="L172" s="167">
        <v>5</v>
      </c>
      <c r="M172" s="167">
        <v>0</v>
      </c>
      <c r="N172" s="167">
        <v>0</v>
      </c>
      <c r="O172" s="167">
        <v>0</v>
      </c>
      <c r="P172" s="167">
        <v>0</v>
      </c>
      <c r="Q172" s="167">
        <v>0</v>
      </c>
      <c r="R172" s="167">
        <v>0</v>
      </c>
    </row>
    <row r="173" spans="1:18">
      <c r="A173" s="2" t="s">
        <v>486</v>
      </c>
      <c r="B173" s="2" t="s">
        <v>487</v>
      </c>
      <c r="C173" s="167">
        <v>15</v>
      </c>
      <c r="D173" s="167">
        <v>9</v>
      </c>
      <c r="E173" s="167" t="s">
        <v>1069</v>
      </c>
      <c r="F173" s="167" t="s">
        <v>1069</v>
      </c>
      <c r="G173" s="167">
        <v>60</v>
      </c>
      <c r="H173" s="167">
        <v>33</v>
      </c>
      <c r="I173" s="167">
        <v>20</v>
      </c>
      <c r="J173" s="167">
        <v>7</v>
      </c>
      <c r="K173" s="167">
        <v>20</v>
      </c>
      <c r="L173" s="167">
        <v>10</v>
      </c>
      <c r="M173" s="167" t="s">
        <v>1069</v>
      </c>
      <c r="N173" s="167" t="s">
        <v>1069</v>
      </c>
      <c r="O173" s="167">
        <v>0</v>
      </c>
      <c r="P173" s="167">
        <v>0</v>
      </c>
      <c r="Q173" s="167">
        <v>0</v>
      </c>
      <c r="R173" s="167">
        <v>0</v>
      </c>
    </row>
    <row r="174" spans="1:18">
      <c r="A174" s="2" t="s">
        <v>488</v>
      </c>
      <c r="B174" s="2" t="s">
        <v>489</v>
      </c>
      <c r="C174" s="167">
        <v>4</v>
      </c>
      <c r="D174" s="167">
        <v>0</v>
      </c>
      <c r="E174" s="167" t="s">
        <v>1069</v>
      </c>
      <c r="F174" s="167" t="s">
        <v>1069</v>
      </c>
      <c r="G174" s="167">
        <v>123</v>
      </c>
      <c r="H174" s="167">
        <v>72</v>
      </c>
      <c r="I174" s="167">
        <v>44</v>
      </c>
      <c r="J174" s="167">
        <v>7</v>
      </c>
      <c r="K174" s="167">
        <v>15</v>
      </c>
      <c r="L174" s="167">
        <v>9</v>
      </c>
      <c r="M174" s="167">
        <v>6</v>
      </c>
      <c r="N174" s="167">
        <v>0</v>
      </c>
      <c r="O174" s="167">
        <v>0</v>
      </c>
      <c r="P174" s="167">
        <v>0</v>
      </c>
      <c r="Q174" s="167">
        <v>0</v>
      </c>
      <c r="R174" s="167">
        <v>0</v>
      </c>
    </row>
    <row r="175" spans="1:18">
      <c r="A175" s="2" t="s">
        <v>490</v>
      </c>
      <c r="B175" s="2" t="s">
        <v>491</v>
      </c>
      <c r="C175" s="167" t="s">
        <v>1069</v>
      </c>
      <c r="D175" s="167" t="s">
        <v>1069</v>
      </c>
      <c r="E175" s="167">
        <v>0</v>
      </c>
      <c r="F175" s="167">
        <v>0</v>
      </c>
      <c r="G175" s="167">
        <v>128</v>
      </c>
      <c r="H175" s="167">
        <v>68</v>
      </c>
      <c r="I175" s="167">
        <v>46</v>
      </c>
      <c r="J175" s="167">
        <v>14</v>
      </c>
      <c r="K175" s="167">
        <v>4</v>
      </c>
      <c r="L175" s="167" t="s">
        <v>1069</v>
      </c>
      <c r="M175" s="167" t="s">
        <v>1069</v>
      </c>
      <c r="N175" s="167">
        <v>0</v>
      </c>
      <c r="O175" s="167">
        <v>0</v>
      </c>
      <c r="P175" s="167">
        <v>0</v>
      </c>
      <c r="Q175" s="167">
        <v>0</v>
      </c>
      <c r="R175" s="167">
        <v>0</v>
      </c>
    </row>
    <row r="176" spans="1:18">
      <c r="A176" s="2" t="s">
        <v>492</v>
      </c>
      <c r="B176" s="2" t="s">
        <v>493</v>
      </c>
      <c r="C176" s="167">
        <v>130</v>
      </c>
      <c r="D176" s="167">
        <v>75</v>
      </c>
      <c r="E176" s="167">
        <v>45</v>
      </c>
      <c r="F176" s="167">
        <v>10</v>
      </c>
      <c r="G176" s="167">
        <v>6</v>
      </c>
      <c r="H176" s="167">
        <v>0</v>
      </c>
      <c r="I176" s="167">
        <v>6</v>
      </c>
      <c r="J176" s="167">
        <v>0</v>
      </c>
      <c r="K176" s="167">
        <v>22</v>
      </c>
      <c r="L176" s="167">
        <v>14</v>
      </c>
      <c r="M176" s="167" t="s">
        <v>1069</v>
      </c>
      <c r="N176" s="167" t="s">
        <v>1069</v>
      </c>
      <c r="O176" s="167">
        <v>0</v>
      </c>
      <c r="P176" s="167">
        <v>0</v>
      </c>
      <c r="Q176" s="167">
        <v>0</v>
      </c>
      <c r="R176" s="167">
        <v>0</v>
      </c>
    </row>
    <row r="177" spans="1:18">
      <c r="A177" s="2" t="s">
        <v>494</v>
      </c>
      <c r="B177" s="2" t="s">
        <v>495</v>
      </c>
      <c r="C177" s="167">
        <v>14</v>
      </c>
      <c r="D177" s="167">
        <v>8</v>
      </c>
      <c r="E177" s="167" t="s">
        <v>1069</v>
      </c>
      <c r="F177" s="167" t="s">
        <v>1069</v>
      </c>
      <c r="G177" s="167">
        <v>137</v>
      </c>
      <c r="H177" s="167">
        <v>85</v>
      </c>
      <c r="I177" s="167">
        <v>45</v>
      </c>
      <c r="J177" s="167">
        <v>7</v>
      </c>
      <c r="K177" s="167">
        <v>33</v>
      </c>
      <c r="L177" s="167">
        <v>16</v>
      </c>
      <c r="M177" s="167" t="s">
        <v>1069</v>
      </c>
      <c r="N177" s="167" t="s">
        <v>1069</v>
      </c>
      <c r="O177" s="167">
        <v>0</v>
      </c>
      <c r="P177" s="167">
        <v>0</v>
      </c>
      <c r="Q177" s="167">
        <v>0</v>
      </c>
      <c r="R177" s="167">
        <v>0</v>
      </c>
    </row>
    <row r="178" spans="1:18">
      <c r="A178" s="2" t="s">
        <v>496</v>
      </c>
      <c r="B178" s="2" t="s">
        <v>497</v>
      </c>
      <c r="C178" s="167">
        <v>49</v>
      </c>
      <c r="D178" s="167">
        <v>30</v>
      </c>
      <c r="E178" s="167" t="s">
        <v>1069</v>
      </c>
      <c r="F178" s="167" t="s">
        <v>1069</v>
      </c>
      <c r="G178" s="167" t="s">
        <v>1070</v>
      </c>
      <c r="H178" s="167" t="s">
        <v>1070</v>
      </c>
      <c r="I178" s="167" t="s">
        <v>1070</v>
      </c>
      <c r="J178" s="167" t="s">
        <v>1070</v>
      </c>
      <c r="K178" s="167">
        <v>39</v>
      </c>
      <c r="L178" s="167">
        <v>16</v>
      </c>
      <c r="M178" s="167">
        <v>19</v>
      </c>
      <c r="N178" s="167">
        <v>4</v>
      </c>
      <c r="O178" s="167" t="s">
        <v>1070</v>
      </c>
      <c r="P178" s="167" t="s">
        <v>1070</v>
      </c>
      <c r="Q178" s="167" t="s">
        <v>1070</v>
      </c>
      <c r="R178" s="167" t="s">
        <v>1070</v>
      </c>
    </row>
    <row r="179" spans="1:18">
      <c r="A179" s="2" t="s">
        <v>498</v>
      </c>
      <c r="B179" s="2" t="s">
        <v>499</v>
      </c>
      <c r="C179" s="167">
        <v>6</v>
      </c>
      <c r="D179" s="167" t="s">
        <v>1069</v>
      </c>
      <c r="E179" s="167">
        <v>0</v>
      </c>
      <c r="F179" s="167" t="s">
        <v>1069</v>
      </c>
      <c r="G179" s="167">
        <v>10</v>
      </c>
      <c r="H179" s="167" t="s">
        <v>1069</v>
      </c>
      <c r="I179" s="167">
        <v>6</v>
      </c>
      <c r="J179" s="167" t="s">
        <v>1069</v>
      </c>
      <c r="K179" s="167">
        <v>23</v>
      </c>
      <c r="L179" s="167" t="s">
        <v>1069</v>
      </c>
      <c r="M179" s="167">
        <v>12</v>
      </c>
      <c r="N179" s="167" t="s">
        <v>1069</v>
      </c>
      <c r="O179" s="167">
        <v>0</v>
      </c>
      <c r="P179" s="167">
        <v>0</v>
      </c>
      <c r="Q179" s="167">
        <v>0</v>
      </c>
      <c r="R179" s="167">
        <v>0</v>
      </c>
    </row>
    <row r="180" spans="1:18">
      <c r="A180" s="2" t="s">
        <v>500</v>
      </c>
      <c r="B180" s="2" t="s">
        <v>501</v>
      </c>
      <c r="C180" s="167">
        <v>0</v>
      </c>
      <c r="D180" s="167">
        <v>0</v>
      </c>
      <c r="E180" s="167">
        <v>0</v>
      </c>
      <c r="F180" s="167">
        <v>0</v>
      </c>
      <c r="G180" s="167">
        <v>115</v>
      </c>
      <c r="H180" s="167">
        <v>65</v>
      </c>
      <c r="I180" s="167">
        <v>46</v>
      </c>
      <c r="J180" s="167">
        <v>4</v>
      </c>
      <c r="K180" s="167">
        <v>13</v>
      </c>
      <c r="L180" s="167">
        <v>8</v>
      </c>
      <c r="M180" s="167" t="s">
        <v>1069</v>
      </c>
      <c r="N180" s="167" t="s">
        <v>1069</v>
      </c>
      <c r="O180" s="167" t="s">
        <v>1069</v>
      </c>
      <c r="P180" s="167">
        <v>0</v>
      </c>
      <c r="Q180" s="167" t="s">
        <v>1069</v>
      </c>
      <c r="R180" s="167" t="s">
        <v>1069</v>
      </c>
    </row>
    <row r="181" spans="1:18">
      <c r="A181" s="2" t="s">
        <v>502</v>
      </c>
      <c r="B181" s="2" t="s">
        <v>503</v>
      </c>
      <c r="C181" s="167">
        <v>16</v>
      </c>
      <c r="D181" s="167" t="s">
        <v>1069</v>
      </c>
      <c r="E181" s="167">
        <v>10</v>
      </c>
      <c r="F181" s="167" t="s">
        <v>1069</v>
      </c>
      <c r="G181" s="167">
        <v>21</v>
      </c>
      <c r="H181" s="167">
        <v>14</v>
      </c>
      <c r="I181" s="167" t="s">
        <v>1069</v>
      </c>
      <c r="J181" s="167" t="s">
        <v>1069</v>
      </c>
      <c r="K181" s="167">
        <v>4</v>
      </c>
      <c r="L181" s="167">
        <v>0</v>
      </c>
      <c r="M181" s="167">
        <v>4</v>
      </c>
      <c r="N181" s="167">
        <v>0</v>
      </c>
      <c r="O181" s="167">
        <v>0</v>
      </c>
      <c r="P181" s="167">
        <v>0</v>
      </c>
      <c r="Q181" s="167">
        <v>0</v>
      </c>
      <c r="R181" s="167">
        <v>0</v>
      </c>
    </row>
    <row r="182" spans="1:18">
      <c r="A182" s="2" t="s">
        <v>504</v>
      </c>
      <c r="B182" s="2" t="s">
        <v>505</v>
      </c>
      <c r="C182" s="167" t="s">
        <v>1069</v>
      </c>
      <c r="D182" s="167">
        <v>0</v>
      </c>
      <c r="E182" s="167" t="s">
        <v>1069</v>
      </c>
      <c r="F182" s="167">
        <v>0</v>
      </c>
      <c r="G182" s="167">
        <v>100</v>
      </c>
      <c r="H182" s="167">
        <v>60</v>
      </c>
      <c r="I182" s="167">
        <v>34</v>
      </c>
      <c r="J182" s="167">
        <v>6</v>
      </c>
      <c r="K182" s="167">
        <v>40</v>
      </c>
      <c r="L182" s="167">
        <v>22</v>
      </c>
      <c r="M182" s="167" t="s">
        <v>1069</v>
      </c>
      <c r="N182" s="167" t="s">
        <v>1069</v>
      </c>
      <c r="O182" s="167">
        <v>0</v>
      </c>
      <c r="P182" s="167">
        <v>0</v>
      </c>
      <c r="Q182" s="167">
        <v>0</v>
      </c>
      <c r="R182" s="167">
        <v>0</v>
      </c>
    </row>
    <row r="183" spans="1:18">
      <c r="A183" s="2" t="s">
        <v>506</v>
      </c>
      <c r="B183" s="2" t="s">
        <v>507</v>
      </c>
      <c r="C183" s="167">
        <v>20</v>
      </c>
      <c r="D183" s="167" t="s">
        <v>1069</v>
      </c>
      <c r="E183" s="167">
        <v>9</v>
      </c>
      <c r="F183" s="167" t="s">
        <v>1069</v>
      </c>
      <c r="G183" s="167">
        <v>2965</v>
      </c>
      <c r="H183" s="167">
        <v>1538</v>
      </c>
      <c r="I183" s="167">
        <v>1203</v>
      </c>
      <c r="J183" s="167">
        <v>224</v>
      </c>
      <c r="K183" s="167">
        <v>496</v>
      </c>
      <c r="L183" s="167">
        <v>218</v>
      </c>
      <c r="M183" s="167">
        <v>236</v>
      </c>
      <c r="N183" s="167">
        <v>42</v>
      </c>
      <c r="O183" s="167">
        <v>17</v>
      </c>
      <c r="P183" s="167" t="s">
        <v>1069</v>
      </c>
      <c r="Q183" s="167">
        <v>13</v>
      </c>
      <c r="R183" s="167" t="s">
        <v>1069</v>
      </c>
    </row>
    <row r="184" spans="1:18">
      <c r="A184" s="2" t="s">
        <v>508</v>
      </c>
      <c r="B184" s="2" t="s">
        <v>509</v>
      </c>
      <c r="C184" s="167">
        <v>0</v>
      </c>
      <c r="D184" s="167">
        <v>0</v>
      </c>
      <c r="E184" s="167">
        <v>0</v>
      </c>
      <c r="F184" s="167">
        <v>0</v>
      </c>
      <c r="G184" s="167">
        <v>383</v>
      </c>
      <c r="H184" s="167">
        <v>236</v>
      </c>
      <c r="I184" s="167">
        <v>118</v>
      </c>
      <c r="J184" s="167">
        <v>29</v>
      </c>
      <c r="K184" s="167">
        <v>17</v>
      </c>
      <c r="L184" s="167">
        <v>14</v>
      </c>
      <c r="M184" s="167" t="s">
        <v>1069</v>
      </c>
      <c r="N184" s="167" t="s">
        <v>1069</v>
      </c>
      <c r="O184" s="167">
        <v>0</v>
      </c>
      <c r="P184" s="167">
        <v>0</v>
      </c>
      <c r="Q184" s="167">
        <v>0</v>
      </c>
      <c r="R184" s="167">
        <v>0</v>
      </c>
    </row>
    <row r="185" spans="1:18">
      <c r="A185" s="2" t="s">
        <v>510</v>
      </c>
      <c r="B185" s="2" t="s">
        <v>511</v>
      </c>
      <c r="C185" s="167">
        <v>257</v>
      </c>
      <c r="D185" s="167">
        <v>123</v>
      </c>
      <c r="E185" s="167">
        <v>109</v>
      </c>
      <c r="F185" s="167">
        <v>25</v>
      </c>
      <c r="G185" s="167">
        <v>0</v>
      </c>
      <c r="H185" s="167">
        <v>0</v>
      </c>
      <c r="I185" s="167">
        <v>0</v>
      </c>
      <c r="J185" s="167">
        <v>0</v>
      </c>
      <c r="K185" s="167">
        <v>25</v>
      </c>
      <c r="L185" s="167">
        <v>15</v>
      </c>
      <c r="M185" s="167" t="s">
        <v>1069</v>
      </c>
      <c r="N185" s="167" t="s">
        <v>1069</v>
      </c>
      <c r="O185" s="167">
        <v>0</v>
      </c>
      <c r="P185" s="167">
        <v>0</v>
      </c>
      <c r="Q185" s="167">
        <v>0</v>
      </c>
      <c r="R185" s="167">
        <v>0</v>
      </c>
    </row>
    <row r="186" spans="1:18">
      <c r="A186" s="2" t="s">
        <v>512</v>
      </c>
      <c r="B186" s="2" t="s">
        <v>513</v>
      </c>
      <c r="C186" s="167" t="s">
        <v>1069</v>
      </c>
      <c r="D186" s="167" t="s">
        <v>1069</v>
      </c>
      <c r="E186" s="167" t="s">
        <v>1069</v>
      </c>
      <c r="F186" s="167">
        <v>0</v>
      </c>
      <c r="G186" s="167">
        <v>67</v>
      </c>
      <c r="H186" s="167">
        <v>38</v>
      </c>
      <c r="I186" s="167" t="s">
        <v>1069</v>
      </c>
      <c r="J186" s="167" t="s">
        <v>1069</v>
      </c>
      <c r="K186" s="167">
        <v>16</v>
      </c>
      <c r="L186" s="167">
        <v>9</v>
      </c>
      <c r="M186" s="167" t="s">
        <v>1069</v>
      </c>
      <c r="N186" s="167" t="s">
        <v>1069</v>
      </c>
      <c r="O186" s="167">
        <v>0</v>
      </c>
      <c r="P186" s="167">
        <v>0</v>
      </c>
      <c r="Q186" s="167">
        <v>0</v>
      </c>
      <c r="R186" s="167">
        <v>0</v>
      </c>
    </row>
    <row r="187" spans="1:18">
      <c r="A187" s="2" t="s">
        <v>514</v>
      </c>
      <c r="B187" s="2" t="s">
        <v>515</v>
      </c>
      <c r="C187" s="167" t="s">
        <v>1069</v>
      </c>
      <c r="D187" s="167">
        <v>0</v>
      </c>
      <c r="E187" s="167" t="s">
        <v>1069</v>
      </c>
      <c r="F187" s="167" t="s">
        <v>1069</v>
      </c>
      <c r="G187" s="167">
        <v>331</v>
      </c>
      <c r="H187" s="167">
        <v>193</v>
      </c>
      <c r="I187" s="167">
        <v>110</v>
      </c>
      <c r="J187" s="167">
        <v>28</v>
      </c>
      <c r="K187" s="167">
        <v>22</v>
      </c>
      <c r="L187" s="167">
        <v>9</v>
      </c>
      <c r="M187" s="167">
        <v>9</v>
      </c>
      <c r="N187" s="167">
        <v>4</v>
      </c>
      <c r="O187" s="167" t="s">
        <v>1069</v>
      </c>
      <c r="P187" s="167">
        <v>0</v>
      </c>
      <c r="Q187" s="167">
        <v>0</v>
      </c>
      <c r="R187" s="167" t="s">
        <v>1069</v>
      </c>
    </row>
    <row r="188" spans="1:18">
      <c r="A188" s="2" t="s">
        <v>516</v>
      </c>
      <c r="B188" s="2" t="s">
        <v>517</v>
      </c>
      <c r="C188" s="167">
        <v>0</v>
      </c>
      <c r="D188" s="167">
        <v>0</v>
      </c>
      <c r="E188" s="167">
        <v>0</v>
      </c>
      <c r="F188" s="167">
        <v>0</v>
      </c>
      <c r="G188" s="167">
        <v>113</v>
      </c>
      <c r="H188" s="167">
        <v>54</v>
      </c>
      <c r="I188" s="167">
        <v>54</v>
      </c>
      <c r="J188" s="167">
        <v>5</v>
      </c>
      <c r="K188" s="167">
        <v>5</v>
      </c>
      <c r="L188" s="167" t="s">
        <v>1069</v>
      </c>
      <c r="M188" s="167" t="s">
        <v>1069</v>
      </c>
      <c r="N188" s="167">
        <v>0</v>
      </c>
      <c r="O188" s="167">
        <v>0</v>
      </c>
      <c r="P188" s="167">
        <v>0</v>
      </c>
      <c r="Q188" s="167">
        <v>0</v>
      </c>
      <c r="R188" s="167">
        <v>0</v>
      </c>
    </row>
    <row r="189" spans="1:18">
      <c r="A189" s="2" t="s">
        <v>518</v>
      </c>
      <c r="B189" s="2" t="s">
        <v>519</v>
      </c>
      <c r="C189" s="167">
        <v>250</v>
      </c>
      <c r="D189" s="167">
        <v>139</v>
      </c>
      <c r="E189" s="167">
        <v>103</v>
      </c>
      <c r="F189" s="167">
        <v>8</v>
      </c>
      <c r="G189" s="167">
        <v>16</v>
      </c>
      <c r="H189" s="167">
        <v>8</v>
      </c>
      <c r="I189" s="167" t="s">
        <v>1069</v>
      </c>
      <c r="J189" s="167" t="s">
        <v>1069</v>
      </c>
      <c r="K189" s="167">
        <v>26</v>
      </c>
      <c r="L189" s="167">
        <v>12</v>
      </c>
      <c r="M189" s="167">
        <v>9</v>
      </c>
      <c r="N189" s="167">
        <v>5</v>
      </c>
      <c r="O189" s="167">
        <v>4</v>
      </c>
      <c r="P189" s="167">
        <v>0</v>
      </c>
      <c r="Q189" s="167">
        <v>4</v>
      </c>
      <c r="R189" s="167">
        <v>0</v>
      </c>
    </row>
    <row r="190" spans="1:18">
      <c r="A190" s="2" t="s">
        <v>520</v>
      </c>
      <c r="B190" s="2" t="s">
        <v>521</v>
      </c>
      <c r="C190" s="167">
        <v>7</v>
      </c>
      <c r="D190" s="167" t="s">
        <v>1069</v>
      </c>
      <c r="E190" s="167" t="s">
        <v>1069</v>
      </c>
      <c r="F190" s="167" t="s">
        <v>1069</v>
      </c>
      <c r="G190" s="167">
        <v>645</v>
      </c>
      <c r="H190" s="167">
        <v>390</v>
      </c>
      <c r="I190" s="167">
        <v>222</v>
      </c>
      <c r="J190" s="167">
        <v>33</v>
      </c>
      <c r="K190" s="167">
        <v>41</v>
      </c>
      <c r="L190" s="167">
        <v>21</v>
      </c>
      <c r="M190" s="167" t="s">
        <v>1069</v>
      </c>
      <c r="N190" s="167" t="s">
        <v>1069</v>
      </c>
      <c r="O190" s="167">
        <v>25</v>
      </c>
      <c r="P190" s="167" t="s">
        <v>1069</v>
      </c>
      <c r="Q190" s="167">
        <v>20</v>
      </c>
      <c r="R190" s="167" t="s">
        <v>1069</v>
      </c>
    </row>
    <row r="191" spans="1:18">
      <c r="A191" s="2" t="s">
        <v>522</v>
      </c>
      <c r="B191" s="2" t="s">
        <v>523</v>
      </c>
      <c r="C191" s="167">
        <v>0</v>
      </c>
      <c r="D191" s="167">
        <v>0</v>
      </c>
      <c r="E191" s="167">
        <v>0</v>
      </c>
      <c r="F191" s="167">
        <v>0</v>
      </c>
      <c r="G191" s="167">
        <v>225</v>
      </c>
      <c r="H191" s="167">
        <v>125</v>
      </c>
      <c r="I191" s="167">
        <v>94</v>
      </c>
      <c r="J191" s="167">
        <v>6</v>
      </c>
      <c r="K191" s="167">
        <v>35</v>
      </c>
      <c r="L191" s="167">
        <v>21</v>
      </c>
      <c r="M191" s="167" t="s">
        <v>1069</v>
      </c>
      <c r="N191" s="167" t="s">
        <v>1069</v>
      </c>
      <c r="O191" s="167">
        <v>0</v>
      </c>
      <c r="P191" s="167">
        <v>0</v>
      </c>
      <c r="Q191" s="167">
        <v>0</v>
      </c>
      <c r="R191" s="167">
        <v>0</v>
      </c>
    </row>
    <row r="192" spans="1:18">
      <c r="A192" s="2" t="s">
        <v>524</v>
      </c>
      <c r="B192" s="2" t="s">
        <v>525</v>
      </c>
      <c r="C192" s="167">
        <v>511</v>
      </c>
      <c r="D192" s="167">
        <v>290</v>
      </c>
      <c r="E192" s="167">
        <v>198</v>
      </c>
      <c r="F192" s="167">
        <v>23</v>
      </c>
      <c r="G192" s="167" t="s">
        <v>1069</v>
      </c>
      <c r="H192" s="167">
        <v>0</v>
      </c>
      <c r="I192" s="167" t="s">
        <v>1069</v>
      </c>
      <c r="J192" s="167">
        <v>0</v>
      </c>
      <c r="K192" s="167">
        <v>57</v>
      </c>
      <c r="L192" s="167">
        <v>39</v>
      </c>
      <c r="M192" s="167" t="s">
        <v>1069</v>
      </c>
      <c r="N192" s="167" t="s">
        <v>1069</v>
      </c>
      <c r="O192" s="167">
        <v>0</v>
      </c>
      <c r="P192" s="167">
        <v>0</v>
      </c>
      <c r="Q192" s="167">
        <v>0</v>
      </c>
      <c r="R192" s="167">
        <v>0</v>
      </c>
    </row>
    <row r="193" spans="1:18">
      <c r="A193" s="2" t="s">
        <v>526</v>
      </c>
      <c r="B193" s="2" t="s">
        <v>527</v>
      </c>
      <c r="C193" s="167" t="s">
        <v>1069</v>
      </c>
      <c r="D193" s="167">
        <v>0</v>
      </c>
      <c r="E193" s="167" t="s">
        <v>1069</v>
      </c>
      <c r="F193" s="167">
        <v>0</v>
      </c>
      <c r="G193" s="167">
        <v>124</v>
      </c>
      <c r="H193" s="167">
        <v>57</v>
      </c>
      <c r="I193" s="167">
        <v>60</v>
      </c>
      <c r="J193" s="167">
        <v>7</v>
      </c>
      <c r="K193" s="167">
        <v>49</v>
      </c>
      <c r="L193" s="167">
        <v>29</v>
      </c>
      <c r="M193" s="167">
        <v>15</v>
      </c>
      <c r="N193" s="167">
        <v>5</v>
      </c>
      <c r="O193" s="167">
        <v>0</v>
      </c>
      <c r="P193" s="167">
        <v>0</v>
      </c>
      <c r="Q193" s="167">
        <v>0</v>
      </c>
      <c r="R193" s="167">
        <v>0</v>
      </c>
    </row>
    <row r="194" spans="1:18">
      <c r="A194" s="2" t="s">
        <v>528</v>
      </c>
      <c r="B194" s="2" t="s">
        <v>529</v>
      </c>
      <c r="C194" s="167">
        <v>0</v>
      </c>
      <c r="D194" s="167">
        <v>0</v>
      </c>
      <c r="E194" s="167">
        <v>0</v>
      </c>
      <c r="F194" s="167">
        <v>0</v>
      </c>
      <c r="G194" s="167">
        <v>126</v>
      </c>
      <c r="H194" s="167">
        <v>68</v>
      </c>
      <c r="I194" s="167">
        <v>46</v>
      </c>
      <c r="J194" s="167">
        <v>12</v>
      </c>
      <c r="K194" s="167">
        <v>26</v>
      </c>
      <c r="L194" s="167">
        <v>18</v>
      </c>
      <c r="M194" s="167" t="s">
        <v>1069</v>
      </c>
      <c r="N194" s="167" t="s">
        <v>1069</v>
      </c>
      <c r="O194" s="167">
        <v>0</v>
      </c>
      <c r="P194" s="167">
        <v>0</v>
      </c>
      <c r="Q194" s="167">
        <v>0</v>
      </c>
      <c r="R194" s="167">
        <v>0</v>
      </c>
    </row>
    <row r="195" spans="1:18">
      <c r="A195" s="2" t="s">
        <v>530</v>
      </c>
      <c r="B195" s="2" t="s">
        <v>531</v>
      </c>
      <c r="C195" s="167">
        <v>9</v>
      </c>
      <c r="D195" s="167">
        <v>4</v>
      </c>
      <c r="E195" s="167">
        <v>5</v>
      </c>
      <c r="F195" s="167">
        <v>0</v>
      </c>
      <c r="G195" s="167">
        <v>167</v>
      </c>
      <c r="H195" s="167">
        <v>95</v>
      </c>
      <c r="I195" s="167">
        <v>60</v>
      </c>
      <c r="J195" s="167">
        <v>12</v>
      </c>
      <c r="K195" s="167">
        <v>29</v>
      </c>
      <c r="L195" s="167">
        <v>15</v>
      </c>
      <c r="M195" s="167">
        <v>14</v>
      </c>
      <c r="N195" s="167">
        <v>0</v>
      </c>
      <c r="O195" s="167" t="s">
        <v>1069</v>
      </c>
      <c r="P195" s="167">
        <v>0</v>
      </c>
      <c r="Q195" s="167" t="s">
        <v>1069</v>
      </c>
      <c r="R195" s="167">
        <v>0</v>
      </c>
    </row>
    <row r="196" spans="1:18">
      <c r="A196" s="2" t="s">
        <v>532</v>
      </c>
      <c r="B196" s="2" t="s">
        <v>533</v>
      </c>
      <c r="C196" s="167">
        <v>0</v>
      </c>
      <c r="D196" s="167">
        <v>0</v>
      </c>
      <c r="E196" s="167">
        <v>0</v>
      </c>
      <c r="F196" s="167">
        <v>0</v>
      </c>
      <c r="G196" s="167">
        <v>244</v>
      </c>
      <c r="H196" s="167">
        <v>130</v>
      </c>
      <c r="I196" s="167">
        <v>97</v>
      </c>
      <c r="J196" s="167">
        <v>17</v>
      </c>
      <c r="K196" s="167">
        <v>45</v>
      </c>
      <c r="L196" s="167">
        <v>28</v>
      </c>
      <c r="M196" s="167">
        <v>13</v>
      </c>
      <c r="N196" s="167">
        <v>4</v>
      </c>
      <c r="O196" s="167">
        <v>5</v>
      </c>
      <c r="P196" s="167">
        <v>0</v>
      </c>
      <c r="Q196" s="167" t="s">
        <v>1069</v>
      </c>
      <c r="R196" s="167" t="s">
        <v>1069</v>
      </c>
    </row>
    <row r="197" spans="1:18">
      <c r="A197" s="2" t="s">
        <v>534</v>
      </c>
      <c r="B197" s="2" t="s">
        <v>535</v>
      </c>
      <c r="C197" s="167">
        <v>25</v>
      </c>
      <c r="D197" s="167">
        <v>13</v>
      </c>
      <c r="E197" s="167" t="s">
        <v>1069</v>
      </c>
      <c r="F197" s="167" t="s">
        <v>1069</v>
      </c>
      <c r="G197" s="167">
        <v>70</v>
      </c>
      <c r="H197" s="167">
        <v>34</v>
      </c>
      <c r="I197" s="167">
        <v>31</v>
      </c>
      <c r="J197" s="167">
        <v>5</v>
      </c>
      <c r="K197" s="167">
        <v>11</v>
      </c>
      <c r="L197" s="167" t="s">
        <v>1069</v>
      </c>
      <c r="M197" s="167">
        <v>5</v>
      </c>
      <c r="N197" s="167" t="s">
        <v>1069</v>
      </c>
      <c r="O197" s="167" t="s">
        <v>1069</v>
      </c>
      <c r="P197" s="167">
        <v>0</v>
      </c>
      <c r="Q197" s="167" t="s">
        <v>1069</v>
      </c>
      <c r="R197" s="167" t="s">
        <v>1069</v>
      </c>
    </row>
    <row r="198" spans="1:18">
      <c r="A198" s="2" t="s">
        <v>536</v>
      </c>
      <c r="B198" s="2" t="s">
        <v>537</v>
      </c>
      <c r="C198" s="167">
        <v>224</v>
      </c>
      <c r="D198" s="167">
        <v>127</v>
      </c>
      <c r="E198" s="167">
        <v>83</v>
      </c>
      <c r="F198" s="167">
        <v>14</v>
      </c>
      <c r="G198" s="167">
        <v>16</v>
      </c>
      <c r="H198" s="167" t="s">
        <v>1069</v>
      </c>
      <c r="I198" s="167" t="s">
        <v>1069</v>
      </c>
      <c r="J198" s="167">
        <v>0</v>
      </c>
      <c r="K198" s="167">
        <v>41</v>
      </c>
      <c r="L198" s="167">
        <v>25</v>
      </c>
      <c r="M198" s="167" t="s">
        <v>1069</v>
      </c>
      <c r="N198" s="167" t="s">
        <v>1069</v>
      </c>
      <c r="O198" s="167">
        <v>0</v>
      </c>
      <c r="P198" s="167">
        <v>0</v>
      </c>
      <c r="Q198" s="167">
        <v>0</v>
      </c>
      <c r="R198" s="167">
        <v>0</v>
      </c>
    </row>
    <row r="199" spans="1:18">
      <c r="A199" s="2" t="s">
        <v>538</v>
      </c>
      <c r="B199" s="2" t="s">
        <v>539</v>
      </c>
      <c r="C199" s="167">
        <v>30</v>
      </c>
      <c r="D199" s="167">
        <v>18</v>
      </c>
      <c r="E199" s="167" t="s">
        <v>1069</v>
      </c>
      <c r="F199" s="167" t="s">
        <v>1069</v>
      </c>
      <c r="G199" s="167" t="s">
        <v>1069</v>
      </c>
      <c r="H199" s="167" t="s">
        <v>1069</v>
      </c>
      <c r="I199" s="167" t="s">
        <v>1069</v>
      </c>
      <c r="J199" s="167">
        <v>0</v>
      </c>
      <c r="K199" s="167">
        <v>17</v>
      </c>
      <c r="L199" s="167">
        <v>9</v>
      </c>
      <c r="M199" s="167" t="s">
        <v>1069</v>
      </c>
      <c r="N199" s="167" t="s">
        <v>1069</v>
      </c>
      <c r="O199" s="167">
        <v>0</v>
      </c>
      <c r="P199" s="167">
        <v>0</v>
      </c>
      <c r="Q199" s="167">
        <v>0</v>
      </c>
      <c r="R199" s="167">
        <v>0</v>
      </c>
    </row>
    <row r="200" spans="1:18">
      <c r="A200" s="2" t="s">
        <v>540</v>
      </c>
      <c r="B200" s="2" t="s">
        <v>541</v>
      </c>
      <c r="C200" s="167">
        <v>15</v>
      </c>
      <c r="D200" s="167">
        <v>9</v>
      </c>
      <c r="E200" s="167" t="s">
        <v>1069</v>
      </c>
      <c r="F200" s="167" t="s">
        <v>1069</v>
      </c>
      <c r="G200" s="167">
        <v>65</v>
      </c>
      <c r="H200" s="167">
        <v>34</v>
      </c>
      <c r="I200" s="167">
        <v>25</v>
      </c>
      <c r="J200" s="167">
        <v>6</v>
      </c>
      <c r="K200" s="167">
        <v>38</v>
      </c>
      <c r="L200" s="167" t="s">
        <v>1069</v>
      </c>
      <c r="M200" s="167">
        <v>22</v>
      </c>
      <c r="N200" s="167" t="s">
        <v>1069</v>
      </c>
      <c r="O200" s="167">
        <v>0</v>
      </c>
      <c r="P200" s="167">
        <v>0</v>
      </c>
      <c r="Q200" s="167">
        <v>0</v>
      </c>
      <c r="R200" s="167">
        <v>0</v>
      </c>
    </row>
    <row r="201" spans="1:18">
      <c r="A201" s="2" t="s">
        <v>542</v>
      </c>
      <c r="B201" s="2" t="s">
        <v>543</v>
      </c>
      <c r="C201" s="167">
        <v>52</v>
      </c>
      <c r="D201" s="167" t="s">
        <v>1069</v>
      </c>
      <c r="E201" s="167">
        <v>31</v>
      </c>
      <c r="F201" s="167" t="s">
        <v>1069</v>
      </c>
      <c r="G201" s="167">
        <v>147</v>
      </c>
      <c r="H201" s="167">
        <v>83</v>
      </c>
      <c r="I201" s="167">
        <v>57</v>
      </c>
      <c r="J201" s="167">
        <v>7</v>
      </c>
      <c r="K201" s="167">
        <v>62</v>
      </c>
      <c r="L201" s="167">
        <v>38</v>
      </c>
      <c r="M201" s="167" t="s">
        <v>1069</v>
      </c>
      <c r="N201" s="167" t="s">
        <v>1069</v>
      </c>
      <c r="O201" s="167">
        <v>6</v>
      </c>
      <c r="P201" s="167">
        <v>0</v>
      </c>
      <c r="Q201" s="167" t="s">
        <v>1069</v>
      </c>
      <c r="R201" s="167" t="s">
        <v>1069</v>
      </c>
    </row>
    <row r="202" spans="1:18" s="14" customFormat="1">
      <c r="A202" s="203" t="s">
        <v>544</v>
      </c>
      <c r="B202" s="203" t="s">
        <v>545</v>
      </c>
      <c r="C202" s="204">
        <v>481</v>
      </c>
      <c r="D202" s="204">
        <v>231</v>
      </c>
      <c r="E202" s="204">
        <v>202</v>
      </c>
      <c r="F202" s="204">
        <v>48</v>
      </c>
      <c r="G202" s="204">
        <v>1116</v>
      </c>
      <c r="H202" s="204">
        <v>582</v>
      </c>
      <c r="I202" s="204">
        <v>437</v>
      </c>
      <c r="J202" s="204">
        <v>97</v>
      </c>
      <c r="K202" s="204">
        <v>540</v>
      </c>
      <c r="L202" s="204">
        <v>283</v>
      </c>
      <c r="M202" s="204">
        <v>207</v>
      </c>
      <c r="N202" s="204">
        <v>50</v>
      </c>
      <c r="O202" s="204">
        <v>9</v>
      </c>
      <c r="P202" s="204" t="s">
        <v>1069</v>
      </c>
      <c r="Q202" s="204">
        <v>6</v>
      </c>
      <c r="R202" s="204" t="s">
        <v>1069</v>
      </c>
    </row>
    <row r="203" spans="1:18">
      <c r="A203" s="2" t="s">
        <v>546</v>
      </c>
      <c r="B203" s="2" t="s">
        <v>547</v>
      </c>
      <c r="C203" s="167">
        <v>0</v>
      </c>
      <c r="D203" s="167">
        <v>0</v>
      </c>
      <c r="E203" s="167">
        <v>0</v>
      </c>
      <c r="F203" s="167">
        <v>0</v>
      </c>
      <c r="G203" s="167">
        <v>94</v>
      </c>
      <c r="H203" s="167">
        <v>51</v>
      </c>
      <c r="I203" s="167">
        <v>36</v>
      </c>
      <c r="J203" s="167">
        <v>7</v>
      </c>
      <c r="K203" s="167" t="s">
        <v>1069</v>
      </c>
      <c r="L203" s="167" t="s">
        <v>1069</v>
      </c>
      <c r="M203" s="167">
        <v>0</v>
      </c>
      <c r="N203" s="167">
        <v>0</v>
      </c>
      <c r="O203" s="167">
        <v>0</v>
      </c>
      <c r="P203" s="167">
        <v>0</v>
      </c>
      <c r="Q203" s="167">
        <v>0</v>
      </c>
      <c r="R203" s="167">
        <v>0</v>
      </c>
    </row>
    <row r="204" spans="1:18">
      <c r="A204" s="2" t="s">
        <v>548</v>
      </c>
      <c r="B204" s="2" t="s">
        <v>549</v>
      </c>
      <c r="C204" s="167" t="s">
        <v>1070</v>
      </c>
      <c r="D204" s="167" t="s">
        <v>1070</v>
      </c>
      <c r="E204" s="167" t="s">
        <v>1070</v>
      </c>
      <c r="F204" s="167" t="s">
        <v>1070</v>
      </c>
      <c r="G204" s="167" t="s">
        <v>1070</v>
      </c>
      <c r="H204" s="167" t="s">
        <v>1070</v>
      </c>
      <c r="I204" s="167" t="s">
        <v>1070</v>
      </c>
      <c r="J204" s="167" t="s">
        <v>1070</v>
      </c>
      <c r="K204" s="167" t="s">
        <v>1070</v>
      </c>
      <c r="L204" s="167" t="s">
        <v>1070</v>
      </c>
      <c r="M204" s="167" t="s">
        <v>1070</v>
      </c>
      <c r="N204" s="167" t="s">
        <v>1070</v>
      </c>
      <c r="O204" s="167" t="s">
        <v>1070</v>
      </c>
      <c r="P204" s="167" t="s">
        <v>1070</v>
      </c>
      <c r="Q204" s="167" t="s">
        <v>1070</v>
      </c>
      <c r="R204" s="167" t="s">
        <v>1070</v>
      </c>
    </row>
    <row r="205" spans="1:18">
      <c r="A205" s="2" t="s">
        <v>550</v>
      </c>
      <c r="B205" s="2" t="s">
        <v>551</v>
      </c>
      <c r="C205" s="167">
        <v>0</v>
      </c>
      <c r="D205" s="167">
        <v>0</v>
      </c>
      <c r="E205" s="167">
        <v>0</v>
      </c>
      <c r="F205" s="167">
        <v>0</v>
      </c>
      <c r="G205" s="167">
        <v>102</v>
      </c>
      <c r="H205" s="167">
        <v>65</v>
      </c>
      <c r="I205" s="167">
        <v>29</v>
      </c>
      <c r="J205" s="167">
        <v>8</v>
      </c>
      <c r="K205" s="167">
        <v>48</v>
      </c>
      <c r="L205" s="167">
        <v>26</v>
      </c>
      <c r="M205" s="167" t="s">
        <v>1069</v>
      </c>
      <c r="N205" s="167" t="s">
        <v>1069</v>
      </c>
      <c r="O205" s="167">
        <v>0</v>
      </c>
      <c r="P205" s="167">
        <v>0</v>
      </c>
      <c r="Q205" s="167">
        <v>0</v>
      </c>
      <c r="R205" s="167">
        <v>0</v>
      </c>
    </row>
    <row r="206" spans="1:18">
      <c r="A206" s="2" t="s">
        <v>552</v>
      </c>
      <c r="B206" s="2" t="s">
        <v>553</v>
      </c>
      <c r="C206" s="167">
        <v>0</v>
      </c>
      <c r="D206" s="167">
        <v>0</v>
      </c>
      <c r="E206" s="167">
        <v>0</v>
      </c>
      <c r="F206" s="167">
        <v>0</v>
      </c>
      <c r="G206" s="167">
        <v>0</v>
      </c>
      <c r="H206" s="167">
        <v>0</v>
      </c>
      <c r="I206" s="167">
        <v>0</v>
      </c>
      <c r="J206" s="167">
        <v>0</v>
      </c>
      <c r="K206" s="167">
        <v>22</v>
      </c>
      <c r="L206" s="167">
        <v>13</v>
      </c>
      <c r="M206" s="167" t="s">
        <v>1069</v>
      </c>
      <c r="N206" s="167" t="s">
        <v>1069</v>
      </c>
      <c r="O206" s="167">
        <v>0</v>
      </c>
      <c r="P206" s="167">
        <v>0</v>
      </c>
      <c r="Q206" s="167">
        <v>0</v>
      </c>
      <c r="R206" s="167">
        <v>0</v>
      </c>
    </row>
    <row r="207" spans="1:18">
      <c r="A207" s="2" t="s">
        <v>554</v>
      </c>
      <c r="B207" s="2" t="s">
        <v>555</v>
      </c>
      <c r="C207" s="167">
        <v>0</v>
      </c>
      <c r="D207" s="167">
        <v>0</v>
      </c>
      <c r="E207" s="167">
        <v>0</v>
      </c>
      <c r="F207" s="167">
        <v>0</v>
      </c>
      <c r="G207" s="167">
        <v>75</v>
      </c>
      <c r="H207" s="167">
        <v>41</v>
      </c>
      <c r="I207" s="167" t="s">
        <v>1069</v>
      </c>
      <c r="J207" s="167" t="s">
        <v>1069</v>
      </c>
      <c r="K207" s="167">
        <v>23</v>
      </c>
      <c r="L207" s="167">
        <v>11</v>
      </c>
      <c r="M207" s="167">
        <v>7</v>
      </c>
      <c r="N207" s="167">
        <v>5</v>
      </c>
      <c r="O207" s="167">
        <v>0</v>
      </c>
      <c r="P207" s="167">
        <v>0</v>
      </c>
      <c r="Q207" s="167">
        <v>0</v>
      </c>
      <c r="R207" s="167">
        <v>0</v>
      </c>
    </row>
    <row r="208" spans="1:18">
      <c r="A208" s="2" t="s">
        <v>556</v>
      </c>
      <c r="B208" s="2" t="s">
        <v>557</v>
      </c>
      <c r="C208" s="167">
        <v>0</v>
      </c>
      <c r="D208" s="167">
        <v>0</v>
      </c>
      <c r="E208" s="167">
        <v>0</v>
      </c>
      <c r="F208" s="167">
        <v>0</v>
      </c>
      <c r="G208" s="167">
        <v>56</v>
      </c>
      <c r="H208" s="167">
        <v>35</v>
      </c>
      <c r="I208" s="167" t="s">
        <v>1069</v>
      </c>
      <c r="J208" s="167" t="s">
        <v>1069</v>
      </c>
      <c r="K208" s="167">
        <v>5</v>
      </c>
      <c r="L208" s="167" t="s">
        <v>1069</v>
      </c>
      <c r="M208" s="167" t="s">
        <v>1069</v>
      </c>
      <c r="N208" s="167">
        <v>0</v>
      </c>
      <c r="O208" s="167" t="s">
        <v>1069</v>
      </c>
      <c r="P208" s="167">
        <v>0</v>
      </c>
      <c r="Q208" s="167">
        <v>0</v>
      </c>
      <c r="R208" s="167" t="s">
        <v>1069</v>
      </c>
    </row>
    <row r="209" spans="1:18">
      <c r="A209" s="2" t="s">
        <v>558</v>
      </c>
      <c r="B209" s="2" t="s">
        <v>559</v>
      </c>
      <c r="C209" s="167" t="s">
        <v>1070</v>
      </c>
      <c r="D209" s="167" t="s">
        <v>1070</v>
      </c>
      <c r="E209" s="167" t="s">
        <v>1070</v>
      </c>
      <c r="F209" s="167" t="s">
        <v>1070</v>
      </c>
      <c r="G209" s="167">
        <v>19</v>
      </c>
      <c r="H209" s="167">
        <v>14</v>
      </c>
      <c r="I209" s="167">
        <v>5</v>
      </c>
      <c r="J209" s="167">
        <v>0</v>
      </c>
      <c r="K209" s="167" t="s">
        <v>1069</v>
      </c>
      <c r="L209" s="167" t="s">
        <v>1069</v>
      </c>
      <c r="M209" s="167" t="s">
        <v>1069</v>
      </c>
      <c r="N209" s="167">
        <v>0</v>
      </c>
      <c r="O209" s="167" t="s">
        <v>1069</v>
      </c>
      <c r="P209" s="167">
        <v>0</v>
      </c>
      <c r="Q209" s="167" t="s">
        <v>1069</v>
      </c>
      <c r="R209" s="167">
        <v>0</v>
      </c>
    </row>
    <row r="210" spans="1:18">
      <c r="A210" s="2" t="s">
        <v>560</v>
      </c>
      <c r="B210" s="2" t="s">
        <v>561</v>
      </c>
      <c r="C210" s="167">
        <v>0</v>
      </c>
      <c r="D210" s="167">
        <v>0</v>
      </c>
      <c r="E210" s="167">
        <v>0</v>
      </c>
      <c r="F210" s="167">
        <v>0</v>
      </c>
      <c r="G210" s="167">
        <v>113</v>
      </c>
      <c r="H210" s="167">
        <v>57</v>
      </c>
      <c r="I210" s="167">
        <v>42</v>
      </c>
      <c r="J210" s="167">
        <v>14</v>
      </c>
      <c r="K210" s="167">
        <v>33</v>
      </c>
      <c r="L210" s="167">
        <v>12</v>
      </c>
      <c r="M210" s="167">
        <v>14</v>
      </c>
      <c r="N210" s="167">
        <v>7</v>
      </c>
      <c r="O210" s="167" t="s">
        <v>1069</v>
      </c>
      <c r="P210" s="167">
        <v>0</v>
      </c>
      <c r="Q210" s="167" t="s">
        <v>1069</v>
      </c>
      <c r="R210" s="167">
        <v>0</v>
      </c>
    </row>
    <row r="211" spans="1:18">
      <c r="A211" s="2" t="s">
        <v>562</v>
      </c>
      <c r="B211" s="2" t="s">
        <v>563</v>
      </c>
      <c r="C211" s="167">
        <v>67</v>
      </c>
      <c r="D211" s="167">
        <v>36</v>
      </c>
      <c r="E211" s="167" t="s">
        <v>1069</v>
      </c>
      <c r="F211" s="167" t="s">
        <v>1069</v>
      </c>
      <c r="G211" s="167">
        <v>37</v>
      </c>
      <c r="H211" s="167" t="s">
        <v>1069</v>
      </c>
      <c r="I211" s="167">
        <v>19</v>
      </c>
      <c r="J211" s="167" t="s">
        <v>1069</v>
      </c>
      <c r="K211" s="167">
        <v>21</v>
      </c>
      <c r="L211" s="167" t="s">
        <v>1069</v>
      </c>
      <c r="M211" s="167">
        <v>12</v>
      </c>
      <c r="N211" s="167" t="s">
        <v>1069</v>
      </c>
      <c r="O211" s="167" t="s">
        <v>1069</v>
      </c>
      <c r="P211" s="167">
        <v>0</v>
      </c>
      <c r="Q211" s="167" t="s">
        <v>1069</v>
      </c>
      <c r="R211" s="167" t="s">
        <v>1069</v>
      </c>
    </row>
    <row r="212" spans="1:18">
      <c r="A212" s="2" t="s">
        <v>564</v>
      </c>
      <c r="B212" s="2" t="s">
        <v>565</v>
      </c>
      <c r="C212" s="167">
        <v>10</v>
      </c>
      <c r="D212" s="167" t="s">
        <v>1069</v>
      </c>
      <c r="E212" s="167">
        <v>5</v>
      </c>
      <c r="F212" s="167" t="s">
        <v>1069</v>
      </c>
      <c r="G212" s="167">
        <v>12</v>
      </c>
      <c r="H212" s="167" t="s">
        <v>1069</v>
      </c>
      <c r="I212" s="167">
        <v>4</v>
      </c>
      <c r="J212" s="167" t="s">
        <v>1069</v>
      </c>
      <c r="K212" s="167">
        <v>40</v>
      </c>
      <c r="L212" s="167">
        <v>25</v>
      </c>
      <c r="M212" s="167" t="s">
        <v>1069</v>
      </c>
      <c r="N212" s="167" t="s">
        <v>1069</v>
      </c>
      <c r="O212" s="167">
        <v>0</v>
      </c>
      <c r="P212" s="167">
        <v>0</v>
      </c>
      <c r="Q212" s="167">
        <v>0</v>
      </c>
      <c r="R212" s="167">
        <v>0</v>
      </c>
    </row>
    <row r="213" spans="1:18">
      <c r="A213" s="2" t="s">
        <v>566</v>
      </c>
      <c r="B213" s="2" t="s">
        <v>567</v>
      </c>
      <c r="C213" s="167">
        <v>371</v>
      </c>
      <c r="D213" s="167">
        <v>183</v>
      </c>
      <c r="E213" s="167">
        <v>162</v>
      </c>
      <c r="F213" s="167">
        <v>26</v>
      </c>
      <c r="G213" s="167">
        <v>12</v>
      </c>
      <c r="H213" s="167">
        <v>0</v>
      </c>
      <c r="I213" s="167" t="s">
        <v>1069</v>
      </c>
      <c r="J213" s="167" t="s">
        <v>1069</v>
      </c>
      <c r="K213" s="167">
        <v>83</v>
      </c>
      <c r="L213" s="167">
        <v>43</v>
      </c>
      <c r="M213" s="167">
        <v>32</v>
      </c>
      <c r="N213" s="167">
        <v>8</v>
      </c>
      <c r="O213" s="167" t="s">
        <v>1069</v>
      </c>
      <c r="P213" s="167" t="s">
        <v>1069</v>
      </c>
      <c r="Q213" s="167" t="s">
        <v>1069</v>
      </c>
      <c r="R213" s="167">
        <v>0</v>
      </c>
    </row>
    <row r="214" spans="1:18">
      <c r="A214" s="2" t="s">
        <v>568</v>
      </c>
      <c r="B214" s="2" t="s">
        <v>569</v>
      </c>
      <c r="C214" s="167">
        <v>0</v>
      </c>
      <c r="D214" s="167">
        <v>0</v>
      </c>
      <c r="E214" s="167">
        <v>0</v>
      </c>
      <c r="F214" s="167">
        <v>0</v>
      </c>
      <c r="G214" s="167">
        <v>15</v>
      </c>
      <c r="H214" s="167">
        <v>8</v>
      </c>
      <c r="I214" s="167">
        <v>7</v>
      </c>
      <c r="J214" s="167">
        <v>0</v>
      </c>
      <c r="K214" s="167">
        <v>80</v>
      </c>
      <c r="L214" s="167">
        <v>47</v>
      </c>
      <c r="M214" s="167">
        <v>28</v>
      </c>
      <c r="N214" s="167">
        <v>5</v>
      </c>
      <c r="O214" s="167" t="s">
        <v>1069</v>
      </c>
      <c r="P214" s="167">
        <v>0</v>
      </c>
      <c r="Q214" s="167" t="s">
        <v>1069</v>
      </c>
      <c r="R214" s="167">
        <v>0</v>
      </c>
    </row>
    <row r="215" spans="1:18">
      <c r="A215" s="2" t="s">
        <v>570</v>
      </c>
      <c r="B215" s="2" t="s">
        <v>571</v>
      </c>
      <c r="C215" s="167">
        <v>17</v>
      </c>
      <c r="D215" s="167">
        <v>7</v>
      </c>
      <c r="E215" s="167" t="s">
        <v>1069</v>
      </c>
      <c r="F215" s="167" t="s">
        <v>1069</v>
      </c>
      <c r="G215" s="167">
        <v>95</v>
      </c>
      <c r="H215" s="167">
        <v>48</v>
      </c>
      <c r="I215" s="167">
        <v>38</v>
      </c>
      <c r="J215" s="167">
        <v>9</v>
      </c>
      <c r="K215" s="167">
        <v>52</v>
      </c>
      <c r="L215" s="167">
        <v>34</v>
      </c>
      <c r="M215" s="167" t="s">
        <v>1069</v>
      </c>
      <c r="N215" s="167" t="s">
        <v>1069</v>
      </c>
      <c r="O215" s="167">
        <v>0</v>
      </c>
      <c r="P215" s="167">
        <v>0</v>
      </c>
      <c r="Q215" s="167">
        <v>0</v>
      </c>
      <c r="R215" s="167">
        <v>0</v>
      </c>
    </row>
    <row r="216" spans="1:18">
      <c r="A216" s="2" t="s">
        <v>572</v>
      </c>
      <c r="B216" s="2" t="s">
        <v>573</v>
      </c>
      <c r="C216" s="167">
        <v>0</v>
      </c>
      <c r="D216" s="167">
        <v>0</v>
      </c>
      <c r="E216" s="167">
        <v>0</v>
      </c>
      <c r="F216" s="167">
        <v>0</v>
      </c>
      <c r="G216" s="167">
        <v>80</v>
      </c>
      <c r="H216" s="167">
        <v>49</v>
      </c>
      <c r="I216" s="167" t="s">
        <v>1069</v>
      </c>
      <c r="J216" s="167" t="s">
        <v>1069</v>
      </c>
      <c r="K216" s="167">
        <v>8</v>
      </c>
      <c r="L216" s="167" t="s">
        <v>1069</v>
      </c>
      <c r="M216" s="167" t="s">
        <v>1069</v>
      </c>
      <c r="N216" s="167">
        <v>0</v>
      </c>
      <c r="O216" s="167">
        <v>0</v>
      </c>
      <c r="P216" s="167">
        <v>0</v>
      </c>
      <c r="Q216" s="167">
        <v>0</v>
      </c>
      <c r="R216" s="167">
        <v>0</v>
      </c>
    </row>
    <row r="217" spans="1:18">
      <c r="A217" s="2" t="s">
        <v>574</v>
      </c>
      <c r="B217" s="2" t="s">
        <v>575</v>
      </c>
      <c r="C217" s="167">
        <v>16</v>
      </c>
      <c r="D217" s="167" t="s">
        <v>1069</v>
      </c>
      <c r="E217" s="167" t="s">
        <v>1069</v>
      </c>
      <c r="F217" s="167">
        <v>9</v>
      </c>
      <c r="G217" s="167">
        <v>234</v>
      </c>
      <c r="H217" s="167">
        <v>114</v>
      </c>
      <c r="I217" s="167">
        <v>98</v>
      </c>
      <c r="J217" s="167">
        <v>22</v>
      </c>
      <c r="K217" s="167">
        <v>65</v>
      </c>
      <c r="L217" s="167">
        <v>29</v>
      </c>
      <c r="M217" s="167">
        <v>30</v>
      </c>
      <c r="N217" s="167">
        <v>6</v>
      </c>
      <c r="O217" s="167" t="s">
        <v>1069</v>
      </c>
      <c r="P217" s="167">
        <v>0</v>
      </c>
      <c r="Q217" s="167" t="s">
        <v>1069</v>
      </c>
      <c r="R217" s="167">
        <v>0</v>
      </c>
    </row>
    <row r="218" spans="1:18">
      <c r="A218" s="2" t="s">
        <v>576</v>
      </c>
      <c r="B218" s="2" t="s">
        <v>577</v>
      </c>
      <c r="C218" s="167">
        <v>0</v>
      </c>
      <c r="D218" s="167">
        <v>0</v>
      </c>
      <c r="E218" s="167">
        <v>0</v>
      </c>
      <c r="F218" s="167">
        <v>0</v>
      </c>
      <c r="G218" s="167">
        <v>172</v>
      </c>
      <c r="H218" s="167">
        <v>78</v>
      </c>
      <c r="I218" s="167">
        <v>79</v>
      </c>
      <c r="J218" s="167">
        <v>15</v>
      </c>
      <c r="K218" s="167">
        <v>56</v>
      </c>
      <c r="L218" s="167">
        <v>29</v>
      </c>
      <c r="M218" s="167">
        <v>20</v>
      </c>
      <c r="N218" s="167">
        <v>7</v>
      </c>
      <c r="O218" s="167">
        <v>0</v>
      </c>
      <c r="P218" s="167">
        <v>0</v>
      </c>
      <c r="Q218" s="167">
        <v>0</v>
      </c>
      <c r="R218" s="167">
        <v>0</v>
      </c>
    </row>
    <row r="219" spans="1:18" s="14" customFormat="1">
      <c r="A219" s="203" t="s">
        <v>578</v>
      </c>
      <c r="B219" s="203" t="s">
        <v>579</v>
      </c>
      <c r="C219" s="204">
        <v>1103</v>
      </c>
      <c r="D219" s="204">
        <v>595</v>
      </c>
      <c r="E219" s="204">
        <v>422</v>
      </c>
      <c r="F219" s="204">
        <v>86</v>
      </c>
      <c r="G219" s="204">
        <v>659</v>
      </c>
      <c r="H219" s="204">
        <v>359</v>
      </c>
      <c r="I219" s="204">
        <v>237</v>
      </c>
      <c r="J219" s="204">
        <v>63</v>
      </c>
      <c r="K219" s="204">
        <v>317</v>
      </c>
      <c r="L219" s="204">
        <v>187</v>
      </c>
      <c r="M219" s="204">
        <v>104</v>
      </c>
      <c r="N219" s="204">
        <v>26</v>
      </c>
      <c r="O219" s="204">
        <v>8</v>
      </c>
      <c r="P219" s="204">
        <v>0</v>
      </c>
      <c r="Q219" s="204" t="s">
        <v>1069</v>
      </c>
      <c r="R219" s="204" t="s">
        <v>1069</v>
      </c>
    </row>
    <row r="220" spans="1:18">
      <c r="A220" s="2" t="s">
        <v>580</v>
      </c>
      <c r="B220" s="2" t="s">
        <v>581</v>
      </c>
      <c r="C220" s="167" t="s">
        <v>1070</v>
      </c>
      <c r="D220" s="167" t="s">
        <v>1070</v>
      </c>
      <c r="E220" s="167" t="s">
        <v>1070</v>
      </c>
      <c r="F220" s="167" t="s">
        <v>1070</v>
      </c>
      <c r="G220" s="167" t="s">
        <v>1070</v>
      </c>
      <c r="H220" s="167" t="s">
        <v>1070</v>
      </c>
      <c r="I220" s="167" t="s">
        <v>1070</v>
      </c>
      <c r="J220" s="167" t="s">
        <v>1070</v>
      </c>
      <c r="K220" s="167" t="s">
        <v>1070</v>
      </c>
      <c r="L220" s="167" t="s">
        <v>1070</v>
      </c>
      <c r="M220" s="167" t="s">
        <v>1070</v>
      </c>
      <c r="N220" s="167" t="s">
        <v>1070</v>
      </c>
      <c r="O220" s="167" t="s">
        <v>1070</v>
      </c>
      <c r="P220" s="167" t="s">
        <v>1070</v>
      </c>
      <c r="Q220" s="167" t="s">
        <v>1070</v>
      </c>
      <c r="R220" s="167" t="s">
        <v>1070</v>
      </c>
    </row>
    <row r="221" spans="1:18">
      <c r="A221" s="2" t="s">
        <v>582</v>
      </c>
      <c r="B221" s="2" t="s">
        <v>583</v>
      </c>
      <c r="C221" s="167" t="s">
        <v>1070</v>
      </c>
      <c r="D221" s="167" t="s">
        <v>1070</v>
      </c>
      <c r="E221" s="167" t="s">
        <v>1070</v>
      </c>
      <c r="F221" s="167" t="s">
        <v>1070</v>
      </c>
      <c r="G221" s="167" t="s">
        <v>1070</v>
      </c>
      <c r="H221" s="167" t="s">
        <v>1070</v>
      </c>
      <c r="I221" s="167" t="s">
        <v>1070</v>
      </c>
      <c r="J221" s="167" t="s">
        <v>1070</v>
      </c>
      <c r="K221" s="167" t="s">
        <v>1070</v>
      </c>
      <c r="L221" s="167" t="s">
        <v>1070</v>
      </c>
      <c r="M221" s="167" t="s">
        <v>1070</v>
      </c>
      <c r="N221" s="167" t="s">
        <v>1070</v>
      </c>
      <c r="O221" s="167" t="s">
        <v>1070</v>
      </c>
      <c r="P221" s="167" t="s">
        <v>1070</v>
      </c>
      <c r="Q221" s="167" t="s">
        <v>1070</v>
      </c>
      <c r="R221" s="167" t="s">
        <v>1070</v>
      </c>
    </row>
    <row r="222" spans="1:18">
      <c r="A222" s="2" t="s">
        <v>584</v>
      </c>
      <c r="B222" s="2" t="s">
        <v>585</v>
      </c>
      <c r="C222" s="167">
        <v>82</v>
      </c>
      <c r="D222" s="167">
        <v>49</v>
      </c>
      <c r="E222" s="167">
        <v>29</v>
      </c>
      <c r="F222" s="167">
        <v>4</v>
      </c>
      <c r="G222" s="167" t="s">
        <v>1069</v>
      </c>
      <c r="H222" s="167">
        <v>0</v>
      </c>
      <c r="I222" s="167" t="s">
        <v>1069</v>
      </c>
      <c r="J222" s="167">
        <v>0</v>
      </c>
      <c r="K222" s="167">
        <v>23</v>
      </c>
      <c r="L222" s="167">
        <v>7</v>
      </c>
      <c r="M222" s="167">
        <v>10</v>
      </c>
      <c r="N222" s="167">
        <v>6</v>
      </c>
      <c r="O222" s="167">
        <v>0</v>
      </c>
      <c r="P222" s="167">
        <v>0</v>
      </c>
      <c r="Q222" s="167">
        <v>0</v>
      </c>
      <c r="R222" s="167">
        <v>0</v>
      </c>
    </row>
    <row r="223" spans="1:18">
      <c r="A223" s="2" t="s">
        <v>586</v>
      </c>
      <c r="B223" s="2" t="s">
        <v>587</v>
      </c>
      <c r="C223" s="167">
        <v>84</v>
      </c>
      <c r="D223" s="167">
        <v>46</v>
      </c>
      <c r="E223" s="167">
        <v>29</v>
      </c>
      <c r="F223" s="167">
        <v>9</v>
      </c>
      <c r="G223" s="167">
        <v>0</v>
      </c>
      <c r="H223" s="167">
        <v>0</v>
      </c>
      <c r="I223" s="167">
        <v>0</v>
      </c>
      <c r="J223" s="167">
        <v>0</v>
      </c>
      <c r="K223" s="167">
        <v>9</v>
      </c>
      <c r="L223" s="167" t="s">
        <v>1069</v>
      </c>
      <c r="M223" s="167">
        <v>4</v>
      </c>
      <c r="N223" s="167" t="s">
        <v>1069</v>
      </c>
      <c r="O223" s="167">
        <v>0</v>
      </c>
      <c r="P223" s="167">
        <v>0</v>
      </c>
      <c r="Q223" s="167">
        <v>0</v>
      </c>
      <c r="R223" s="167">
        <v>0</v>
      </c>
    </row>
    <row r="224" spans="1:18">
      <c r="A224" s="2" t="s">
        <v>588</v>
      </c>
      <c r="B224" s="2" t="s">
        <v>589</v>
      </c>
      <c r="C224" s="167">
        <v>8</v>
      </c>
      <c r="D224" s="167" t="s">
        <v>1069</v>
      </c>
      <c r="E224" s="167" t="s">
        <v>1069</v>
      </c>
      <c r="F224" s="167">
        <v>0</v>
      </c>
      <c r="G224" s="167">
        <v>24</v>
      </c>
      <c r="H224" s="167">
        <v>19</v>
      </c>
      <c r="I224" s="167" t="s">
        <v>1069</v>
      </c>
      <c r="J224" s="167" t="s">
        <v>1069</v>
      </c>
      <c r="K224" s="167">
        <v>8</v>
      </c>
      <c r="L224" s="167">
        <v>8</v>
      </c>
      <c r="M224" s="167">
        <v>0</v>
      </c>
      <c r="N224" s="167">
        <v>0</v>
      </c>
      <c r="O224" s="167">
        <v>0</v>
      </c>
      <c r="P224" s="167">
        <v>0</v>
      </c>
      <c r="Q224" s="167">
        <v>0</v>
      </c>
      <c r="R224" s="167">
        <v>0</v>
      </c>
    </row>
    <row r="225" spans="1:18">
      <c r="A225" s="2" t="s">
        <v>590</v>
      </c>
      <c r="B225" s="2" t="s">
        <v>591</v>
      </c>
      <c r="C225" s="167">
        <v>24</v>
      </c>
      <c r="D225" s="167" t="s">
        <v>1069</v>
      </c>
      <c r="E225" s="167">
        <v>12</v>
      </c>
      <c r="F225" s="167" t="s">
        <v>1069</v>
      </c>
      <c r="G225" s="167">
        <v>0</v>
      </c>
      <c r="H225" s="167">
        <v>0</v>
      </c>
      <c r="I225" s="167">
        <v>0</v>
      </c>
      <c r="J225" s="167">
        <v>0</v>
      </c>
      <c r="K225" s="167">
        <v>7</v>
      </c>
      <c r="L225" s="167" t="s">
        <v>1069</v>
      </c>
      <c r="M225" s="167" t="s">
        <v>1069</v>
      </c>
      <c r="N225" s="167">
        <v>0</v>
      </c>
      <c r="O225" s="167">
        <v>0</v>
      </c>
      <c r="P225" s="167">
        <v>0</v>
      </c>
      <c r="Q225" s="167">
        <v>0</v>
      </c>
      <c r="R225" s="167">
        <v>0</v>
      </c>
    </row>
    <row r="226" spans="1:18">
      <c r="A226" s="2" t="s">
        <v>592</v>
      </c>
      <c r="B226" s="2" t="s">
        <v>593</v>
      </c>
      <c r="C226" s="167">
        <v>883</v>
      </c>
      <c r="D226" s="167">
        <v>479</v>
      </c>
      <c r="E226" s="167">
        <v>339</v>
      </c>
      <c r="F226" s="167">
        <v>65</v>
      </c>
      <c r="G226" s="167" t="s">
        <v>1069</v>
      </c>
      <c r="H226" s="167">
        <v>0</v>
      </c>
      <c r="I226" s="167" t="s">
        <v>1069</v>
      </c>
      <c r="J226" s="167">
        <v>0</v>
      </c>
      <c r="K226" s="167">
        <v>144</v>
      </c>
      <c r="L226" s="167">
        <v>95</v>
      </c>
      <c r="M226" s="167">
        <v>41</v>
      </c>
      <c r="N226" s="167">
        <v>8</v>
      </c>
      <c r="O226" s="167" t="s">
        <v>1069</v>
      </c>
      <c r="P226" s="167">
        <v>0</v>
      </c>
      <c r="Q226" s="167" t="s">
        <v>1069</v>
      </c>
      <c r="R226" s="167" t="s">
        <v>1069</v>
      </c>
    </row>
    <row r="227" spans="1:18">
      <c r="A227" s="2" t="s">
        <v>594</v>
      </c>
      <c r="B227" s="2" t="s">
        <v>595</v>
      </c>
      <c r="C227" s="167">
        <v>0</v>
      </c>
      <c r="D227" s="167">
        <v>0</v>
      </c>
      <c r="E227" s="167">
        <v>0</v>
      </c>
      <c r="F227" s="167">
        <v>0</v>
      </c>
      <c r="G227" s="167">
        <v>122</v>
      </c>
      <c r="H227" s="167">
        <v>65</v>
      </c>
      <c r="I227" s="167">
        <v>50</v>
      </c>
      <c r="J227" s="167">
        <v>7</v>
      </c>
      <c r="K227" s="167">
        <v>10</v>
      </c>
      <c r="L227" s="167">
        <v>6</v>
      </c>
      <c r="M227" s="167">
        <v>4</v>
      </c>
      <c r="N227" s="167">
        <v>0</v>
      </c>
      <c r="O227" s="167">
        <v>0</v>
      </c>
      <c r="P227" s="167">
        <v>0</v>
      </c>
      <c r="Q227" s="167">
        <v>0</v>
      </c>
      <c r="R227" s="167">
        <v>0</v>
      </c>
    </row>
    <row r="228" spans="1:18">
      <c r="A228" s="2" t="s">
        <v>596</v>
      </c>
      <c r="B228" s="2" t="s">
        <v>597</v>
      </c>
      <c r="C228" s="167" t="s">
        <v>1070</v>
      </c>
      <c r="D228" s="167" t="s">
        <v>1070</v>
      </c>
      <c r="E228" s="167" t="s">
        <v>1070</v>
      </c>
      <c r="F228" s="167" t="s">
        <v>1070</v>
      </c>
      <c r="G228" s="167" t="s">
        <v>1070</v>
      </c>
      <c r="H228" s="167" t="s">
        <v>1070</v>
      </c>
      <c r="I228" s="167" t="s">
        <v>1070</v>
      </c>
      <c r="J228" s="167" t="s">
        <v>1070</v>
      </c>
      <c r="K228" s="167" t="s">
        <v>1070</v>
      </c>
      <c r="L228" s="167" t="s">
        <v>1070</v>
      </c>
      <c r="M228" s="167" t="s">
        <v>1070</v>
      </c>
      <c r="N228" s="167" t="s">
        <v>1070</v>
      </c>
      <c r="O228" s="167" t="s">
        <v>1070</v>
      </c>
      <c r="P228" s="167" t="s">
        <v>1070</v>
      </c>
      <c r="Q228" s="167" t="s">
        <v>1070</v>
      </c>
      <c r="R228" s="167" t="s">
        <v>1070</v>
      </c>
    </row>
    <row r="229" spans="1:18">
      <c r="A229" s="2" t="s">
        <v>598</v>
      </c>
      <c r="B229" s="2" t="s">
        <v>599</v>
      </c>
      <c r="C229" s="167">
        <v>10</v>
      </c>
      <c r="D229" s="167">
        <v>4</v>
      </c>
      <c r="E229" s="167" t="s">
        <v>1069</v>
      </c>
      <c r="F229" s="167" t="s">
        <v>1069</v>
      </c>
      <c r="G229" s="167">
        <v>279</v>
      </c>
      <c r="H229" s="167">
        <v>142</v>
      </c>
      <c r="I229" s="167">
        <v>93</v>
      </c>
      <c r="J229" s="167">
        <v>44</v>
      </c>
      <c r="K229" s="167">
        <v>64</v>
      </c>
      <c r="L229" s="167">
        <v>35</v>
      </c>
      <c r="M229" s="167">
        <v>22</v>
      </c>
      <c r="N229" s="167">
        <v>7</v>
      </c>
      <c r="O229" s="167" t="s">
        <v>1069</v>
      </c>
      <c r="P229" s="167">
        <v>0</v>
      </c>
      <c r="Q229" s="167">
        <v>0</v>
      </c>
      <c r="R229" s="167" t="s">
        <v>1069</v>
      </c>
    </row>
    <row r="230" spans="1:18">
      <c r="A230" s="2" t="s">
        <v>600</v>
      </c>
      <c r="B230" s="2" t="s">
        <v>601</v>
      </c>
      <c r="C230" s="167">
        <v>5</v>
      </c>
      <c r="D230" s="167">
        <v>0</v>
      </c>
      <c r="E230" s="167" t="s">
        <v>1069</v>
      </c>
      <c r="F230" s="167" t="s">
        <v>1069</v>
      </c>
      <c r="G230" s="167">
        <v>99</v>
      </c>
      <c r="H230" s="167">
        <v>55</v>
      </c>
      <c r="I230" s="167">
        <v>35</v>
      </c>
      <c r="J230" s="167">
        <v>9</v>
      </c>
      <c r="K230" s="167">
        <v>9</v>
      </c>
      <c r="L230" s="167">
        <v>4</v>
      </c>
      <c r="M230" s="167" t="s">
        <v>1069</v>
      </c>
      <c r="N230" s="167" t="s">
        <v>1069</v>
      </c>
      <c r="O230" s="167">
        <v>0</v>
      </c>
      <c r="P230" s="167">
        <v>0</v>
      </c>
      <c r="Q230" s="167">
        <v>0</v>
      </c>
      <c r="R230" s="167">
        <v>0</v>
      </c>
    </row>
    <row r="231" spans="1:18">
      <c r="A231" s="2" t="s">
        <v>602</v>
      </c>
      <c r="B231" s="2" t="s">
        <v>603</v>
      </c>
      <c r="C231" s="167">
        <v>7</v>
      </c>
      <c r="D231" s="167" t="s">
        <v>1069</v>
      </c>
      <c r="E231" s="167">
        <v>4</v>
      </c>
      <c r="F231" s="167" t="s">
        <v>1069</v>
      </c>
      <c r="G231" s="167">
        <v>132</v>
      </c>
      <c r="H231" s="167">
        <v>78</v>
      </c>
      <c r="I231" s="167" t="s">
        <v>1069</v>
      </c>
      <c r="J231" s="167" t="s">
        <v>1069</v>
      </c>
      <c r="K231" s="167">
        <v>43</v>
      </c>
      <c r="L231" s="167">
        <v>25</v>
      </c>
      <c r="M231" s="167">
        <v>18</v>
      </c>
      <c r="N231" s="167">
        <v>0</v>
      </c>
      <c r="O231" s="167">
        <v>0</v>
      </c>
      <c r="P231" s="167">
        <v>0</v>
      </c>
      <c r="Q231" s="167">
        <v>0</v>
      </c>
      <c r="R231" s="167">
        <v>0</v>
      </c>
    </row>
    <row r="232" spans="1:18" s="14" customFormat="1">
      <c r="A232" s="203" t="s">
        <v>604</v>
      </c>
      <c r="B232" s="203" t="s">
        <v>605</v>
      </c>
      <c r="C232" s="204">
        <v>998</v>
      </c>
      <c r="D232" s="204">
        <v>472</v>
      </c>
      <c r="E232" s="204">
        <v>442</v>
      </c>
      <c r="F232" s="204">
        <v>84</v>
      </c>
      <c r="G232" s="204">
        <v>795</v>
      </c>
      <c r="H232" s="204">
        <v>409</v>
      </c>
      <c r="I232" s="204">
        <v>311</v>
      </c>
      <c r="J232" s="204">
        <v>75</v>
      </c>
      <c r="K232" s="204">
        <v>340</v>
      </c>
      <c r="L232" s="204">
        <v>175</v>
      </c>
      <c r="M232" s="204">
        <v>130</v>
      </c>
      <c r="N232" s="204">
        <v>35</v>
      </c>
      <c r="O232" s="204" t="s">
        <v>1069</v>
      </c>
      <c r="P232" s="204" t="s">
        <v>1069</v>
      </c>
      <c r="Q232" s="204" t="s">
        <v>1069</v>
      </c>
      <c r="R232" s="204">
        <v>0</v>
      </c>
    </row>
    <row r="233" spans="1:18">
      <c r="A233" s="2" t="s">
        <v>606</v>
      </c>
      <c r="B233" s="2" t="s">
        <v>607</v>
      </c>
      <c r="C233" s="167">
        <v>8</v>
      </c>
      <c r="D233" s="167">
        <v>0</v>
      </c>
      <c r="E233" s="167" t="s">
        <v>1069</v>
      </c>
      <c r="F233" s="167" t="s">
        <v>1069</v>
      </c>
      <c r="G233" s="167" t="s">
        <v>1069</v>
      </c>
      <c r="H233" s="167">
        <v>0</v>
      </c>
      <c r="I233" s="167" t="s">
        <v>1069</v>
      </c>
      <c r="J233" s="167">
        <v>0</v>
      </c>
      <c r="K233" s="167">
        <v>11</v>
      </c>
      <c r="L233" s="167">
        <v>7</v>
      </c>
      <c r="M233" s="167">
        <v>4</v>
      </c>
      <c r="N233" s="167">
        <v>0</v>
      </c>
      <c r="O233" s="167">
        <v>0</v>
      </c>
      <c r="P233" s="167">
        <v>0</v>
      </c>
      <c r="Q233" s="167">
        <v>0</v>
      </c>
      <c r="R233" s="167">
        <v>0</v>
      </c>
    </row>
    <row r="234" spans="1:18">
      <c r="A234" s="2" t="s">
        <v>608</v>
      </c>
      <c r="B234" s="2" t="s">
        <v>609</v>
      </c>
      <c r="C234" s="167" t="s">
        <v>1069</v>
      </c>
      <c r="D234" s="167">
        <v>0</v>
      </c>
      <c r="E234" s="167" t="s">
        <v>1069</v>
      </c>
      <c r="F234" s="167" t="s">
        <v>1069</v>
      </c>
      <c r="G234" s="167">
        <v>61</v>
      </c>
      <c r="H234" s="167" t="s">
        <v>1069</v>
      </c>
      <c r="I234" s="167">
        <v>30</v>
      </c>
      <c r="J234" s="167" t="s">
        <v>1069</v>
      </c>
      <c r="K234" s="167">
        <v>7</v>
      </c>
      <c r="L234" s="167" t="s">
        <v>1069</v>
      </c>
      <c r="M234" s="167" t="s">
        <v>1069</v>
      </c>
      <c r="N234" s="167" t="s">
        <v>1069</v>
      </c>
      <c r="O234" s="167">
        <v>0</v>
      </c>
      <c r="P234" s="167">
        <v>0</v>
      </c>
      <c r="Q234" s="167">
        <v>0</v>
      </c>
      <c r="R234" s="167">
        <v>0</v>
      </c>
    </row>
    <row r="235" spans="1:18">
      <c r="A235" s="2" t="s">
        <v>610</v>
      </c>
      <c r="B235" s="2" t="s">
        <v>611</v>
      </c>
      <c r="C235" s="167">
        <v>78</v>
      </c>
      <c r="D235" s="167">
        <v>41</v>
      </c>
      <c r="E235" s="167">
        <v>31</v>
      </c>
      <c r="F235" s="167">
        <v>6</v>
      </c>
      <c r="G235" s="167">
        <v>0</v>
      </c>
      <c r="H235" s="167">
        <v>0</v>
      </c>
      <c r="I235" s="167">
        <v>0</v>
      </c>
      <c r="J235" s="167">
        <v>0</v>
      </c>
      <c r="K235" s="167">
        <v>19</v>
      </c>
      <c r="L235" s="167" t="s">
        <v>1069</v>
      </c>
      <c r="M235" s="167">
        <v>9</v>
      </c>
      <c r="N235" s="167" t="s">
        <v>1069</v>
      </c>
      <c r="O235" s="167">
        <v>0</v>
      </c>
      <c r="P235" s="167">
        <v>0</v>
      </c>
      <c r="Q235" s="167">
        <v>0</v>
      </c>
      <c r="R235" s="167">
        <v>0</v>
      </c>
    </row>
    <row r="236" spans="1:18">
      <c r="A236" s="2" t="s">
        <v>612</v>
      </c>
      <c r="B236" s="2" t="s">
        <v>613</v>
      </c>
      <c r="C236" s="167" t="s">
        <v>1069</v>
      </c>
      <c r="D236" s="167">
        <v>0</v>
      </c>
      <c r="E236" s="167">
        <v>0</v>
      </c>
      <c r="F236" s="167" t="s">
        <v>1069</v>
      </c>
      <c r="G236" s="167">
        <v>156</v>
      </c>
      <c r="H236" s="167">
        <v>81</v>
      </c>
      <c r="I236" s="167">
        <v>59</v>
      </c>
      <c r="J236" s="167">
        <v>16</v>
      </c>
      <c r="K236" s="167">
        <v>13</v>
      </c>
      <c r="L236" s="167">
        <v>6</v>
      </c>
      <c r="M236" s="167">
        <v>7</v>
      </c>
      <c r="N236" s="167">
        <v>0</v>
      </c>
      <c r="O236" s="167">
        <v>0</v>
      </c>
      <c r="P236" s="167">
        <v>0</v>
      </c>
      <c r="Q236" s="167">
        <v>0</v>
      </c>
      <c r="R236" s="167">
        <v>0</v>
      </c>
    </row>
    <row r="237" spans="1:18">
      <c r="A237" s="2" t="s">
        <v>614</v>
      </c>
      <c r="B237" s="2" t="s">
        <v>615</v>
      </c>
      <c r="C237" s="167">
        <v>18</v>
      </c>
      <c r="D237" s="167" t="s">
        <v>1069</v>
      </c>
      <c r="E237" s="167">
        <v>8</v>
      </c>
      <c r="F237" s="167" t="s">
        <v>1069</v>
      </c>
      <c r="G237" s="167">
        <v>0</v>
      </c>
      <c r="H237" s="167">
        <v>0</v>
      </c>
      <c r="I237" s="167">
        <v>0</v>
      </c>
      <c r="J237" s="167">
        <v>0</v>
      </c>
      <c r="K237" s="167">
        <v>26</v>
      </c>
      <c r="L237" s="167">
        <v>14</v>
      </c>
      <c r="M237" s="167">
        <v>12</v>
      </c>
      <c r="N237" s="167">
        <v>0</v>
      </c>
      <c r="O237" s="167">
        <v>0</v>
      </c>
      <c r="P237" s="167">
        <v>0</v>
      </c>
      <c r="Q237" s="167">
        <v>0</v>
      </c>
      <c r="R237" s="167">
        <v>0</v>
      </c>
    </row>
    <row r="238" spans="1:18">
      <c r="A238" s="2" t="s">
        <v>616</v>
      </c>
      <c r="B238" s="2" t="s">
        <v>617</v>
      </c>
      <c r="C238" s="167">
        <v>854</v>
      </c>
      <c r="D238" s="167">
        <v>408</v>
      </c>
      <c r="E238" s="167">
        <v>378</v>
      </c>
      <c r="F238" s="167">
        <v>68</v>
      </c>
      <c r="G238" s="167">
        <v>0</v>
      </c>
      <c r="H238" s="167">
        <v>0</v>
      </c>
      <c r="I238" s="167">
        <v>0</v>
      </c>
      <c r="J238" s="167">
        <v>0</v>
      </c>
      <c r="K238" s="167">
        <v>134</v>
      </c>
      <c r="L238" s="167">
        <v>67</v>
      </c>
      <c r="M238" s="167">
        <v>51</v>
      </c>
      <c r="N238" s="167">
        <v>16</v>
      </c>
      <c r="O238" s="167">
        <v>0</v>
      </c>
      <c r="P238" s="167">
        <v>0</v>
      </c>
      <c r="Q238" s="167">
        <v>0</v>
      </c>
      <c r="R238" s="167">
        <v>0</v>
      </c>
    </row>
    <row r="239" spans="1:18">
      <c r="A239" s="2" t="s">
        <v>618</v>
      </c>
      <c r="B239" s="2" t="s">
        <v>619</v>
      </c>
      <c r="C239" s="167" t="s">
        <v>1069</v>
      </c>
      <c r="D239" s="167">
        <v>0</v>
      </c>
      <c r="E239" s="167" t="s">
        <v>1069</v>
      </c>
      <c r="F239" s="167" t="s">
        <v>1069</v>
      </c>
      <c r="G239" s="167" t="s">
        <v>1069</v>
      </c>
      <c r="H239" s="167" t="s">
        <v>1069</v>
      </c>
      <c r="I239" s="167" t="s">
        <v>1069</v>
      </c>
      <c r="J239" s="167" t="s">
        <v>1069</v>
      </c>
      <c r="K239" s="167">
        <v>57</v>
      </c>
      <c r="L239" s="167">
        <v>25</v>
      </c>
      <c r="M239" s="167">
        <v>22</v>
      </c>
      <c r="N239" s="167">
        <v>10</v>
      </c>
      <c r="O239" s="167" t="s">
        <v>1069</v>
      </c>
      <c r="P239" s="167">
        <v>0</v>
      </c>
      <c r="Q239" s="167" t="s">
        <v>1069</v>
      </c>
      <c r="R239" s="167">
        <v>0</v>
      </c>
    </row>
    <row r="240" spans="1:18">
      <c r="A240" s="2" t="s">
        <v>620</v>
      </c>
      <c r="B240" s="2" t="s">
        <v>621</v>
      </c>
      <c r="C240" s="167">
        <v>34</v>
      </c>
      <c r="D240" s="167" t="s">
        <v>1069</v>
      </c>
      <c r="E240" s="167">
        <v>17</v>
      </c>
      <c r="F240" s="167" t="s">
        <v>1069</v>
      </c>
      <c r="G240" s="167">
        <v>144</v>
      </c>
      <c r="H240" s="167">
        <v>74</v>
      </c>
      <c r="I240" s="167">
        <v>55</v>
      </c>
      <c r="J240" s="167">
        <v>15</v>
      </c>
      <c r="K240" s="167">
        <v>38</v>
      </c>
      <c r="L240" s="167">
        <v>25</v>
      </c>
      <c r="M240" s="167" t="s">
        <v>1069</v>
      </c>
      <c r="N240" s="167" t="s">
        <v>1069</v>
      </c>
      <c r="O240" s="167">
        <v>0</v>
      </c>
      <c r="P240" s="167">
        <v>0</v>
      </c>
      <c r="Q240" s="167">
        <v>0</v>
      </c>
      <c r="R240" s="167">
        <v>0</v>
      </c>
    </row>
    <row r="241" spans="1:18">
      <c r="A241" s="2" t="s">
        <v>622</v>
      </c>
      <c r="B241" s="2" t="s">
        <v>623</v>
      </c>
      <c r="C241" s="167">
        <v>0</v>
      </c>
      <c r="D241" s="167">
        <v>0</v>
      </c>
      <c r="E241" s="167">
        <v>0</v>
      </c>
      <c r="F241" s="167">
        <v>0</v>
      </c>
      <c r="G241" s="167">
        <v>269</v>
      </c>
      <c r="H241" s="167">
        <v>145</v>
      </c>
      <c r="I241" s="167">
        <v>97</v>
      </c>
      <c r="J241" s="167">
        <v>27</v>
      </c>
      <c r="K241" s="167">
        <v>10</v>
      </c>
      <c r="L241" s="167" t="s">
        <v>1069</v>
      </c>
      <c r="M241" s="167">
        <v>4</v>
      </c>
      <c r="N241" s="167" t="s">
        <v>1069</v>
      </c>
      <c r="O241" s="167">
        <v>0</v>
      </c>
      <c r="P241" s="167">
        <v>0</v>
      </c>
      <c r="Q241" s="167">
        <v>0</v>
      </c>
      <c r="R241" s="167">
        <v>0</v>
      </c>
    </row>
    <row r="242" spans="1:18">
      <c r="A242" s="2" t="s">
        <v>624</v>
      </c>
      <c r="B242" s="2" t="s">
        <v>625</v>
      </c>
      <c r="C242" s="167">
        <v>0</v>
      </c>
      <c r="D242" s="167">
        <v>0</v>
      </c>
      <c r="E242" s="167">
        <v>0</v>
      </c>
      <c r="F242" s="167">
        <v>0</v>
      </c>
      <c r="G242" s="167">
        <v>127</v>
      </c>
      <c r="H242" s="167">
        <v>74</v>
      </c>
      <c r="I242" s="167">
        <v>43</v>
      </c>
      <c r="J242" s="167">
        <v>10</v>
      </c>
      <c r="K242" s="167">
        <v>25</v>
      </c>
      <c r="L242" s="167">
        <v>14</v>
      </c>
      <c r="M242" s="167" t="s">
        <v>1069</v>
      </c>
      <c r="N242" s="167" t="s">
        <v>1069</v>
      </c>
      <c r="O242" s="167" t="s">
        <v>1069</v>
      </c>
      <c r="P242" s="167" t="s">
        <v>1069</v>
      </c>
      <c r="Q242" s="167">
        <v>0</v>
      </c>
      <c r="R242" s="167">
        <v>0</v>
      </c>
    </row>
    <row r="243" spans="1:18" s="14" customFormat="1">
      <c r="A243" s="203" t="s">
        <v>626</v>
      </c>
      <c r="B243" s="203" t="s">
        <v>627</v>
      </c>
      <c r="C243" s="204">
        <v>187</v>
      </c>
      <c r="D243" s="204">
        <v>86</v>
      </c>
      <c r="E243" s="204">
        <v>74</v>
      </c>
      <c r="F243" s="204">
        <v>27</v>
      </c>
      <c r="G243" s="204">
        <v>1564</v>
      </c>
      <c r="H243" s="204">
        <v>873</v>
      </c>
      <c r="I243" s="204">
        <v>603</v>
      </c>
      <c r="J243" s="204">
        <v>88</v>
      </c>
      <c r="K243" s="204">
        <v>636</v>
      </c>
      <c r="L243" s="204">
        <v>317</v>
      </c>
      <c r="M243" s="204">
        <v>264</v>
      </c>
      <c r="N243" s="204">
        <v>55</v>
      </c>
      <c r="O243" s="204">
        <v>18</v>
      </c>
      <c r="P243" s="204" t="s">
        <v>1069</v>
      </c>
      <c r="Q243" s="204">
        <v>11</v>
      </c>
      <c r="R243" s="204" t="s">
        <v>1069</v>
      </c>
    </row>
    <row r="244" spans="1:18">
      <c r="A244" s="2" t="s">
        <v>628</v>
      </c>
      <c r="B244" s="2" t="s">
        <v>629</v>
      </c>
      <c r="C244" s="167">
        <v>0</v>
      </c>
      <c r="D244" s="167">
        <v>0</v>
      </c>
      <c r="E244" s="167">
        <v>0</v>
      </c>
      <c r="F244" s="167">
        <v>0</v>
      </c>
      <c r="G244" s="167">
        <v>52</v>
      </c>
      <c r="H244" s="167" t="s">
        <v>1069</v>
      </c>
      <c r="I244" s="167" t="s">
        <v>1069</v>
      </c>
      <c r="J244" s="167" t="s">
        <v>1069</v>
      </c>
      <c r="K244" s="167">
        <v>14</v>
      </c>
      <c r="L244" s="167">
        <v>10</v>
      </c>
      <c r="M244" s="167" t="s">
        <v>1069</v>
      </c>
      <c r="N244" s="167" t="s">
        <v>1069</v>
      </c>
      <c r="O244" s="167">
        <v>0</v>
      </c>
      <c r="P244" s="167">
        <v>0</v>
      </c>
      <c r="Q244" s="167">
        <v>0</v>
      </c>
      <c r="R244" s="167">
        <v>0</v>
      </c>
    </row>
    <row r="245" spans="1:18">
      <c r="A245" s="2" t="s">
        <v>630</v>
      </c>
      <c r="B245" s="2" t="s">
        <v>631</v>
      </c>
      <c r="C245" s="167" t="s">
        <v>1069</v>
      </c>
      <c r="D245" s="167" t="s">
        <v>1069</v>
      </c>
      <c r="E245" s="167" t="s">
        <v>1069</v>
      </c>
      <c r="F245" s="167">
        <v>0</v>
      </c>
      <c r="G245" s="167">
        <v>51</v>
      </c>
      <c r="H245" s="167">
        <v>34</v>
      </c>
      <c r="I245" s="167" t="s">
        <v>1069</v>
      </c>
      <c r="J245" s="167" t="s">
        <v>1069</v>
      </c>
      <c r="K245" s="167">
        <v>8</v>
      </c>
      <c r="L245" s="167">
        <v>4</v>
      </c>
      <c r="M245" s="167">
        <v>4</v>
      </c>
      <c r="N245" s="167">
        <v>0</v>
      </c>
      <c r="O245" s="167">
        <v>0</v>
      </c>
      <c r="P245" s="167">
        <v>0</v>
      </c>
      <c r="Q245" s="167">
        <v>0</v>
      </c>
      <c r="R245" s="167">
        <v>0</v>
      </c>
    </row>
    <row r="246" spans="1:18">
      <c r="A246" s="2" t="s">
        <v>632</v>
      </c>
      <c r="B246" s="2" t="s">
        <v>633</v>
      </c>
      <c r="C246" s="167">
        <v>0</v>
      </c>
      <c r="D246" s="167">
        <v>0</v>
      </c>
      <c r="E246" s="167">
        <v>0</v>
      </c>
      <c r="F246" s="167">
        <v>0</v>
      </c>
      <c r="G246" s="167">
        <v>51</v>
      </c>
      <c r="H246" s="167">
        <v>36</v>
      </c>
      <c r="I246" s="167" t="s">
        <v>1069</v>
      </c>
      <c r="J246" s="167" t="s">
        <v>1069</v>
      </c>
      <c r="K246" s="167">
        <v>14</v>
      </c>
      <c r="L246" s="167">
        <v>8</v>
      </c>
      <c r="M246" s="167" t="s">
        <v>1069</v>
      </c>
      <c r="N246" s="167" t="s">
        <v>1069</v>
      </c>
      <c r="O246" s="167">
        <v>0</v>
      </c>
      <c r="P246" s="167">
        <v>0</v>
      </c>
      <c r="Q246" s="167">
        <v>0</v>
      </c>
      <c r="R246" s="167">
        <v>0</v>
      </c>
    </row>
    <row r="247" spans="1:18">
      <c r="A247" s="2" t="s">
        <v>634</v>
      </c>
      <c r="B247" s="2" t="s">
        <v>635</v>
      </c>
      <c r="C247" s="167">
        <v>6</v>
      </c>
      <c r="D247" s="167" t="s">
        <v>1069</v>
      </c>
      <c r="E247" s="167" t="s">
        <v>1069</v>
      </c>
      <c r="F247" s="167" t="s">
        <v>1069</v>
      </c>
      <c r="G247" s="167">
        <v>82</v>
      </c>
      <c r="H247" s="167">
        <v>43</v>
      </c>
      <c r="I247" s="167">
        <v>33</v>
      </c>
      <c r="J247" s="167">
        <v>6</v>
      </c>
      <c r="K247" s="167">
        <v>41</v>
      </c>
      <c r="L247" s="167" t="s">
        <v>1069</v>
      </c>
      <c r="M247" s="167">
        <v>20</v>
      </c>
      <c r="N247" s="167" t="s">
        <v>1069</v>
      </c>
      <c r="O247" s="167">
        <v>0</v>
      </c>
      <c r="P247" s="167">
        <v>0</v>
      </c>
      <c r="Q247" s="167">
        <v>0</v>
      </c>
      <c r="R247" s="167">
        <v>0</v>
      </c>
    </row>
    <row r="248" spans="1:18">
      <c r="A248" s="2" t="s">
        <v>636</v>
      </c>
      <c r="B248" s="2" t="s">
        <v>637</v>
      </c>
      <c r="C248" s="167">
        <v>0</v>
      </c>
      <c r="D248" s="167">
        <v>0</v>
      </c>
      <c r="E248" s="167">
        <v>0</v>
      </c>
      <c r="F248" s="167">
        <v>0</v>
      </c>
      <c r="G248" s="167">
        <v>85</v>
      </c>
      <c r="H248" s="167">
        <v>50</v>
      </c>
      <c r="I248" s="167">
        <v>31</v>
      </c>
      <c r="J248" s="167">
        <v>4</v>
      </c>
      <c r="K248" s="167">
        <v>51</v>
      </c>
      <c r="L248" s="167">
        <v>25</v>
      </c>
      <c r="M248" s="167">
        <v>22</v>
      </c>
      <c r="N248" s="167">
        <v>4</v>
      </c>
      <c r="O248" s="167" t="s">
        <v>1069</v>
      </c>
      <c r="P248" s="167">
        <v>0</v>
      </c>
      <c r="Q248" s="167" t="s">
        <v>1069</v>
      </c>
      <c r="R248" s="167">
        <v>0</v>
      </c>
    </row>
    <row r="249" spans="1:18">
      <c r="A249" s="2" t="s">
        <v>638</v>
      </c>
      <c r="B249" s="2" t="s">
        <v>639</v>
      </c>
      <c r="C249" s="167">
        <v>13</v>
      </c>
      <c r="D249" s="167">
        <v>8</v>
      </c>
      <c r="E249" s="167" t="s">
        <v>1069</v>
      </c>
      <c r="F249" s="167" t="s">
        <v>1069</v>
      </c>
      <c r="G249" s="167" t="s">
        <v>1069</v>
      </c>
      <c r="H249" s="167">
        <v>32</v>
      </c>
      <c r="I249" s="167" t="s">
        <v>1069</v>
      </c>
      <c r="J249" s="167" t="s">
        <v>1069</v>
      </c>
      <c r="K249" s="167">
        <v>21</v>
      </c>
      <c r="L249" s="167">
        <v>17</v>
      </c>
      <c r="M249" s="167">
        <v>4</v>
      </c>
      <c r="N249" s="167">
        <v>0</v>
      </c>
      <c r="O249" s="167" t="s">
        <v>1069</v>
      </c>
      <c r="P249" s="167" t="s">
        <v>1069</v>
      </c>
      <c r="Q249" s="167" t="s">
        <v>1069</v>
      </c>
      <c r="R249" s="167">
        <v>0</v>
      </c>
    </row>
    <row r="250" spans="1:18">
      <c r="A250" s="2" t="s">
        <v>640</v>
      </c>
      <c r="B250" s="2" t="s">
        <v>641</v>
      </c>
      <c r="C250" s="167" t="s">
        <v>1069</v>
      </c>
      <c r="D250" s="167">
        <v>0</v>
      </c>
      <c r="E250" s="167">
        <v>0</v>
      </c>
      <c r="F250" s="167" t="s">
        <v>1069</v>
      </c>
      <c r="G250" s="167">
        <v>82</v>
      </c>
      <c r="H250" s="167">
        <v>45</v>
      </c>
      <c r="I250" s="167">
        <v>33</v>
      </c>
      <c r="J250" s="167">
        <v>4</v>
      </c>
      <c r="K250" s="167">
        <v>37</v>
      </c>
      <c r="L250" s="167" t="s">
        <v>1069</v>
      </c>
      <c r="M250" s="167">
        <v>18</v>
      </c>
      <c r="N250" s="167" t="s">
        <v>1069</v>
      </c>
      <c r="O250" s="167">
        <v>0</v>
      </c>
      <c r="P250" s="167">
        <v>0</v>
      </c>
      <c r="Q250" s="167">
        <v>0</v>
      </c>
      <c r="R250" s="167">
        <v>0</v>
      </c>
    </row>
    <row r="251" spans="1:18">
      <c r="A251" s="2" t="s">
        <v>642</v>
      </c>
      <c r="B251" s="2" t="s">
        <v>643</v>
      </c>
      <c r="C251" s="167">
        <v>22</v>
      </c>
      <c r="D251" s="167">
        <v>11</v>
      </c>
      <c r="E251" s="167">
        <v>7</v>
      </c>
      <c r="F251" s="167">
        <v>4</v>
      </c>
      <c r="G251" s="167">
        <v>55</v>
      </c>
      <c r="H251" s="167">
        <v>30</v>
      </c>
      <c r="I251" s="167" t="s">
        <v>1069</v>
      </c>
      <c r="J251" s="167" t="s">
        <v>1069</v>
      </c>
      <c r="K251" s="167">
        <v>14</v>
      </c>
      <c r="L251" s="167" t="s">
        <v>1069</v>
      </c>
      <c r="M251" s="167">
        <v>6</v>
      </c>
      <c r="N251" s="167" t="s">
        <v>1069</v>
      </c>
      <c r="O251" s="167">
        <v>0</v>
      </c>
      <c r="P251" s="167">
        <v>0</v>
      </c>
      <c r="Q251" s="167">
        <v>0</v>
      </c>
      <c r="R251" s="167">
        <v>0</v>
      </c>
    </row>
    <row r="252" spans="1:18">
      <c r="A252" s="2" t="s">
        <v>644</v>
      </c>
      <c r="B252" s="2" t="s">
        <v>645</v>
      </c>
      <c r="C252" s="167" t="s">
        <v>1069</v>
      </c>
      <c r="D252" s="167">
        <v>0</v>
      </c>
      <c r="E252" s="167" t="s">
        <v>1069</v>
      </c>
      <c r="F252" s="167">
        <v>0</v>
      </c>
      <c r="G252" s="167">
        <v>192</v>
      </c>
      <c r="H252" s="167">
        <v>107</v>
      </c>
      <c r="I252" s="167">
        <v>76</v>
      </c>
      <c r="J252" s="167">
        <v>9</v>
      </c>
      <c r="K252" s="167">
        <v>22</v>
      </c>
      <c r="L252" s="167">
        <v>11</v>
      </c>
      <c r="M252" s="167" t="s">
        <v>1069</v>
      </c>
      <c r="N252" s="167" t="s">
        <v>1069</v>
      </c>
      <c r="O252" s="167">
        <v>0</v>
      </c>
      <c r="P252" s="167">
        <v>0</v>
      </c>
      <c r="Q252" s="167">
        <v>0</v>
      </c>
      <c r="R252" s="167">
        <v>0</v>
      </c>
    </row>
    <row r="253" spans="1:18">
      <c r="A253" s="2" t="s">
        <v>646</v>
      </c>
      <c r="B253" s="2" t="s">
        <v>647</v>
      </c>
      <c r="C253" s="167">
        <v>27</v>
      </c>
      <c r="D253" s="167" t="s">
        <v>1069</v>
      </c>
      <c r="E253" s="167">
        <v>16</v>
      </c>
      <c r="F253" s="167" t="s">
        <v>1069</v>
      </c>
      <c r="G253" s="167">
        <v>159</v>
      </c>
      <c r="H253" s="167">
        <v>82</v>
      </c>
      <c r="I253" s="167">
        <v>62</v>
      </c>
      <c r="J253" s="167">
        <v>15</v>
      </c>
      <c r="K253" s="167">
        <v>97</v>
      </c>
      <c r="L253" s="167">
        <v>57</v>
      </c>
      <c r="M253" s="167">
        <v>26</v>
      </c>
      <c r="N253" s="167">
        <v>14</v>
      </c>
      <c r="O253" s="167">
        <v>12</v>
      </c>
      <c r="P253" s="167" t="s">
        <v>1069</v>
      </c>
      <c r="Q253" s="167">
        <v>7</v>
      </c>
      <c r="R253" s="167" t="s">
        <v>1069</v>
      </c>
    </row>
    <row r="254" spans="1:18">
      <c r="A254" s="2" t="s">
        <v>648</v>
      </c>
      <c r="B254" s="2" t="s">
        <v>649</v>
      </c>
      <c r="C254" s="167">
        <v>18</v>
      </c>
      <c r="D254" s="167">
        <v>0</v>
      </c>
      <c r="E254" s="167">
        <v>9</v>
      </c>
      <c r="F254" s="167">
        <v>9</v>
      </c>
      <c r="G254" s="167">
        <v>278</v>
      </c>
      <c r="H254" s="167">
        <v>118</v>
      </c>
      <c r="I254" s="167">
        <v>135</v>
      </c>
      <c r="J254" s="167">
        <v>25</v>
      </c>
      <c r="K254" s="167">
        <v>100</v>
      </c>
      <c r="L254" s="167" t="s">
        <v>1069</v>
      </c>
      <c r="M254" s="167">
        <v>75</v>
      </c>
      <c r="N254" s="167" t="s">
        <v>1069</v>
      </c>
      <c r="O254" s="167">
        <v>0</v>
      </c>
      <c r="P254" s="167">
        <v>0</v>
      </c>
      <c r="Q254" s="167">
        <v>0</v>
      </c>
      <c r="R254" s="167">
        <v>0</v>
      </c>
    </row>
    <row r="255" spans="1:18">
      <c r="A255" s="2" t="s">
        <v>650</v>
      </c>
      <c r="B255" s="2" t="s">
        <v>651</v>
      </c>
      <c r="C255" s="167">
        <v>0</v>
      </c>
      <c r="D255" s="167">
        <v>0</v>
      </c>
      <c r="E255" s="167">
        <v>0</v>
      </c>
      <c r="F255" s="167">
        <v>0</v>
      </c>
      <c r="G255" s="167">
        <v>124</v>
      </c>
      <c r="H255" s="167">
        <v>69</v>
      </c>
      <c r="I255" s="167">
        <v>48</v>
      </c>
      <c r="J255" s="167">
        <v>7</v>
      </c>
      <c r="K255" s="167">
        <v>33</v>
      </c>
      <c r="L255" s="167">
        <v>18</v>
      </c>
      <c r="M255" s="167">
        <v>10</v>
      </c>
      <c r="N255" s="167">
        <v>5</v>
      </c>
      <c r="O255" s="167">
        <v>0</v>
      </c>
      <c r="P255" s="167">
        <v>0</v>
      </c>
      <c r="Q255" s="167">
        <v>0</v>
      </c>
      <c r="R255" s="167">
        <v>0</v>
      </c>
    </row>
    <row r="256" spans="1:18">
      <c r="A256" s="2" t="s">
        <v>652</v>
      </c>
      <c r="B256" s="2" t="s">
        <v>653</v>
      </c>
      <c r="C256" s="167">
        <v>97</v>
      </c>
      <c r="D256" s="167">
        <v>61</v>
      </c>
      <c r="E256" s="167" t="s">
        <v>1069</v>
      </c>
      <c r="F256" s="167" t="s">
        <v>1069</v>
      </c>
      <c r="G256" s="167" t="s">
        <v>1069</v>
      </c>
      <c r="H256" s="167" t="s">
        <v>1069</v>
      </c>
      <c r="I256" s="167">
        <v>0</v>
      </c>
      <c r="J256" s="167">
        <v>0</v>
      </c>
      <c r="K256" s="167">
        <v>8</v>
      </c>
      <c r="L256" s="167" t="s">
        <v>1069</v>
      </c>
      <c r="M256" s="167">
        <v>4</v>
      </c>
      <c r="N256" s="167" t="s">
        <v>1069</v>
      </c>
      <c r="O256" s="167">
        <v>0</v>
      </c>
      <c r="P256" s="167">
        <v>0</v>
      </c>
      <c r="Q256" s="167">
        <v>0</v>
      </c>
      <c r="R256" s="167">
        <v>0</v>
      </c>
    </row>
    <row r="257" spans="1:18">
      <c r="A257" s="2" t="s">
        <v>654</v>
      </c>
      <c r="B257" s="2" t="s">
        <v>655</v>
      </c>
      <c r="C257" s="167">
        <v>0</v>
      </c>
      <c r="D257" s="167">
        <v>0</v>
      </c>
      <c r="E257" s="167">
        <v>0</v>
      </c>
      <c r="F257" s="167">
        <v>0</v>
      </c>
      <c r="G257" s="167">
        <v>124</v>
      </c>
      <c r="H257" s="167">
        <v>83</v>
      </c>
      <c r="I257" s="167" t="s">
        <v>1069</v>
      </c>
      <c r="J257" s="167" t="s">
        <v>1069</v>
      </c>
      <c r="K257" s="167">
        <v>121</v>
      </c>
      <c r="L257" s="167">
        <v>65</v>
      </c>
      <c r="M257" s="167">
        <v>44</v>
      </c>
      <c r="N257" s="167">
        <v>12</v>
      </c>
      <c r="O257" s="167">
        <v>0</v>
      </c>
      <c r="P257" s="167">
        <v>0</v>
      </c>
      <c r="Q257" s="167">
        <v>0</v>
      </c>
      <c r="R257" s="167">
        <v>0</v>
      </c>
    </row>
    <row r="258" spans="1:18">
      <c r="A258" s="2" t="s">
        <v>656</v>
      </c>
      <c r="B258" s="2" t="s">
        <v>657</v>
      </c>
      <c r="C258" s="167">
        <v>0</v>
      </c>
      <c r="D258" s="167">
        <v>0</v>
      </c>
      <c r="E258" s="167">
        <v>0</v>
      </c>
      <c r="F258" s="167">
        <v>0</v>
      </c>
      <c r="G258" s="167">
        <v>183</v>
      </c>
      <c r="H258" s="167">
        <v>115</v>
      </c>
      <c r="I258" s="167">
        <v>62</v>
      </c>
      <c r="J258" s="167">
        <v>6</v>
      </c>
      <c r="K258" s="167">
        <v>55</v>
      </c>
      <c r="L258" s="167">
        <v>32</v>
      </c>
      <c r="M258" s="167">
        <v>17</v>
      </c>
      <c r="N258" s="167">
        <v>6</v>
      </c>
      <c r="O258" s="167" t="s">
        <v>1069</v>
      </c>
      <c r="P258" s="167" t="s">
        <v>1069</v>
      </c>
      <c r="Q258" s="167" t="s">
        <v>1069</v>
      </c>
      <c r="R258" s="167">
        <v>0</v>
      </c>
    </row>
    <row r="259" spans="1:18" s="14" customFormat="1">
      <c r="A259" s="203" t="s">
        <v>658</v>
      </c>
      <c r="B259" s="203" t="s">
        <v>659</v>
      </c>
      <c r="C259" s="204">
        <v>720</v>
      </c>
      <c r="D259" s="204">
        <v>424</v>
      </c>
      <c r="E259" s="204">
        <v>235</v>
      </c>
      <c r="F259" s="204">
        <v>61</v>
      </c>
      <c r="G259" s="204">
        <v>1441</v>
      </c>
      <c r="H259" s="204">
        <v>682</v>
      </c>
      <c r="I259" s="204">
        <v>570</v>
      </c>
      <c r="J259" s="204">
        <v>189</v>
      </c>
      <c r="K259" s="204">
        <v>705</v>
      </c>
      <c r="L259" s="204">
        <v>364</v>
      </c>
      <c r="M259" s="204">
        <v>263</v>
      </c>
      <c r="N259" s="204">
        <v>78</v>
      </c>
      <c r="O259" s="204">
        <v>10</v>
      </c>
      <c r="P259" s="204">
        <v>0</v>
      </c>
      <c r="Q259" s="204" t="s">
        <v>1069</v>
      </c>
      <c r="R259" s="204" t="s">
        <v>1069</v>
      </c>
    </row>
    <row r="260" spans="1:18">
      <c r="A260" s="2" t="s">
        <v>660</v>
      </c>
      <c r="B260" s="2" t="s">
        <v>661</v>
      </c>
      <c r="C260" s="167" t="s">
        <v>1069</v>
      </c>
      <c r="D260" s="167" t="s">
        <v>1069</v>
      </c>
      <c r="E260" s="167">
        <v>0</v>
      </c>
      <c r="F260" s="167">
        <v>0</v>
      </c>
      <c r="G260" s="167">
        <v>58</v>
      </c>
      <c r="H260" s="167">
        <v>38</v>
      </c>
      <c r="I260" s="167">
        <v>16</v>
      </c>
      <c r="J260" s="167">
        <v>4</v>
      </c>
      <c r="K260" s="167">
        <v>8</v>
      </c>
      <c r="L260" s="167" t="s">
        <v>1069</v>
      </c>
      <c r="M260" s="167">
        <v>4</v>
      </c>
      <c r="N260" s="167" t="s">
        <v>1069</v>
      </c>
      <c r="O260" s="167">
        <v>0</v>
      </c>
      <c r="P260" s="167">
        <v>0</v>
      </c>
      <c r="Q260" s="167">
        <v>0</v>
      </c>
      <c r="R260" s="167">
        <v>0</v>
      </c>
    </row>
    <row r="261" spans="1:18">
      <c r="A261" s="2" t="s">
        <v>662</v>
      </c>
      <c r="B261" s="2" t="s">
        <v>663</v>
      </c>
      <c r="C261" s="167">
        <v>10</v>
      </c>
      <c r="D261" s="167">
        <v>0</v>
      </c>
      <c r="E261" s="167" t="s">
        <v>1069</v>
      </c>
      <c r="F261" s="167" t="s">
        <v>1069</v>
      </c>
      <c r="G261" s="167">
        <v>66</v>
      </c>
      <c r="H261" s="167">
        <v>33</v>
      </c>
      <c r="I261" s="167">
        <v>27</v>
      </c>
      <c r="J261" s="167">
        <v>6</v>
      </c>
      <c r="K261" s="167">
        <v>20</v>
      </c>
      <c r="L261" s="167">
        <v>12</v>
      </c>
      <c r="M261" s="167">
        <v>8</v>
      </c>
      <c r="N261" s="167">
        <v>0</v>
      </c>
      <c r="O261" s="167">
        <v>0</v>
      </c>
      <c r="P261" s="167">
        <v>0</v>
      </c>
      <c r="Q261" s="167">
        <v>0</v>
      </c>
      <c r="R261" s="167">
        <v>0</v>
      </c>
    </row>
    <row r="262" spans="1:18">
      <c r="A262" s="2" t="s">
        <v>664</v>
      </c>
      <c r="B262" s="2" t="s">
        <v>665</v>
      </c>
      <c r="C262" s="167">
        <v>0</v>
      </c>
      <c r="D262" s="167">
        <v>0</v>
      </c>
      <c r="E262" s="167">
        <v>0</v>
      </c>
      <c r="F262" s="167">
        <v>0</v>
      </c>
      <c r="G262" s="167">
        <v>84</v>
      </c>
      <c r="H262" s="167">
        <v>43</v>
      </c>
      <c r="I262" s="167">
        <v>35</v>
      </c>
      <c r="J262" s="167">
        <v>6</v>
      </c>
      <c r="K262" s="167">
        <v>36</v>
      </c>
      <c r="L262" s="167" t="s">
        <v>1069</v>
      </c>
      <c r="M262" s="167">
        <v>19</v>
      </c>
      <c r="N262" s="167" t="s">
        <v>1069</v>
      </c>
      <c r="O262" s="167">
        <v>0</v>
      </c>
      <c r="P262" s="167">
        <v>0</v>
      </c>
      <c r="Q262" s="167">
        <v>0</v>
      </c>
      <c r="R262" s="167">
        <v>0</v>
      </c>
    </row>
    <row r="263" spans="1:18">
      <c r="A263" s="2" t="s">
        <v>666</v>
      </c>
      <c r="B263" s="2" t="s">
        <v>667</v>
      </c>
      <c r="C263" s="167">
        <v>0</v>
      </c>
      <c r="D263" s="167">
        <v>0</v>
      </c>
      <c r="E263" s="167">
        <v>0</v>
      </c>
      <c r="F263" s="167">
        <v>0</v>
      </c>
      <c r="G263" s="167">
        <v>47</v>
      </c>
      <c r="H263" s="167">
        <v>25</v>
      </c>
      <c r="I263" s="167">
        <v>18</v>
      </c>
      <c r="J263" s="167">
        <v>4</v>
      </c>
      <c r="K263" s="167">
        <v>28</v>
      </c>
      <c r="L263" s="167">
        <v>18</v>
      </c>
      <c r="M263" s="167">
        <v>10</v>
      </c>
      <c r="N263" s="167">
        <v>0</v>
      </c>
      <c r="O263" s="167">
        <v>0</v>
      </c>
      <c r="P263" s="167">
        <v>0</v>
      </c>
      <c r="Q263" s="167">
        <v>0</v>
      </c>
      <c r="R263" s="167">
        <v>0</v>
      </c>
    </row>
    <row r="264" spans="1:18">
      <c r="A264" s="2" t="s">
        <v>668</v>
      </c>
      <c r="B264" s="2" t="s">
        <v>669</v>
      </c>
      <c r="C264" s="167" t="s">
        <v>1069</v>
      </c>
      <c r="D264" s="167">
        <v>0</v>
      </c>
      <c r="E264" s="167" t="s">
        <v>1069</v>
      </c>
      <c r="F264" s="167" t="s">
        <v>1069</v>
      </c>
      <c r="G264" s="167">
        <v>246</v>
      </c>
      <c r="H264" s="167">
        <v>125</v>
      </c>
      <c r="I264" s="167">
        <v>96</v>
      </c>
      <c r="J264" s="167">
        <v>25</v>
      </c>
      <c r="K264" s="167">
        <v>70</v>
      </c>
      <c r="L264" s="167">
        <v>39</v>
      </c>
      <c r="M264" s="167">
        <v>22</v>
      </c>
      <c r="N264" s="167">
        <v>9</v>
      </c>
      <c r="O264" s="167">
        <v>0</v>
      </c>
      <c r="P264" s="167">
        <v>0</v>
      </c>
      <c r="Q264" s="167">
        <v>0</v>
      </c>
      <c r="R264" s="167">
        <v>0</v>
      </c>
    </row>
    <row r="265" spans="1:18">
      <c r="A265" s="2" t="s">
        <v>670</v>
      </c>
      <c r="B265" s="2" t="s">
        <v>671</v>
      </c>
      <c r="C265" s="167">
        <v>0</v>
      </c>
      <c r="D265" s="167">
        <v>0</v>
      </c>
      <c r="E265" s="167">
        <v>0</v>
      </c>
      <c r="F265" s="167">
        <v>0</v>
      </c>
      <c r="G265" s="167">
        <v>492</v>
      </c>
      <c r="H265" s="167">
        <v>196</v>
      </c>
      <c r="I265" s="167">
        <v>214</v>
      </c>
      <c r="J265" s="167">
        <v>82</v>
      </c>
      <c r="K265" s="167">
        <v>262</v>
      </c>
      <c r="L265" s="167">
        <v>118</v>
      </c>
      <c r="M265" s="167">
        <v>100</v>
      </c>
      <c r="N265" s="167">
        <v>44</v>
      </c>
      <c r="O265" s="167" t="s">
        <v>1069</v>
      </c>
      <c r="P265" s="167">
        <v>0</v>
      </c>
      <c r="Q265" s="167">
        <v>0</v>
      </c>
      <c r="R265" s="167" t="s">
        <v>1069</v>
      </c>
    </row>
    <row r="266" spans="1:18">
      <c r="A266" s="2" t="s">
        <v>672</v>
      </c>
      <c r="B266" s="2" t="s">
        <v>673</v>
      </c>
      <c r="C266" s="167">
        <v>468</v>
      </c>
      <c r="D266" s="167">
        <v>282</v>
      </c>
      <c r="E266" s="167">
        <v>149</v>
      </c>
      <c r="F266" s="167">
        <v>37</v>
      </c>
      <c r="G266" s="167">
        <v>27</v>
      </c>
      <c r="H266" s="167">
        <v>19</v>
      </c>
      <c r="I266" s="167" t="s">
        <v>1069</v>
      </c>
      <c r="J266" s="167" t="s">
        <v>1069</v>
      </c>
      <c r="K266" s="167">
        <v>57</v>
      </c>
      <c r="L266" s="167">
        <v>30</v>
      </c>
      <c r="M266" s="167">
        <v>19</v>
      </c>
      <c r="N266" s="167">
        <v>8</v>
      </c>
      <c r="O266" s="167">
        <v>7</v>
      </c>
      <c r="P266" s="167">
        <v>0</v>
      </c>
      <c r="Q266" s="167" t="s">
        <v>1069</v>
      </c>
      <c r="R266" s="167" t="s">
        <v>1069</v>
      </c>
    </row>
    <row r="267" spans="1:18">
      <c r="A267" s="2" t="s">
        <v>674</v>
      </c>
      <c r="B267" s="2" t="s">
        <v>675</v>
      </c>
      <c r="C267" s="167">
        <v>237</v>
      </c>
      <c r="D267" s="167" t="s">
        <v>1069</v>
      </c>
      <c r="E267" s="167">
        <v>75</v>
      </c>
      <c r="F267" s="167" t="s">
        <v>1069</v>
      </c>
      <c r="G267" s="167">
        <v>9</v>
      </c>
      <c r="H267" s="167">
        <v>5</v>
      </c>
      <c r="I267" s="167" t="s">
        <v>1069</v>
      </c>
      <c r="J267" s="167" t="s">
        <v>1069</v>
      </c>
      <c r="K267" s="167">
        <v>82</v>
      </c>
      <c r="L267" s="167">
        <v>48</v>
      </c>
      <c r="M267" s="167">
        <v>29</v>
      </c>
      <c r="N267" s="167">
        <v>5</v>
      </c>
      <c r="O267" s="167">
        <v>0</v>
      </c>
      <c r="P267" s="167">
        <v>0</v>
      </c>
      <c r="Q267" s="167">
        <v>0</v>
      </c>
      <c r="R267" s="167">
        <v>0</v>
      </c>
    </row>
    <row r="268" spans="1:18">
      <c r="A268" s="2" t="s">
        <v>676</v>
      </c>
      <c r="B268" s="2" t="s">
        <v>677</v>
      </c>
      <c r="C268" s="167">
        <v>0</v>
      </c>
      <c r="D268" s="167">
        <v>0</v>
      </c>
      <c r="E268" s="167">
        <v>0</v>
      </c>
      <c r="F268" s="167">
        <v>0</v>
      </c>
      <c r="G268" s="167">
        <v>203</v>
      </c>
      <c r="H268" s="167">
        <v>100</v>
      </c>
      <c r="I268" s="167">
        <v>73</v>
      </c>
      <c r="J268" s="167">
        <v>30</v>
      </c>
      <c r="K268" s="167">
        <v>36</v>
      </c>
      <c r="L268" s="167">
        <v>24</v>
      </c>
      <c r="M268" s="167">
        <v>12</v>
      </c>
      <c r="N268" s="167">
        <v>0</v>
      </c>
      <c r="O268" s="167">
        <v>0</v>
      </c>
      <c r="P268" s="167">
        <v>0</v>
      </c>
      <c r="Q268" s="167">
        <v>0</v>
      </c>
      <c r="R268" s="167">
        <v>0</v>
      </c>
    </row>
    <row r="269" spans="1:18">
      <c r="A269" s="2" t="s">
        <v>678</v>
      </c>
      <c r="B269" s="2" t="s">
        <v>679</v>
      </c>
      <c r="C269" s="167">
        <v>0</v>
      </c>
      <c r="D269" s="167">
        <v>0</v>
      </c>
      <c r="E269" s="167">
        <v>0</v>
      </c>
      <c r="F269" s="167">
        <v>0</v>
      </c>
      <c r="G269" s="167">
        <v>209</v>
      </c>
      <c r="H269" s="167">
        <v>98</v>
      </c>
      <c r="I269" s="167">
        <v>82</v>
      </c>
      <c r="J269" s="167">
        <v>29</v>
      </c>
      <c r="K269" s="167">
        <v>106</v>
      </c>
      <c r="L269" s="167">
        <v>57</v>
      </c>
      <c r="M269" s="167">
        <v>40</v>
      </c>
      <c r="N269" s="167">
        <v>9</v>
      </c>
      <c r="O269" s="167" t="s">
        <v>1069</v>
      </c>
      <c r="P269" s="167">
        <v>0</v>
      </c>
      <c r="Q269" s="167">
        <v>0</v>
      </c>
      <c r="R269" s="167" t="s">
        <v>1069</v>
      </c>
    </row>
    <row r="270" spans="1:18" s="14" customFormat="1">
      <c r="A270" s="203" t="s">
        <v>680</v>
      </c>
      <c r="B270" s="203" t="s">
        <v>681</v>
      </c>
      <c r="C270" s="204">
        <v>75</v>
      </c>
      <c r="D270" s="204">
        <v>21</v>
      </c>
      <c r="E270" s="204">
        <v>39</v>
      </c>
      <c r="F270" s="204">
        <v>15</v>
      </c>
      <c r="G270" s="204">
        <v>1508</v>
      </c>
      <c r="H270" s="204">
        <v>782</v>
      </c>
      <c r="I270" s="204">
        <v>592</v>
      </c>
      <c r="J270" s="204">
        <v>134</v>
      </c>
      <c r="K270" s="204">
        <v>439</v>
      </c>
      <c r="L270" s="204">
        <v>220</v>
      </c>
      <c r="M270" s="204">
        <v>166</v>
      </c>
      <c r="N270" s="204">
        <v>53</v>
      </c>
      <c r="O270" s="204" t="s">
        <v>1069</v>
      </c>
      <c r="P270" s="204" t="s">
        <v>1069</v>
      </c>
      <c r="Q270" s="204" t="s">
        <v>1069</v>
      </c>
      <c r="R270" s="204">
        <v>0</v>
      </c>
    </row>
    <row r="271" spans="1:18">
      <c r="A271" s="2" t="s">
        <v>682</v>
      </c>
      <c r="B271" s="2" t="s">
        <v>683</v>
      </c>
      <c r="C271" s="167" t="s">
        <v>1069</v>
      </c>
      <c r="D271" s="167" t="s">
        <v>1069</v>
      </c>
      <c r="E271" s="167" t="s">
        <v>1069</v>
      </c>
      <c r="F271" s="167">
        <v>0</v>
      </c>
      <c r="G271" s="167">
        <v>95</v>
      </c>
      <c r="H271" s="167" t="s">
        <v>1069</v>
      </c>
      <c r="I271" s="167" t="s">
        <v>1069</v>
      </c>
      <c r="J271" s="167">
        <v>11</v>
      </c>
      <c r="K271" s="167">
        <v>39</v>
      </c>
      <c r="L271" s="167">
        <v>19</v>
      </c>
      <c r="M271" s="167">
        <v>14</v>
      </c>
      <c r="N271" s="167">
        <v>6</v>
      </c>
      <c r="O271" s="167">
        <v>0</v>
      </c>
      <c r="P271" s="167">
        <v>0</v>
      </c>
      <c r="Q271" s="167">
        <v>0</v>
      </c>
      <c r="R271" s="167">
        <v>0</v>
      </c>
    </row>
    <row r="272" spans="1:18">
      <c r="A272" s="2" t="s">
        <v>684</v>
      </c>
      <c r="B272" s="2" t="s">
        <v>685</v>
      </c>
      <c r="C272" s="167" t="s">
        <v>1070</v>
      </c>
      <c r="D272" s="167" t="s">
        <v>1070</v>
      </c>
      <c r="E272" s="167" t="s">
        <v>1070</v>
      </c>
      <c r="F272" s="167" t="s">
        <v>1070</v>
      </c>
      <c r="G272" s="167">
        <v>16</v>
      </c>
      <c r="H272" s="167" t="s">
        <v>1069</v>
      </c>
      <c r="I272" s="167" t="s">
        <v>1069</v>
      </c>
      <c r="J272" s="167">
        <v>10</v>
      </c>
      <c r="K272" s="167">
        <v>36</v>
      </c>
      <c r="L272" s="167">
        <v>21</v>
      </c>
      <c r="M272" s="167" t="s">
        <v>1069</v>
      </c>
      <c r="N272" s="167" t="s">
        <v>1069</v>
      </c>
      <c r="O272" s="167" t="s">
        <v>1070</v>
      </c>
      <c r="P272" s="167" t="s">
        <v>1070</v>
      </c>
      <c r="Q272" s="167" t="s">
        <v>1070</v>
      </c>
      <c r="R272" s="167" t="s">
        <v>1070</v>
      </c>
    </row>
    <row r="273" spans="1:18">
      <c r="A273" s="2" t="s">
        <v>686</v>
      </c>
      <c r="B273" s="2" t="s">
        <v>687</v>
      </c>
      <c r="C273" s="167">
        <v>0</v>
      </c>
      <c r="D273" s="167">
        <v>0</v>
      </c>
      <c r="E273" s="167">
        <v>0</v>
      </c>
      <c r="F273" s="167">
        <v>0</v>
      </c>
      <c r="G273" s="167">
        <v>159</v>
      </c>
      <c r="H273" s="167">
        <v>84</v>
      </c>
      <c r="I273" s="167">
        <v>67</v>
      </c>
      <c r="J273" s="167">
        <v>8</v>
      </c>
      <c r="K273" s="167">
        <v>44</v>
      </c>
      <c r="L273" s="167">
        <v>26</v>
      </c>
      <c r="M273" s="167" t="s">
        <v>1069</v>
      </c>
      <c r="N273" s="167" t="s">
        <v>1069</v>
      </c>
      <c r="O273" s="167">
        <v>0</v>
      </c>
      <c r="P273" s="167">
        <v>0</v>
      </c>
      <c r="Q273" s="167">
        <v>0</v>
      </c>
      <c r="R273" s="167">
        <v>0</v>
      </c>
    </row>
    <row r="274" spans="1:18">
      <c r="A274" s="2" t="s">
        <v>688</v>
      </c>
      <c r="B274" s="2" t="s">
        <v>689</v>
      </c>
      <c r="C274" s="167" t="s">
        <v>1069</v>
      </c>
      <c r="D274" s="167">
        <v>0</v>
      </c>
      <c r="E274" s="167" t="s">
        <v>1069</v>
      </c>
      <c r="F274" s="167">
        <v>0</v>
      </c>
      <c r="G274" s="167">
        <v>692</v>
      </c>
      <c r="H274" s="167">
        <v>363</v>
      </c>
      <c r="I274" s="167">
        <v>281</v>
      </c>
      <c r="J274" s="167">
        <v>48</v>
      </c>
      <c r="K274" s="167">
        <v>116</v>
      </c>
      <c r="L274" s="167">
        <v>53</v>
      </c>
      <c r="M274" s="167">
        <v>53</v>
      </c>
      <c r="N274" s="167">
        <v>10</v>
      </c>
      <c r="O274" s="167" t="s">
        <v>1069</v>
      </c>
      <c r="P274" s="167" t="s">
        <v>1069</v>
      </c>
      <c r="Q274" s="167">
        <v>0</v>
      </c>
      <c r="R274" s="167">
        <v>0</v>
      </c>
    </row>
    <row r="275" spans="1:18">
      <c r="A275" s="2" t="s">
        <v>690</v>
      </c>
      <c r="B275" s="2" t="s">
        <v>691</v>
      </c>
      <c r="C275" s="167">
        <v>6</v>
      </c>
      <c r="D275" s="167" t="s">
        <v>1069</v>
      </c>
      <c r="E275" s="167" t="s">
        <v>1069</v>
      </c>
      <c r="F275" s="167" t="s">
        <v>1069</v>
      </c>
      <c r="G275" s="167">
        <v>129</v>
      </c>
      <c r="H275" s="167">
        <v>66</v>
      </c>
      <c r="I275" s="167">
        <v>47</v>
      </c>
      <c r="J275" s="167">
        <v>16</v>
      </c>
      <c r="K275" s="167">
        <v>52</v>
      </c>
      <c r="L275" s="167">
        <v>26</v>
      </c>
      <c r="M275" s="167">
        <v>16</v>
      </c>
      <c r="N275" s="167">
        <v>10</v>
      </c>
      <c r="O275" s="167" t="s">
        <v>1069</v>
      </c>
      <c r="P275" s="167">
        <v>0</v>
      </c>
      <c r="Q275" s="167" t="s">
        <v>1069</v>
      </c>
      <c r="R275" s="167">
        <v>0</v>
      </c>
    </row>
    <row r="276" spans="1:18">
      <c r="A276" s="2" t="s">
        <v>692</v>
      </c>
      <c r="B276" s="2" t="s">
        <v>693</v>
      </c>
      <c r="C276" s="167">
        <v>9</v>
      </c>
      <c r="D276" s="167">
        <v>5</v>
      </c>
      <c r="E276" s="167">
        <v>4</v>
      </c>
      <c r="F276" s="167">
        <v>0</v>
      </c>
      <c r="G276" s="167">
        <v>146</v>
      </c>
      <c r="H276" s="167">
        <v>70</v>
      </c>
      <c r="I276" s="167">
        <v>71</v>
      </c>
      <c r="J276" s="167">
        <v>5</v>
      </c>
      <c r="K276" s="167">
        <v>58</v>
      </c>
      <c r="L276" s="167">
        <v>30</v>
      </c>
      <c r="M276" s="167">
        <v>24</v>
      </c>
      <c r="N276" s="167">
        <v>4</v>
      </c>
      <c r="O276" s="167">
        <v>0</v>
      </c>
      <c r="P276" s="167">
        <v>0</v>
      </c>
      <c r="Q276" s="167">
        <v>0</v>
      </c>
      <c r="R276" s="167">
        <v>0</v>
      </c>
    </row>
    <row r="277" spans="1:18">
      <c r="A277" s="2" t="s">
        <v>694</v>
      </c>
      <c r="B277" s="2" t="s">
        <v>695</v>
      </c>
      <c r="C277" s="167">
        <v>52</v>
      </c>
      <c r="D277" s="167" t="s">
        <v>1069</v>
      </c>
      <c r="E277" s="167">
        <v>27</v>
      </c>
      <c r="F277" s="167" t="s">
        <v>1069</v>
      </c>
      <c r="G277" s="167">
        <v>271</v>
      </c>
      <c r="H277" s="167">
        <v>144</v>
      </c>
      <c r="I277" s="167">
        <v>91</v>
      </c>
      <c r="J277" s="167">
        <v>36</v>
      </c>
      <c r="K277" s="167">
        <v>94</v>
      </c>
      <c r="L277" s="167">
        <v>45</v>
      </c>
      <c r="M277" s="167">
        <v>32</v>
      </c>
      <c r="N277" s="167">
        <v>17</v>
      </c>
      <c r="O277" s="167">
        <v>0</v>
      </c>
      <c r="P277" s="167">
        <v>0</v>
      </c>
      <c r="Q277" s="167">
        <v>0</v>
      </c>
      <c r="R277" s="167">
        <v>0</v>
      </c>
    </row>
    <row r="278" spans="1:18" s="14" customFormat="1" ht="12.75" customHeight="1">
      <c r="A278" s="203" t="s">
        <v>696</v>
      </c>
      <c r="B278" s="203" t="s">
        <v>697</v>
      </c>
      <c r="C278" s="204">
        <v>601</v>
      </c>
      <c r="D278" s="204">
        <v>346</v>
      </c>
      <c r="E278" s="204">
        <v>230</v>
      </c>
      <c r="F278" s="204">
        <v>25</v>
      </c>
      <c r="G278" s="204">
        <v>253</v>
      </c>
      <c r="H278" s="204">
        <v>129</v>
      </c>
      <c r="I278" s="204">
        <v>99</v>
      </c>
      <c r="J278" s="204">
        <v>25</v>
      </c>
      <c r="K278" s="204">
        <v>450</v>
      </c>
      <c r="L278" s="204">
        <v>243</v>
      </c>
      <c r="M278" s="204">
        <v>150</v>
      </c>
      <c r="N278" s="204">
        <v>57</v>
      </c>
      <c r="O278" s="204" t="s">
        <v>1069</v>
      </c>
      <c r="P278" s="204" t="s">
        <v>1069</v>
      </c>
      <c r="Q278" s="204" t="s">
        <v>1069</v>
      </c>
      <c r="R278" s="204">
        <v>0</v>
      </c>
    </row>
    <row r="279" spans="1:18">
      <c r="A279" s="2" t="s">
        <v>698</v>
      </c>
      <c r="B279" s="2" t="s">
        <v>699</v>
      </c>
      <c r="C279" s="167">
        <v>7</v>
      </c>
      <c r="D279" s="167" t="s">
        <v>1069</v>
      </c>
      <c r="E279" s="167" t="s">
        <v>1069</v>
      </c>
      <c r="F279" s="167">
        <v>0</v>
      </c>
      <c r="G279" s="167">
        <v>34</v>
      </c>
      <c r="H279" s="167">
        <v>21</v>
      </c>
      <c r="I279" s="167" t="s">
        <v>1069</v>
      </c>
      <c r="J279" s="167" t="s">
        <v>1069</v>
      </c>
      <c r="K279" s="167">
        <v>6</v>
      </c>
      <c r="L279" s="167" t="s">
        <v>1069</v>
      </c>
      <c r="M279" s="167" t="s">
        <v>1069</v>
      </c>
      <c r="N279" s="167">
        <v>0</v>
      </c>
      <c r="O279" s="167">
        <v>0</v>
      </c>
      <c r="P279" s="167">
        <v>0</v>
      </c>
      <c r="Q279" s="167">
        <v>0</v>
      </c>
      <c r="R279" s="167">
        <v>0</v>
      </c>
    </row>
    <row r="280" spans="1:18">
      <c r="A280" s="2" t="s">
        <v>700</v>
      </c>
      <c r="B280" s="2" t="s">
        <v>701</v>
      </c>
      <c r="C280" s="167">
        <v>19</v>
      </c>
      <c r="D280" s="167" t="s">
        <v>1069</v>
      </c>
      <c r="E280" s="167">
        <v>9</v>
      </c>
      <c r="F280" s="167" t="s">
        <v>1069</v>
      </c>
      <c r="G280" s="167">
        <v>5</v>
      </c>
      <c r="H280" s="167" t="s">
        <v>1069</v>
      </c>
      <c r="I280" s="167" t="s">
        <v>1069</v>
      </c>
      <c r="J280" s="167">
        <v>0</v>
      </c>
      <c r="K280" s="167">
        <v>12</v>
      </c>
      <c r="L280" s="167" t="s">
        <v>1069</v>
      </c>
      <c r="M280" s="167">
        <v>4</v>
      </c>
      <c r="N280" s="167" t="s">
        <v>1069</v>
      </c>
      <c r="O280" s="167">
        <v>0</v>
      </c>
      <c r="P280" s="167">
        <v>0</v>
      </c>
      <c r="Q280" s="167">
        <v>0</v>
      </c>
      <c r="R280" s="167">
        <v>0</v>
      </c>
    </row>
    <row r="281" spans="1:18">
      <c r="A281" s="2" t="s">
        <v>702</v>
      </c>
      <c r="B281" s="2" t="s">
        <v>703</v>
      </c>
      <c r="C281" s="167">
        <v>142</v>
      </c>
      <c r="D281" s="167">
        <v>77</v>
      </c>
      <c r="E281" s="167">
        <v>58</v>
      </c>
      <c r="F281" s="167">
        <v>7</v>
      </c>
      <c r="G281" s="167" t="s">
        <v>1069</v>
      </c>
      <c r="H281" s="167" t="s">
        <v>1069</v>
      </c>
      <c r="I281" s="167" t="s">
        <v>1069</v>
      </c>
      <c r="J281" s="167" t="s">
        <v>1069</v>
      </c>
      <c r="K281" s="167">
        <v>32</v>
      </c>
      <c r="L281" s="167">
        <v>16</v>
      </c>
      <c r="M281" s="167">
        <v>16</v>
      </c>
      <c r="N281" s="167">
        <v>0</v>
      </c>
      <c r="O281" s="167" t="s">
        <v>1069</v>
      </c>
      <c r="P281" s="167" t="s">
        <v>1069</v>
      </c>
      <c r="Q281" s="167" t="s">
        <v>1069</v>
      </c>
      <c r="R281" s="167">
        <v>0</v>
      </c>
    </row>
    <row r="282" spans="1:18">
      <c r="A282" s="2" t="s">
        <v>704</v>
      </c>
      <c r="B282" s="2" t="s">
        <v>705</v>
      </c>
      <c r="C282" s="167">
        <v>14</v>
      </c>
      <c r="D282" s="167">
        <v>7</v>
      </c>
      <c r="E282" s="167" t="s">
        <v>1069</v>
      </c>
      <c r="F282" s="167" t="s">
        <v>1069</v>
      </c>
      <c r="G282" s="167">
        <v>67</v>
      </c>
      <c r="H282" s="167">
        <v>37</v>
      </c>
      <c r="I282" s="167">
        <v>24</v>
      </c>
      <c r="J282" s="167">
        <v>6</v>
      </c>
      <c r="K282" s="167">
        <v>36</v>
      </c>
      <c r="L282" s="167">
        <v>25</v>
      </c>
      <c r="M282" s="167">
        <v>6</v>
      </c>
      <c r="N282" s="167">
        <v>5</v>
      </c>
      <c r="O282" s="167">
        <v>0</v>
      </c>
      <c r="P282" s="167">
        <v>0</v>
      </c>
      <c r="Q282" s="167">
        <v>0</v>
      </c>
      <c r="R282" s="167">
        <v>0</v>
      </c>
    </row>
    <row r="283" spans="1:18">
      <c r="A283" s="2" t="s">
        <v>706</v>
      </c>
      <c r="B283" s="2" t="s">
        <v>707</v>
      </c>
      <c r="C283" s="167">
        <v>5</v>
      </c>
      <c r="D283" s="167" t="s">
        <v>1069</v>
      </c>
      <c r="E283" s="167" t="s">
        <v>1069</v>
      </c>
      <c r="F283" s="167" t="s">
        <v>1069</v>
      </c>
      <c r="G283" s="167">
        <v>85</v>
      </c>
      <c r="H283" s="167">
        <v>32</v>
      </c>
      <c r="I283" s="167">
        <v>43</v>
      </c>
      <c r="J283" s="167">
        <v>10</v>
      </c>
      <c r="K283" s="167">
        <v>25</v>
      </c>
      <c r="L283" s="167">
        <v>13</v>
      </c>
      <c r="M283" s="167">
        <v>7</v>
      </c>
      <c r="N283" s="167">
        <v>5</v>
      </c>
      <c r="O283" s="167">
        <v>0</v>
      </c>
      <c r="P283" s="167">
        <v>0</v>
      </c>
      <c r="Q283" s="167">
        <v>0</v>
      </c>
      <c r="R283" s="167">
        <v>0</v>
      </c>
    </row>
    <row r="284" spans="1:18">
      <c r="A284" s="2" t="s">
        <v>708</v>
      </c>
      <c r="B284" s="2" t="s">
        <v>709</v>
      </c>
      <c r="C284" s="167">
        <v>13</v>
      </c>
      <c r="D284" s="167" t="s">
        <v>1069</v>
      </c>
      <c r="E284" s="167" t="s">
        <v>1069</v>
      </c>
      <c r="F284" s="167">
        <v>0</v>
      </c>
      <c r="G284" s="167">
        <v>13</v>
      </c>
      <c r="H284" s="167" t="s">
        <v>1069</v>
      </c>
      <c r="I284" s="167" t="s">
        <v>1069</v>
      </c>
      <c r="J284" s="167">
        <v>0</v>
      </c>
      <c r="K284" s="167">
        <v>47</v>
      </c>
      <c r="L284" s="167">
        <v>25</v>
      </c>
      <c r="M284" s="167" t="s">
        <v>1069</v>
      </c>
      <c r="N284" s="167" t="s">
        <v>1069</v>
      </c>
      <c r="O284" s="167">
        <v>0</v>
      </c>
      <c r="P284" s="167">
        <v>0</v>
      </c>
      <c r="Q284" s="167">
        <v>0</v>
      </c>
      <c r="R284" s="167">
        <v>0</v>
      </c>
    </row>
    <row r="285" spans="1:18">
      <c r="A285" s="2" t="s">
        <v>710</v>
      </c>
      <c r="B285" s="2" t="s">
        <v>711</v>
      </c>
      <c r="C285" s="167">
        <v>0</v>
      </c>
      <c r="D285" s="167">
        <v>0</v>
      </c>
      <c r="E285" s="167">
        <v>0</v>
      </c>
      <c r="F285" s="167">
        <v>0</v>
      </c>
      <c r="G285" s="167">
        <v>43</v>
      </c>
      <c r="H285" s="167">
        <v>23</v>
      </c>
      <c r="I285" s="167">
        <v>14</v>
      </c>
      <c r="J285" s="167">
        <v>6</v>
      </c>
      <c r="K285" s="167">
        <v>29</v>
      </c>
      <c r="L285" s="167">
        <v>13</v>
      </c>
      <c r="M285" s="167">
        <v>9</v>
      </c>
      <c r="N285" s="167">
        <v>7</v>
      </c>
      <c r="O285" s="167">
        <v>0</v>
      </c>
      <c r="P285" s="167">
        <v>0</v>
      </c>
      <c r="Q285" s="167">
        <v>0</v>
      </c>
      <c r="R285" s="167">
        <v>0</v>
      </c>
    </row>
    <row r="286" spans="1:18">
      <c r="A286" s="2" t="s">
        <v>712</v>
      </c>
      <c r="B286" s="2" t="s">
        <v>713</v>
      </c>
      <c r="C286" s="167">
        <v>401</v>
      </c>
      <c r="D286" s="167">
        <v>239</v>
      </c>
      <c r="E286" s="167">
        <v>151</v>
      </c>
      <c r="F286" s="167">
        <v>11</v>
      </c>
      <c r="G286" s="167" t="s">
        <v>1069</v>
      </c>
      <c r="H286" s="167" t="s">
        <v>1069</v>
      </c>
      <c r="I286" s="167">
        <v>0</v>
      </c>
      <c r="J286" s="167" t="s">
        <v>1069</v>
      </c>
      <c r="K286" s="167">
        <v>263</v>
      </c>
      <c r="L286" s="167">
        <v>142</v>
      </c>
      <c r="M286" s="167">
        <v>84</v>
      </c>
      <c r="N286" s="167">
        <v>37</v>
      </c>
      <c r="O286" s="167">
        <v>0</v>
      </c>
      <c r="P286" s="167">
        <v>0</v>
      </c>
      <c r="Q286" s="167">
        <v>0</v>
      </c>
      <c r="R286" s="167">
        <v>0</v>
      </c>
    </row>
    <row r="287" spans="1:18" s="14" customFormat="1">
      <c r="A287" s="203" t="s">
        <v>714</v>
      </c>
      <c r="B287" s="203" t="s">
        <v>715</v>
      </c>
      <c r="C287" s="204">
        <v>435</v>
      </c>
      <c r="D287" s="204">
        <v>213</v>
      </c>
      <c r="E287" s="204">
        <v>196</v>
      </c>
      <c r="F287" s="204">
        <v>26</v>
      </c>
      <c r="G287" s="204">
        <v>1227</v>
      </c>
      <c r="H287" s="204">
        <v>604</v>
      </c>
      <c r="I287" s="204">
        <v>480</v>
      </c>
      <c r="J287" s="204">
        <v>143</v>
      </c>
      <c r="K287" s="204">
        <v>325</v>
      </c>
      <c r="L287" s="204">
        <v>176</v>
      </c>
      <c r="M287" s="204">
        <v>120</v>
      </c>
      <c r="N287" s="204">
        <v>29</v>
      </c>
      <c r="O287" s="204">
        <v>5</v>
      </c>
      <c r="P287" s="204">
        <v>0</v>
      </c>
      <c r="Q287" s="204" t="s">
        <v>1069</v>
      </c>
      <c r="R287" s="204" t="s">
        <v>1069</v>
      </c>
    </row>
    <row r="288" spans="1:18">
      <c r="A288" s="2" t="s">
        <v>716</v>
      </c>
      <c r="B288" s="2" t="s">
        <v>717</v>
      </c>
      <c r="C288" s="167" t="s">
        <v>1069</v>
      </c>
      <c r="D288" s="167" t="s">
        <v>1069</v>
      </c>
      <c r="E288" s="167">
        <v>0</v>
      </c>
      <c r="F288" s="167">
        <v>0</v>
      </c>
      <c r="G288" s="167">
        <v>43</v>
      </c>
      <c r="H288" s="167">
        <v>22</v>
      </c>
      <c r="I288" s="167" t="s">
        <v>1069</v>
      </c>
      <c r="J288" s="167" t="s">
        <v>1069</v>
      </c>
      <c r="K288" s="167">
        <v>7</v>
      </c>
      <c r="L288" s="167" t="s">
        <v>1069</v>
      </c>
      <c r="M288" s="167" t="s">
        <v>1069</v>
      </c>
      <c r="N288" s="167">
        <v>0</v>
      </c>
      <c r="O288" s="167">
        <v>0</v>
      </c>
      <c r="P288" s="167">
        <v>0</v>
      </c>
      <c r="Q288" s="167">
        <v>0</v>
      </c>
      <c r="R288" s="167">
        <v>0</v>
      </c>
    </row>
    <row r="289" spans="1:18">
      <c r="A289" s="2" t="s">
        <v>718</v>
      </c>
      <c r="B289" s="2" t="s">
        <v>719</v>
      </c>
      <c r="C289" s="167" t="s">
        <v>1069</v>
      </c>
      <c r="D289" s="167" t="s">
        <v>1069</v>
      </c>
      <c r="E289" s="167" t="s">
        <v>1069</v>
      </c>
      <c r="F289" s="167">
        <v>0</v>
      </c>
      <c r="G289" s="167">
        <v>0</v>
      </c>
      <c r="H289" s="167">
        <v>0</v>
      </c>
      <c r="I289" s="167">
        <v>0</v>
      </c>
      <c r="J289" s="167">
        <v>0</v>
      </c>
      <c r="K289" s="167" t="s">
        <v>1069</v>
      </c>
      <c r="L289" s="167">
        <v>0</v>
      </c>
      <c r="M289" s="167" t="s">
        <v>1069</v>
      </c>
      <c r="N289" s="167">
        <v>0</v>
      </c>
      <c r="O289" s="167">
        <v>0</v>
      </c>
      <c r="P289" s="167">
        <v>0</v>
      </c>
      <c r="Q289" s="167">
        <v>0</v>
      </c>
      <c r="R289" s="167">
        <v>0</v>
      </c>
    </row>
    <row r="290" spans="1:18">
      <c r="A290" s="2" t="s">
        <v>720</v>
      </c>
      <c r="B290" s="2" t="s">
        <v>721</v>
      </c>
      <c r="C290" s="167">
        <v>42</v>
      </c>
      <c r="D290" s="167">
        <v>22</v>
      </c>
      <c r="E290" s="167" t="s">
        <v>1069</v>
      </c>
      <c r="F290" s="167" t="s">
        <v>1069</v>
      </c>
      <c r="G290" s="167">
        <v>31</v>
      </c>
      <c r="H290" s="167">
        <v>19</v>
      </c>
      <c r="I290" s="167" t="s">
        <v>1069</v>
      </c>
      <c r="J290" s="167" t="s">
        <v>1069</v>
      </c>
      <c r="K290" s="167">
        <v>11</v>
      </c>
      <c r="L290" s="167">
        <v>7</v>
      </c>
      <c r="M290" s="167">
        <v>4</v>
      </c>
      <c r="N290" s="167">
        <v>0</v>
      </c>
      <c r="O290" s="167">
        <v>0</v>
      </c>
      <c r="P290" s="167">
        <v>0</v>
      </c>
      <c r="Q290" s="167">
        <v>0</v>
      </c>
      <c r="R290" s="167">
        <v>0</v>
      </c>
    </row>
    <row r="291" spans="1:18">
      <c r="A291" s="2" t="s">
        <v>722</v>
      </c>
      <c r="B291" s="2" t="s">
        <v>723</v>
      </c>
      <c r="C291" s="167">
        <v>0</v>
      </c>
      <c r="D291" s="167">
        <v>0</v>
      </c>
      <c r="E291" s="167">
        <v>0</v>
      </c>
      <c r="F291" s="167">
        <v>0</v>
      </c>
      <c r="G291" s="167">
        <v>7</v>
      </c>
      <c r="H291" s="167" t="s">
        <v>1069</v>
      </c>
      <c r="I291" s="167" t="s">
        <v>1069</v>
      </c>
      <c r="J291" s="167" t="s">
        <v>1069</v>
      </c>
      <c r="K291" s="167">
        <v>6</v>
      </c>
      <c r="L291" s="167" t="s">
        <v>1069</v>
      </c>
      <c r="M291" s="167" t="s">
        <v>1069</v>
      </c>
      <c r="N291" s="167" t="s">
        <v>1069</v>
      </c>
      <c r="O291" s="167">
        <v>0</v>
      </c>
      <c r="P291" s="167">
        <v>0</v>
      </c>
      <c r="Q291" s="167">
        <v>0</v>
      </c>
      <c r="R291" s="167">
        <v>0</v>
      </c>
    </row>
    <row r="292" spans="1:18">
      <c r="A292" s="2" t="s">
        <v>724</v>
      </c>
      <c r="B292" s="2" t="s">
        <v>725</v>
      </c>
      <c r="C292" s="167" t="s">
        <v>1069</v>
      </c>
      <c r="D292" s="167" t="s">
        <v>1069</v>
      </c>
      <c r="E292" s="167">
        <v>0</v>
      </c>
      <c r="F292" s="167">
        <v>0</v>
      </c>
      <c r="G292" s="167" t="s">
        <v>1069</v>
      </c>
      <c r="H292" s="167" t="s">
        <v>1069</v>
      </c>
      <c r="I292" s="167">
        <v>0</v>
      </c>
      <c r="J292" s="167">
        <v>0</v>
      </c>
      <c r="K292" s="167">
        <v>10</v>
      </c>
      <c r="L292" s="167" t="s">
        <v>1069</v>
      </c>
      <c r="M292" s="167">
        <v>7</v>
      </c>
      <c r="N292" s="167" t="s">
        <v>1069</v>
      </c>
      <c r="O292" s="167">
        <v>0</v>
      </c>
      <c r="P292" s="167">
        <v>0</v>
      </c>
      <c r="Q292" s="167">
        <v>0</v>
      </c>
      <c r="R292" s="167">
        <v>0</v>
      </c>
    </row>
    <row r="293" spans="1:18">
      <c r="A293" s="2" t="s">
        <v>726</v>
      </c>
      <c r="B293" s="2" t="s">
        <v>727</v>
      </c>
      <c r="C293" s="167">
        <v>40</v>
      </c>
      <c r="D293" s="167">
        <v>20</v>
      </c>
      <c r="E293" s="167" t="s">
        <v>1069</v>
      </c>
      <c r="F293" s="167" t="s">
        <v>1069</v>
      </c>
      <c r="G293" s="167" t="s">
        <v>1069</v>
      </c>
      <c r="H293" s="167">
        <v>0</v>
      </c>
      <c r="I293" s="167" t="s">
        <v>1069</v>
      </c>
      <c r="J293" s="167">
        <v>0</v>
      </c>
      <c r="K293" s="167">
        <v>12</v>
      </c>
      <c r="L293" s="167">
        <v>8</v>
      </c>
      <c r="M293" s="167">
        <v>4</v>
      </c>
      <c r="N293" s="167">
        <v>0</v>
      </c>
      <c r="O293" s="167">
        <v>0</v>
      </c>
      <c r="P293" s="167">
        <v>0</v>
      </c>
      <c r="Q293" s="167">
        <v>0</v>
      </c>
      <c r="R293" s="167">
        <v>0</v>
      </c>
    </row>
    <row r="294" spans="1:18">
      <c r="A294" s="2" t="s">
        <v>728</v>
      </c>
      <c r="B294" s="2" t="s">
        <v>729</v>
      </c>
      <c r="C294" s="167" t="s">
        <v>1069</v>
      </c>
      <c r="D294" s="167">
        <v>0</v>
      </c>
      <c r="E294" s="167" t="s">
        <v>1069</v>
      </c>
      <c r="F294" s="167">
        <v>0</v>
      </c>
      <c r="G294" s="167">
        <v>40</v>
      </c>
      <c r="H294" s="167">
        <v>25</v>
      </c>
      <c r="I294" s="167">
        <v>11</v>
      </c>
      <c r="J294" s="167">
        <v>4</v>
      </c>
      <c r="K294" s="167">
        <v>16</v>
      </c>
      <c r="L294" s="167">
        <v>8</v>
      </c>
      <c r="M294" s="167" t="s">
        <v>1069</v>
      </c>
      <c r="N294" s="167" t="s">
        <v>1069</v>
      </c>
      <c r="O294" s="167">
        <v>0</v>
      </c>
      <c r="P294" s="167">
        <v>0</v>
      </c>
      <c r="Q294" s="167">
        <v>0</v>
      </c>
      <c r="R294" s="167">
        <v>0</v>
      </c>
    </row>
    <row r="295" spans="1:18">
      <c r="A295" s="2" t="s">
        <v>730</v>
      </c>
      <c r="B295" s="2" t="s">
        <v>731</v>
      </c>
      <c r="C295" s="167">
        <v>0</v>
      </c>
      <c r="D295" s="167">
        <v>0</v>
      </c>
      <c r="E295" s="167">
        <v>0</v>
      </c>
      <c r="F295" s="167">
        <v>0</v>
      </c>
      <c r="G295" s="167" t="s">
        <v>1069</v>
      </c>
      <c r="H295" s="167">
        <v>0</v>
      </c>
      <c r="I295" s="167" t="s">
        <v>1069</v>
      </c>
      <c r="J295" s="167">
        <v>0</v>
      </c>
      <c r="K295" s="167">
        <v>0</v>
      </c>
      <c r="L295" s="167">
        <v>0</v>
      </c>
      <c r="M295" s="167">
        <v>0</v>
      </c>
      <c r="N295" s="167">
        <v>0</v>
      </c>
      <c r="O295" s="167">
        <v>0</v>
      </c>
      <c r="P295" s="167">
        <v>0</v>
      </c>
      <c r="Q295" s="167">
        <v>0</v>
      </c>
      <c r="R295" s="167">
        <v>0</v>
      </c>
    </row>
    <row r="296" spans="1:18">
      <c r="A296" s="2" t="s">
        <v>732</v>
      </c>
      <c r="B296" s="2" t="s">
        <v>733</v>
      </c>
      <c r="C296" s="167">
        <v>19</v>
      </c>
      <c r="D296" s="167">
        <v>13</v>
      </c>
      <c r="E296" s="167">
        <v>6</v>
      </c>
      <c r="F296" s="167">
        <v>0</v>
      </c>
      <c r="G296" s="167">
        <v>12</v>
      </c>
      <c r="H296" s="167">
        <v>6</v>
      </c>
      <c r="I296" s="167" t="s">
        <v>1069</v>
      </c>
      <c r="J296" s="167" t="s">
        <v>1069</v>
      </c>
      <c r="K296" s="167" t="s">
        <v>1069</v>
      </c>
      <c r="L296" s="167">
        <v>0</v>
      </c>
      <c r="M296" s="167" t="s">
        <v>1069</v>
      </c>
      <c r="N296" s="167">
        <v>0</v>
      </c>
      <c r="O296" s="167">
        <v>0</v>
      </c>
      <c r="P296" s="167">
        <v>0</v>
      </c>
      <c r="Q296" s="167">
        <v>0</v>
      </c>
      <c r="R296" s="167">
        <v>0</v>
      </c>
    </row>
    <row r="297" spans="1:18">
      <c r="A297" s="2" t="s">
        <v>734</v>
      </c>
      <c r="B297" s="2" t="s">
        <v>735</v>
      </c>
      <c r="C297" s="167">
        <v>7</v>
      </c>
      <c r="D297" s="167" t="s">
        <v>1069</v>
      </c>
      <c r="E297" s="167" t="s">
        <v>1069</v>
      </c>
      <c r="F297" s="167">
        <v>0</v>
      </c>
      <c r="G297" s="167">
        <v>74</v>
      </c>
      <c r="H297" s="167">
        <v>36</v>
      </c>
      <c r="I297" s="167">
        <v>31</v>
      </c>
      <c r="J297" s="167">
        <v>7</v>
      </c>
      <c r="K297" s="167">
        <v>19</v>
      </c>
      <c r="L297" s="167">
        <v>12</v>
      </c>
      <c r="M297" s="167" t="s">
        <v>1069</v>
      </c>
      <c r="N297" s="167" t="s">
        <v>1069</v>
      </c>
      <c r="O297" s="167">
        <v>0</v>
      </c>
      <c r="P297" s="167">
        <v>0</v>
      </c>
      <c r="Q297" s="167">
        <v>0</v>
      </c>
      <c r="R297" s="167">
        <v>0</v>
      </c>
    </row>
    <row r="298" spans="1:18">
      <c r="A298" s="2" t="s">
        <v>736</v>
      </c>
      <c r="B298" s="2" t="s">
        <v>737</v>
      </c>
      <c r="C298" s="167" t="s">
        <v>1069</v>
      </c>
      <c r="D298" s="167">
        <v>0</v>
      </c>
      <c r="E298" s="167" t="s">
        <v>1069</v>
      </c>
      <c r="F298" s="167">
        <v>0</v>
      </c>
      <c r="G298" s="167">
        <v>13</v>
      </c>
      <c r="H298" s="167" t="s">
        <v>1069</v>
      </c>
      <c r="I298" s="167" t="s">
        <v>1069</v>
      </c>
      <c r="J298" s="167">
        <v>0</v>
      </c>
      <c r="K298" s="167">
        <v>7</v>
      </c>
      <c r="L298" s="167" t="s">
        <v>1069</v>
      </c>
      <c r="M298" s="167" t="s">
        <v>1069</v>
      </c>
      <c r="N298" s="167">
        <v>0</v>
      </c>
      <c r="O298" s="167" t="s">
        <v>1069</v>
      </c>
      <c r="P298" s="167">
        <v>0</v>
      </c>
      <c r="Q298" s="167" t="s">
        <v>1069</v>
      </c>
      <c r="R298" s="167">
        <v>0</v>
      </c>
    </row>
    <row r="299" spans="1:18">
      <c r="A299" s="2" t="s">
        <v>738</v>
      </c>
      <c r="B299" s="2" t="s">
        <v>739</v>
      </c>
      <c r="C299" s="167" t="s">
        <v>1069</v>
      </c>
      <c r="D299" s="167" t="s">
        <v>1069</v>
      </c>
      <c r="E299" s="167">
        <v>0</v>
      </c>
      <c r="F299" s="167">
        <v>0</v>
      </c>
      <c r="G299" s="167">
        <v>9</v>
      </c>
      <c r="H299" s="167">
        <v>5</v>
      </c>
      <c r="I299" s="167">
        <v>4</v>
      </c>
      <c r="J299" s="167">
        <v>0</v>
      </c>
      <c r="K299" s="167">
        <v>8</v>
      </c>
      <c r="L299" s="167">
        <v>4</v>
      </c>
      <c r="M299" s="167" t="s">
        <v>1069</v>
      </c>
      <c r="N299" s="167" t="s">
        <v>1069</v>
      </c>
      <c r="O299" s="167">
        <v>0</v>
      </c>
      <c r="P299" s="167">
        <v>0</v>
      </c>
      <c r="Q299" s="167">
        <v>0</v>
      </c>
      <c r="R299" s="167">
        <v>0</v>
      </c>
    </row>
    <row r="300" spans="1:18">
      <c r="A300" s="2" t="s">
        <v>740</v>
      </c>
      <c r="B300" s="2" t="s">
        <v>741</v>
      </c>
      <c r="C300" s="167">
        <v>266</v>
      </c>
      <c r="D300" s="167">
        <v>124</v>
      </c>
      <c r="E300" s="167">
        <v>124</v>
      </c>
      <c r="F300" s="167">
        <v>18</v>
      </c>
      <c r="G300" s="167">
        <v>435</v>
      </c>
      <c r="H300" s="167">
        <v>202</v>
      </c>
      <c r="I300" s="167">
        <v>162</v>
      </c>
      <c r="J300" s="167">
        <v>71</v>
      </c>
      <c r="K300" s="167">
        <v>127</v>
      </c>
      <c r="L300" s="167">
        <v>61</v>
      </c>
      <c r="M300" s="167">
        <v>50</v>
      </c>
      <c r="N300" s="167">
        <v>16</v>
      </c>
      <c r="O300" s="167" t="s">
        <v>1069</v>
      </c>
      <c r="P300" s="167">
        <v>0</v>
      </c>
      <c r="Q300" s="167">
        <v>0</v>
      </c>
      <c r="R300" s="167" t="s">
        <v>1069</v>
      </c>
    </row>
    <row r="301" spans="1:18">
      <c r="A301" s="2" t="s">
        <v>742</v>
      </c>
      <c r="B301" s="2" t="s">
        <v>743</v>
      </c>
      <c r="C301" s="167">
        <v>48</v>
      </c>
      <c r="D301" s="167">
        <v>24</v>
      </c>
      <c r="E301" s="167" t="s">
        <v>1069</v>
      </c>
      <c r="F301" s="167" t="s">
        <v>1069</v>
      </c>
      <c r="G301" s="167" t="s">
        <v>1069</v>
      </c>
      <c r="H301" s="167" t="s">
        <v>1069</v>
      </c>
      <c r="I301" s="167" t="s">
        <v>1069</v>
      </c>
      <c r="J301" s="167">
        <v>0</v>
      </c>
      <c r="K301" s="167">
        <v>36</v>
      </c>
      <c r="L301" s="167">
        <v>20</v>
      </c>
      <c r="M301" s="167" t="s">
        <v>1069</v>
      </c>
      <c r="N301" s="167" t="s">
        <v>1069</v>
      </c>
      <c r="O301" s="167" t="s">
        <v>1069</v>
      </c>
      <c r="P301" s="167">
        <v>0</v>
      </c>
      <c r="Q301" s="167" t="s">
        <v>1069</v>
      </c>
      <c r="R301" s="167">
        <v>0</v>
      </c>
    </row>
    <row r="302" spans="1:18">
      <c r="A302" s="2" t="s">
        <v>744</v>
      </c>
      <c r="B302" s="2" t="s">
        <v>745</v>
      </c>
      <c r="C302" s="167">
        <v>0</v>
      </c>
      <c r="D302" s="167">
        <v>0</v>
      </c>
      <c r="E302" s="167">
        <v>0</v>
      </c>
      <c r="F302" s="167">
        <v>0</v>
      </c>
      <c r="G302" s="167">
        <v>556</v>
      </c>
      <c r="H302" s="167">
        <v>282</v>
      </c>
      <c r="I302" s="167">
        <v>221</v>
      </c>
      <c r="J302" s="167">
        <v>53</v>
      </c>
      <c r="K302" s="167">
        <v>62</v>
      </c>
      <c r="L302" s="167">
        <v>47</v>
      </c>
      <c r="M302" s="167" t="s">
        <v>1069</v>
      </c>
      <c r="N302" s="167" t="s">
        <v>1069</v>
      </c>
      <c r="O302" s="167">
        <v>0</v>
      </c>
      <c r="P302" s="167">
        <v>0</v>
      </c>
      <c r="Q302" s="167">
        <v>0</v>
      </c>
      <c r="R302" s="167">
        <v>0</v>
      </c>
    </row>
    <row r="303" spans="1:18" s="14" customFormat="1">
      <c r="A303" s="203" t="s">
        <v>746</v>
      </c>
      <c r="B303" s="203" t="s">
        <v>747</v>
      </c>
      <c r="C303" s="204">
        <v>250</v>
      </c>
      <c r="D303" s="204">
        <v>133</v>
      </c>
      <c r="E303" s="204">
        <v>100</v>
      </c>
      <c r="F303" s="204">
        <v>17</v>
      </c>
      <c r="G303" s="204">
        <v>885</v>
      </c>
      <c r="H303" s="204">
        <v>460</v>
      </c>
      <c r="I303" s="204">
        <v>347</v>
      </c>
      <c r="J303" s="204">
        <v>78</v>
      </c>
      <c r="K303" s="204">
        <v>278</v>
      </c>
      <c r="L303" s="204">
        <v>101</v>
      </c>
      <c r="M303" s="204">
        <v>132</v>
      </c>
      <c r="N303" s="204">
        <v>45</v>
      </c>
      <c r="O303" s="204">
        <v>5</v>
      </c>
      <c r="P303" s="204">
        <v>0</v>
      </c>
      <c r="Q303" s="204">
        <v>5</v>
      </c>
      <c r="R303" s="204">
        <v>0</v>
      </c>
    </row>
    <row r="304" spans="1:18">
      <c r="A304" s="2" t="s">
        <v>748</v>
      </c>
      <c r="B304" s="2" t="s">
        <v>749</v>
      </c>
      <c r="C304" s="167">
        <v>0</v>
      </c>
      <c r="D304" s="167">
        <v>0</v>
      </c>
      <c r="E304" s="167">
        <v>0</v>
      </c>
      <c r="F304" s="167">
        <v>0</v>
      </c>
      <c r="G304" s="167">
        <v>44</v>
      </c>
      <c r="H304" s="167">
        <v>30</v>
      </c>
      <c r="I304" s="167" t="s">
        <v>1069</v>
      </c>
      <c r="J304" s="167" t="s">
        <v>1069</v>
      </c>
      <c r="K304" s="167">
        <v>10</v>
      </c>
      <c r="L304" s="167">
        <v>5</v>
      </c>
      <c r="M304" s="167">
        <v>5</v>
      </c>
      <c r="N304" s="167">
        <v>0</v>
      </c>
      <c r="O304" s="167">
        <v>0</v>
      </c>
      <c r="P304" s="167">
        <v>0</v>
      </c>
      <c r="Q304" s="167">
        <v>0</v>
      </c>
      <c r="R304" s="167">
        <v>0</v>
      </c>
    </row>
    <row r="305" spans="1:18">
      <c r="A305" s="2" t="s">
        <v>750</v>
      </c>
      <c r="B305" s="2" t="s">
        <v>751</v>
      </c>
      <c r="C305" s="167" t="s">
        <v>1070</v>
      </c>
      <c r="D305" s="167" t="s">
        <v>1070</v>
      </c>
      <c r="E305" s="167" t="s">
        <v>1070</v>
      </c>
      <c r="F305" s="167" t="s">
        <v>1070</v>
      </c>
      <c r="G305" s="167" t="s">
        <v>1070</v>
      </c>
      <c r="H305" s="167" t="s">
        <v>1070</v>
      </c>
      <c r="I305" s="167" t="s">
        <v>1070</v>
      </c>
      <c r="J305" s="167" t="s">
        <v>1070</v>
      </c>
      <c r="K305" s="167" t="s">
        <v>1070</v>
      </c>
      <c r="L305" s="167" t="s">
        <v>1070</v>
      </c>
      <c r="M305" s="167" t="s">
        <v>1070</v>
      </c>
      <c r="N305" s="167" t="s">
        <v>1070</v>
      </c>
      <c r="O305" s="167" t="s">
        <v>1070</v>
      </c>
      <c r="P305" s="167" t="s">
        <v>1070</v>
      </c>
      <c r="Q305" s="167" t="s">
        <v>1070</v>
      </c>
      <c r="R305" s="167" t="s">
        <v>1070</v>
      </c>
    </row>
    <row r="306" spans="1:18">
      <c r="A306" s="2" t="s">
        <v>752</v>
      </c>
      <c r="B306" s="2" t="s">
        <v>753</v>
      </c>
      <c r="C306" s="167">
        <v>19</v>
      </c>
      <c r="D306" s="167" t="s">
        <v>1069</v>
      </c>
      <c r="E306" s="167">
        <v>12</v>
      </c>
      <c r="F306" s="167" t="s">
        <v>1069</v>
      </c>
      <c r="G306" s="167">
        <v>0</v>
      </c>
      <c r="H306" s="167">
        <v>0</v>
      </c>
      <c r="I306" s="167">
        <v>0</v>
      </c>
      <c r="J306" s="167">
        <v>0</v>
      </c>
      <c r="K306" s="167">
        <v>12</v>
      </c>
      <c r="L306" s="167" t="s">
        <v>1069</v>
      </c>
      <c r="M306" s="167">
        <v>6</v>
      </c>
      <c r="N306" s="167" t="s">
        <v>1069</v>
      </c>
      <c r="O306" s="167">
        <v>0</v>
      </c>
      <c r="P306" s="167">
        <v>0</v>
      </c>
      <c r="Q306" s="167">
        <v>0</v>
      </c>
      <c r="R306" s="167">
        <v>0</v>
      </c>
    </row>
    <row r="307" spans="1:18">
      <c r="A307" s="2" t="s">
        <v>754</v>
      </c>
      <c r="B307" s="2" t="s">
        <v>755</v>
      </c>
      <c r="C307" s="167">
        <v>6</v>
      </c>
      <c r="D307" s="167" t="s">
        <v>1069</v>
      </c>
      <c r="E307" s="167" t="s">
        <v>1069</v>
      </c>
      <c r="F307" s="167">
        <v>0</v>
      </c>
      <c r="G307" s="167" t="s">
        <v>1069</v>
      </c>
      <c r="H307" s="167">
        <v>0</v>
      </c>
      <c r="I307" s="167" t="s">
        <v>1069</v>
      </c>
      <c r="J307" s="167">
        <v>0</v>
      </c>
      <c r="K307" s="167" t="s">
        <v>1069</v>
      </c>
      <c r="L307" s="167">
        <v>0</v>
      </c>
      <c r="M307" s="167" t="s">
        <v>1069</v>
      </c>
      <c r="N307" s="167" t="s">
        <v>1069</v>
      </c>
      <c r="O307" s="167">
        <v>0</v>
      </c>
      <c r="P307" s="167">
        <v>0</v>
      </c>
      <c r="Q307" s="167">
        <v>0</v>
      </c>
      <c r="R307" s="167">
        <v>0</v>
      </c>
    </row>
    <row r="308" spans="1:18">
      <c r="A308" s="2" t="s">
        <v>756</v>
      </c>
      <c r="B308" s="2" t="s">
        <v>757</v>
      </c>
      <c r="C308" s="167" t="s">
        <v>1070</v>
      </c>
      <c r="D308" s="167" t="s">
        <v>1070</v>
      </c>
      <c r="E308" s="167" t="s">
        <v>1070</v>
      </c>
      <c r="F308" s="167" t="s">
        <v>1070</v>
      </c>
      <c r="G308" s="167" t="s">
        <v>1070</v>
      </c>
      <c r="H308" s="167" t="s">
        <v>1070</v>
      </c>
      <c r="I308" s="167" t="s">
        <v>1070</v>
      </c>
      <c r="J308" s="167" t="s">
        <v>1070</v>
      </c>
      <c r="K308" s="167" t="s">
        <v>1070</v>
      </c>
      <c r="L308" s="167" t="s">
        <v>1070</v>
      </c>
      <c r="M308" s="167" t="s">
        <v>1070</v>
      </c>
      <c r="N308" s="167" t="s">
        <v>1070</v>
      </c>
      <c r="O308" s="167" t="s">
        <v>1070</v>
      </c>
      <c r="P308" s="167" t="s">
        <v>1070</v>
      </c>
      <c r="Q308" s="167" t="s">
        <v>1070</v>
      </c>
      <c r="R308" s="167" t="s">
        <v>1070</v>
      </c>
    </row>
    <row r="309" spans="1:18">
      <c r="A309" s="2" t="s">
        <v>758</v>
      </c>
      <c r="B309" s="2" t="s">
        <v>759</v>
      </c>
      <c r="C309" s="167" t="s">
        <v>1070</v>
      </c>
      <c r="D309" s="167" t="s">
        <v>1070</v>
      </c>
      <c r="E309" s="167" t="s">
        <v>1070</v>
      </c>
      <c r="F309" s="167" t="s">
        <v>1070</v>
      </c>
      <c r="G309" s="167" t="s">
        <v>1070</v>
      </c>
      <c r="H309" s="167" t="s">
        <v>1070</v>
      </c>
      <c r="I309" s="167" t="s">
        <v>1070</v>
      </c>
      <c r="J309" s="167" t="s">
        <v>1070</v>
      </c>
      <c r="K309" s="167" t="s">
        <v>1070</v>
      </c>
      <c r="L309" s="167" t="s">
        <v>1070</v>
      </c>
      <c r="M309" s="167" t="s">
        <v>1070</v>
      </c>
      <c r="N309" s="167" t="s">
        <v>1070</v>
      </c>
      <c r="O309" s="167" t="s">
        <v>1070</v>
      </c>
      <c r="P309" s="167" t="s">
        <v>1070</v>
      </c>
      <c r="Q309" s="167" t="s">
        <v>1070</v>
      </c>
      <c r="R309" s="167" t="s">
        <v>1070</v>
      </c>
    </row>
    <row r="310" spans="1:18">
      <c r="A310" s="2" t="s">
        <v>760</v>
      </c>
      <c r="B310" s="2" t="s">
        <v>761</v>
      </c>
      <c r="C310" s="167">
        <v>4</v>
      </c>
      <c r="D310" s="167" t="s">
        <v>1069</v>
      </c>
      <c r="E310" s="167" t="s">
        <v>1069</v>
      </c>
      <c r="F310" s="167">
        <v>0</v>
      </c>
      <c r="G310" s="167" t="s">
        <v>1069</v>
      </c>
      <c r="H310" s="167" t="s">
        <v>1069</v>
      </c>
      <c r="I310" s="167" t="s">
        <v>1069</v>
      </c>
      <c r="J310" s="167">
        <v>0</v>
      </c>
      <c r="K310" s="167" t="s">
        <v>1069</v>
      </c>
      <c r="L310" s="167" t="s">
        <v>1069</v>
      </c>
      <c r="M310" s="167" t="s">
        <v>1069</v>
      </c>
      <c r="N310" s="167">
        <v>0</v>
      </c>
      <c r="O310" s="167">
        <v>0</v>
      </c>
      <c r="P310" s="167">
        <v>0</v>
      </c>
      <c r="Q310" s="167">
        <v>0</v>
      </c>
      <c r="R310" s="167">
        <v>0</v>
      </c>
    </row>
    <row r="311" spans="1:18">
      <c r="A311" s="2" t="s">
        <v>762</v>
      </c>
      <c r="B311" s="2" t="s">
        <v>763</v>
      </c>
      <c r="C311" s="167" t="s">
        <v>1070</v>
      </c>
      <c r="D311" s="167" t="s">
        <v>1070</v>
      </c>
      <c r="E311" s="167" t="s">
        <v>1070</v>
      </c>
      <c r="F311" s="167" t="s">
        <v>1070</v>
      </c>
      <c r="G311" s="167" t="s">
        <v>1070</v>
      </c>
      <c r="H311" s="167" t="s">
        <v>1070</v>
      </c>
      <c r="I311" s="167" t="s">
        <v>1070</v>
      </c>
      <c r="J311" s="167" t="s">
        <v>1070</v>
      </c>
      <c r="K311" s="167" t="s">
        <v>1070</v>
      </c>
      <c r="L311" s="167" t="s">
        <v>1070</v>
      </c>
      <c r="M311" s="167" t="s">
        <v>1070</v>
      </c>
      <c r="N311" s="167" t="s">
        <v>1070</v>
      </c>
      <c r="O311" s="167" t="s">
        <v>1070</v>
      </c>
      <c r="P311" s="167" t="s">
        <v>1070</v>
      </c>
      <c r="Q311" s="167" t="s">
        <v>1070</v>
      </c>
      <c r="R311" s="167" t="s">
        <v>1070</v>
      </c>
    </row>
    <row r="312" spans="1:18">
      <c r="A312" s="2" t="s">
        <v>764</v>
      </c>
      <c r="B312" s="2" t="s">
        <v>765</v>
      </c>
      <c r="C312" s="167" t="s">
        <v>1069</v>
      </c>
      <c r="D312" s="167" t="s">
        <v>1069</v>
      </c>
      <c r="E312" s="167" t="s">
        <v>1069</v>
      </c>
      <c r="F312" s="167">
        <v>0</v>
      </c>
      <c r="G312" s="167">
        <v>77</v>
      </c>
      <c r="H312" s="167">
        <v>40</v>
      </c>
      <c r="I312" s="167">
        <v>32</v>
      </c>
      <c r="J312" s="167">
        <v>5</v>
      </c>
      <c r="K312" s="167">
        <v>17</v>
      </c>
      <c r="L312" s="167" t="s">
        <v>1069</v>
      </c>
      <c r="M312" s="167">
        <v>9</v>
      </c>
      <c r="N312" s="167" t="s">
        <v>1069</v>
      </c>
      <c r="O312" s="167" t="s">
        <v>1069</v>
      </c>
      <c r="P312" s="167">
        <v>0</v>
      </c>
      <c r="Q312" s="167" t="s">
        <v>1069</v>
      </c>
      <c r="R312" s="167">
        <v>0</v>
      </c>
    </row>
    <row r="313" spans="1:18">
      <c r="A313" s="2" t="s">
        <v>766</v>
      </c>
      <c r="B313" s="2" t="s">
        <v>767</v>
      </c>
      <c r="C313" s="167">
        <v>0</v>
      </c>
      <c r="D313" s="167">
        <v>0</v>
      </c>
      <c r="E313" s="167">
        <v>0</v>
      </c>
      <c r="F313" s="167">
        <v>0</v>
      </c>
      <c r="G313" s="167">
        <v>350</v>
      </c>
      <c r="H313" s="167">
        <v>199</v>
      </c>
      <c r="I313" s="167">
        <v>113</v>
      </c>
      <c r="J313" s="167">
        <v>38</v>
      </c>
      <c r="K313" s="167">
        <v>100</v>
      </c>
      <c r="L313" s="167">
        <v>41</v>
      </c>
      <c r="M313" s="167">
        <v>42</v>
      </c>
      <c r="N313" s="167">
        <v>17</v>
      </c>
      <c r="O313" s="167" t="s">
        <v>1069</v>
      </c>
      <c r="P313" s="167">
        <v>0</v>
      </c>
      <c r="Q313" s="167" t="s">
        <v>1069</v>
      </c>
      <c r="R313" s="167">
        <v>0</v>
      </c>
    </row>
    <row r="314" spans="1:18">
      <c r="A314" s="2" t="s">
        <v>768</v>
      </c>
      <c r="B314" s="2" t="s">
        <v>769</v>
      </c>
      <c r="C314" s="167">
        <v>0</v>
      </c>
      <c r="D314" s="167">
        <v>0</v>
      </c>
      <c r="E314" s="167">
        <v>0</v>
      </c>
      <c r="F314" s="167">
        <v>0</v>
      </c>
      <c r="G314" s="167">
        <v>188</v>
      </c>
      <c r="H314" s="167">
        <v>81</v>
      </c>
      <c r="I314" s="167">
        <v>92</v>
      </c>
      <c r="J314" s="167">
        <v>15</v>
      </c>
      <c r="K314" s="167">
        <v>36</v>
      </c>
      <c r="L314" s="167">
        <v>9</v>
      </c>
      <c r="M314" s="167">
        <v>21</v>
      </c>
      <c r="N314" s="167">
        <v>6</v>
      </c>
      <c r="O314" s="167">
        <v>0</v>
      </c>
      <c r="P314" s="167">
        <v>0</v>
      </c>
      <c r="Q314" s="167">
        <v>0</v>
      </c>
      <c r="R314" s="167">
        <v>0</v>
      </c>
    </row>
    <row r="315" spans="1:18">
      <c r="A315" s="2" t="s">
        <v>770</v>
      </c>
      <c r="B315" s="2" t="s">
        <v>771</v>
      </c>
      <c r="C315" s="167" t="s">
        <v>1069</v>
      </c>
      <c r="D315" s="167" t="s">
        <v>1069</v>
      </c>
      <c r="E315" s="167">
        <v>0</v>
      </c>
      <c r="F315" s="167" t="s">
        <v>1069</v>
      </c>
      <c r="G315" s="167">
        <v>159</v>
      </c>
      <c r="H315" s="167">
        <v>82</v>
      </c>
      <c r="I315" s="167">
        <v>63</v>
      </c>
      <c r="J315" s="167">
        <v>14</v>
      </c>
      <c r="K315" s="167">
        <v>39</v>
      </c>
      <c r="L315" s="167">
        <v>11</v>
      </c>
      <c r="M315" s="167">
        <v>21</v>
      </c>
      <c r="N315" s="167">
        <v>7</v>
      </c>
      <c r="O315" s="167">
        <v>0</v>
      </c>
      <c r="P315" s="167">
        <v>0</v>
      </c>
      <c r="Q315" s="167">
        <v>0</v>
      </c>
      <c r="R315" s="167">
        <v>0</v>
      </c>
    </row>
    <row r="316" spans="1:18">
      <c r="A316" s="2" t="s">
        <v>772</v>
      </c>
      <c r="B316" s="2" t="s">
        <v>773</v>
      </c>
      <c r="C316" s="167">
        <v>13</v>
      </c>
      <c r="D316" s="167">
        <v>7</v>
      </c>
      <c r="E316" s="167">
        <v>6</v>
      </c>
      <c r="F316" s="167">
        <v>0</v>
      </c>
      <c r="G316" s="167">
        <v>61</v>
      </c>
      <c r="H316" s="167" t="s">
        <v>1069</v>
      </c>
      <c r="I316" s="167">
        <v>32</v>
      </c>
      <c r="J316" s="167" t="s">
        <v>1069</v>
      </c>
      <c r="K316" s="167">
        <v>57</v>
      </c>
      <c r="L316" s="167">
        <v>22</v>
      </c>
      <c r="M316" s="167">
        <v>25</v>
      </c>
      <c r="N316" s="167">
        <v>10</v>
      </c>
      <c r="O316" s="167">
        <v>0</v>
      </c>
      <c r="P316" s="167">
        <v>0</v>
      </c>
      <c r="Q316" s="167">
        <v>0</v>
      </c>
      <c r="R316" s="167">
        <v>0</v>
      </c>
    </row>
    <row r="317" spans="1:18">
      <c r="A317" s="2" t="s">
        <v>774</v>
      </c>
      <c r="B317" s="2" t="s">
        <v>775</v>
      </c>
      <c r="C317" s="167">
        <v>203</v>
      </c>
      <c r="D317" s="167">
        <v>113</v>
      </c>
      <c r="E317" s="167" t="s">
        <v>1069</v>
      </c>
      <c r="F317" s="167" t="s">
        <v>1069</v>
      </c>
      <c r="G317" s="167">
        <v>0</v>
      </c>
      <c r="H317" s="167">
        <v>0</v>
      </c>
      <c r="I317" s="167">
        <v>0</v>
      </c>
      <c r="J317" s="167">
        <v>0</v>
      </c>
      <c r="K317" s="167" t="s">
        <v>1069</v>
      </c>
      <c r="L317" s="167">
        <v>0</v>
      </c>
      <c r="M317" s="167">
        <v>0</v>
      </c>
      <c r="N317" s="167" t="s">
        <v>1069</v>
      </c>
      <c r="O317" s="167" t="s">
        <v>1069</v>
      </c>
      <c r="P317" s="167">
        <v>0</v>
      </c>
      <c r="Q317" s="167" t="s">
        <v>1069</v>
      </c>
      <c r="R317" s="167">
        <v>0</v>
      </c>
    </row>
    <row r="318" spans="1:18">
      <c r="A318" s="72" t="s">
        <v>813</v>
      </c>
    </row>
    <row r="319" spans="1:18">
      <c r="A319" s="166" t="s">
        <v>1208</v>
      </c>
    </row>
    <row r="320" spans="1:18">
      <c r="A320" s="253" t="s">
        <v>1093</v>
      </c>
    </row>
    <row r="321" spans="1:1">
      <c r="A321" s="62" t="s">
        <v>1206</v>
      </c>
    </row>
    <row r="322" spans="1:1">
      <c r="A322" s="246" t="s">
        <v>1207</v>
      </c>
    </row>
  </sheetData>
  <pageMargins left="0.7" right="0.7" top="0.75" bottom="0.75" header="0.3" footer="0.3"/>
  <pageSetup paperSize="9" orientation="portrait" r:id="rId1"/>
  <ignoredErrors>
    <ignoredError sqref="A6:A317" numberStoredAsText="1"/>
  </ignoredErrors>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dimension ref="A1:F23"/>
  <sheetViews>
    <sheetView showGridLines="0" workbookViewId="0">
      <selection activeCell="A13" sqref="A13"/>
    </sheetView>
  </sheetViews>
  <sheetFormatPr defaultColWidth="9.33203125" defaultRowHeight="13.5"/>
  <cols>
    <col min="1" max="1" width="143.1640625" style="2" customWidth="1"/>
    <col min="2" max="16384" width="9.33203125" style="2"/>
  </cols>
  <sheetData>
    <row r="1" spans="1:6" ht="17.25">
      <c r="A1" s="168" t="s">
        <v>831</v>
      </c>
    </row>
    <row r="2" spans="1:6" ht="102" customHeight="1">
      <c r="A2" s="170" t="s">
        <v>832</v>
      </c>
      <c r="E2"/>
      <c r="F2"/>
    </row>
    <row r="3" spans="1:6" ht="17.25">
      <c r="A3" s="168" t="s">
        <v>833</v>
      </c>
    </row>
    <row r="4" spans="1:6" ht="41.25" customHeight="1">
      <c r="A4" s="170" t="s">
        <v>834</v>
      </c>
    </row>
    <row r="5" spans="1:6" ht="17.25">
      <c r="A5" s="168" t="s">
        <v>835</v>
      </c>
    </row>
    <row r="6" spans="1:6">
      <c r="A6" s="171" t="s">
        <v>836</v>
      </c>
    </row>
    <row r="7" spans="1:6" ht="83.25" customHeight="1">
      <c r="A7" s="170" t="s">
        <v>1120</v>
      </c>
    </row>
    <row r="8" spans="1:6" ht="21.75" customHeight="1">
      <c r="A8" s="172" t="s">
        <v>837</v>
      </c>
    </row>
    <row r="9" spans="1:6" ht="27.75" customHeight="1">
      <c r="A9" s="170" t="s">
        <v>1205</v>
      </c>
    </row>
    <row r="10" spans="1:6" ht="18.75" customHeight="1">
      <c r="A10" s="171" t="s">
        <v>838</v>
      </c>
    </row>
    <row r="11" spans="1:6" ht="25.5" customHeight="1">
      <c r="A11" s="170" t="s">
        <v>839</v>
      </c>
    </row>
    <row r="12" spans="1:6" ht="20.25" customHeight="1">
      <c r="A12" s="171" t="s">
        <v>837</v>
      </c>
    </row>
    <row r="13" spans="1:6" ht="30" customHeight="1">
      <c r="A13" s="170" t="s">
        <v>1214</v>
      </c>
    </row>
    <row r="14" spans="1:6">
      <c r="A14" s="169"/>
    </row>
    <row r="15" spans="1:6" ht="17.25">
      <c r="A15" s="168" t="s">
        <v>840</v>
      </c>
    </row>
    <row r="16" spans="1:6">
      <c r="A16" s="171" t="s">
        <v>836</v>
      </c>
    </row>
    <row r="17" spans="1:1" ht="28.5" customHeight="1">
      <c r="A17" s="170" t="s">
        <v>841</v>
      </c>
    </row>
    <row r="18" spans="1:1">
      <c r="A18" s="171" t="s">
        <v>838</v>
      </c>
    </row>
    <row r="19" spans="1:1">
      <c r="A19" s="173" t="s">
        <v>842</v>
      </c>
    </row>
    <row r="20" spans="1:1">
      <c r="A20" s="173" t="s">
        <v>843</v>
      </c>
    </row>
    <row r="21" spans="1:1" ht="44.25" customHeight="1">
      <c r="A21" s="170" t="s">
        <v>844</v>
      </c>
    </row>
    <row r="22" spans="1:1" ht="69" customHeight="1">
      <c r="A22" s="170" t="s">
        <v>845</v>
      </c>
    </row>
    <row r="23" spans="1:1">
      <c r="A23" s="174" t="s">
        <v>846</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4"/>
  <dimension ref="A1:F48"/>
  <sheetViews>
    <sheetView workbookViewId="0"/>
  </sheetViews>
  <sheetFormatPr defaultColWidth="9.33203125" defaultRowHeight="13.5"/>
  <cols>
    <col min="1" max="1" width="79.1640625" style="2" customWidth="1"/>
    <col min="2" max="2" width="110.5" style="2" customWidth="1"/>
    <col min="3" max="16384" width="9.33203125" style="2"/>
  </cols>
  <sheetData>
    <row r="1" spans="1:6" ht="17.100000000000001" customHeight="1">
      <c r="A1" s="175" t="s">
        <v>806</v>
      </c>
      <c r="B1" s="176"/>
    </row>
    <row r="2" spans="1:6" ht="17.100000000000001" customHeight="1">
      <c r="A2" s="177" t="s">
        <v>847</v>
      </c>
      <c r="B2" s="176"/>
      <c r="E2"/>
      <c r="F2"/>
    </row>
    <row r="3" spans="1:6" s="178" customFormat="1" ht="21" customHeight="1">
      <c r="A3" s="258" t="s">
        <v>848</v>
      </c>
      <c r="B3" s="258"/>
    </row>
    <row r="4" spans="1:6" s="268" customFormat="1" ht="25.5" customHeight="1">
      <c r="A4" s="180" t="s">
        <v>849</v>
      </c>
      <c r="B4" s="180"/>
    </row>
    <row r="5" spans="1:6" s="53" customFormat="1" ht="13.5" customHeight="1">
      <c r="A5" s="179" t="s">
        <v>1021</v>
      </c>
      <c r="B5" s="181" t="s">
        <v>850</v>
      </c>
    </row>
    <row r="6" spans="1:6" s="178" customFormat="1" ht="29.1" customHeight="1">
      <c r="A6" s="180" t="s">
        <v>851</v>
      </c>
      <c r="B6" s="182" t="s">
        <v>852</v>
      </c>
    </row>
    <row r="7" spans="1:6" s="261" customFormat="1" ht="17.25" customHeight="1">
      <c r="A7" s="179" t="s">
        <v>1022</v>
      </c>
      <c r="B7" s="181" t="s">
        <v>853</v>
      </c>
    </row>
    <row r="8" spans="1:6" s="178" customFormat="1" ht="29.1" customHeight="1">
      <c r="A8" s="180" t="s">
        <v>1145</v>
      </c>
      <c r="B8" s="182" t="s">
        <v>1146</v>
      </c>
    </row>
    <row r="9" spans="1:6" s="261" customFormat="1" ht="15" customHeight="1">
      <c r="A9" s="179" t="s">
        <v>1023</v>
      </c>
      <c r="B9" s="181" t="s">
        <v>1024</v>
      </c>
    </row>
    <row r="10" spans="1:6" s="178" customFormat="1" ht="29.1" customHeight="1">
      <c r="A10" s="180" t="s">
        <v>854</v>
      </c>
      <c r="B10" s="182" t="s">
        <v>855</v>
      </c>
    </row>
    <row r="11" spans="1:6" s="261" customFormat="1" ht="13.5" customHeight="1">
      <c r="A11" s="179" t="s">
        <v>1025</v>
      </c>
      <c r="B11" s="181" t="s">
        <v>856</v>
      </c>
    </row>
    <row r="12" spans="1:6" s="178" customFormat="1" ht="29.1" customHeight="1">
      <c r="A12" s="180" t="s">
        <v>857</v>
      </c>
      <c r="B12" s="182" t="s">
        <v>1147</v>
      </c>
    </row>
    <row r="13" spans="1:6" s="53" customFormat="1" ht="14.25" customHeight="1">
      <c r="A13" s="179" t="s">
        <v>1026</v>
      </c>
      <c r="B13" s="181" t="s">
        <v>1126</v>
      </c>
    </row>
    <row r="14" spans="1:6" s="178" customFormat="1" ht="26.25" customHeight="1">
      <c r="A14" s="180" t="s">
        <v>858</v>
      </c>
      <c r="B14" s="182" t="s">
        <v>1123</v>
      </c>
    </row>
    <row r="15" spans="1:6" s="261" customFormat="1" ht="13.5" customHeight="1">
      <c r="A15" s="179" t="s">
        <v>1027</v>
      </c>
      <c r="B15" s="181" t="s">
        <v>1028</v>
      </c>
    </row>
    <row r="16" spans="1:6" s="178" customFormat="1" ht="29.1" customHeight="1">
      <c r="A16" s="180" t="s">
        <v>1139</v>
      </c>
      <c r="B16" s="182" t="s">
        <v>1140</v>
      </c>
      <c r="C16" s="269"/>
      <c r="D16" s="269"/>
      <c r="E16" s="269"/>
    </row>
    <row r="17" spans="1:2" s="261" customFormat="1" ht="14.25" customHeight="1">
      <c r="A17" s="179" t="s">
        <v>1029</v>
      </c>
      <c r="B17" s="181" t="s">
        <v>1030</v>
      </c>
    </row>
    <row r="18" spans="1:2" s="178" customFormat="1" ht="29.1" customHeight="1">
      <c r="A18" s="180" t="s">
        <v>859</v>
      </c>
      <c r="B18" s="182" t="s">
        <v>860</v>
      </c>
    </row>
    <row r="19" spans="1:2" s="53" customFormat="1" ht="15" customHeight="1">
      <c r="A19" s="179" t="s">
        <v>1031</v>
      </c>
      <c r="B19" s="181" t="s">
        <v>1032</v>
      </c>
    </row>
    <row r="20" spans="1:2" s="178" customFormat="1" ht="29.1" customHeight="1">
      <c r="A20" s="180" t="s">
        <v>861</v>
      </c>
      <c r="B20" s="182" t="s">
        <v>862</v>
      </c>
    </row>
    <row r="21" spans="1:2" s="53" customFormat="1" ht="13.5" customHeight="1">
      <c r="A21" s="179" t="s">
        <v>1033</v>
      </c>
      <c r="B21" s="181" t="s">
        <v>863</v>
      </c>
    </row>
    <row r="22" spans="1:2" s="178" customFormat="1" ht="29.1" customHeight="1">
      <c r="A22" s="180" t="s">
        <v>864</v>
      </c>
      <c r="B22" s="182" t="s">
        <v>865</v>
      </c>
    </row>
    <row r="23" spans="1:2" s="53" customFormat="1" ht="12.75" customHeight="1">
      <c r="A23" s="179" t="s">
        <v>1034</v>
      </c>
      <c r="B23" s="181" t="s">
        <v>866</v>
      </c>
    </row>
    <row r="24" spans="1:2" s="178" customFormat="1" ht="29.1" customHeight="1">
      <c r="A24" s="180" t="s">
        <v>867</v>
      </c>
      <c r="B24" s="182" t="s">
        <v>868</v>
      </c>
    </row>
    <row r="25" spans="1:2" s="53" customFormat="1" ht="12.75" customHeight="1">
      <c r="A25" s="179" t="s">
        <v>1035</v>
      </c>
      <c r="B25" s="181" t="s">
        <v>1127</v>
      </c>
    </row>
    <row r="26" spans="1:2" s="178" customFormat="1" ht="29.1" customHeight="1">
      <c r="A26" s="180" t="s">
        <v>869</v>
      </c>
      <c r="B26" s="182" t="s">
        <v>870</v>
      </c>
    </row>
    <row r="27" spans="1:2" s="53" customFormat="1" ht="12.75" customHeight="1">
      <c r="A27" s="179" t="s">
        <v>871</v>
      </c>
      <c r="B27" s="181" t="s">
        <v>872</v>
      </c>
    </row>
    <row r="28" spans="1:2" s="178" customFormat="1" ht="29.1" customHeight="1">
      <c r="A28" s="180" t="s">
        <v>873</v>
      </c>
      <c r="B28" s="182" t="s">
        <v>874</v>
      </c>
    </row>
    <row r="29" spans="1:2" s="53" customFormat="1" ht="14.25" customHeight="1">
      <c r="A29" s="179" t="s">
        <v>875</v>
      </c>
      <c r="B29" s="181" t="s">
        <v>876</v>
      </c>
    </row>
    <row r="30" spans="1:2" s="178" customFormat="1" ht="29.1" customHeight="1">
      <c r="A30" s="180" t="s">
        <v>877</v>
      </c>
      <c r="B30" s="182" t="s">
        <v>878</v>
      </c>
    </row>
    <row r="31" spans="1:2" s="53" customFormat="1" ht="13.5" customHeight="1">
      <c r="A31" s="179" t="s">
        <v>72</v>
      </c>
      <c r="B31" s="181" t="s">
        <v>879</v>
      </c>
    </row>
    <row r="32" spans="1:2" s="178" customFormat="1" ht="29.1" customHeight="1">
      <c r="A32" s="180" t="s">
        <v>880</v>
      </c>
      <c r="B32" s="182" t="s">
        <v>881</v>
      </c>
    </row>
    <row r="33" spans="1:2" s="53" customFormat="1" ht="12.75" customHeight="1">
      <c r="A33" s="179" t="s">
        <v>1036</v>
      </c>
      <c r="B33" s="181" t="s">
        <v>882</v>
      </c>
    </row>
    <row r="34" spans="1:2" s="178" customFormat="1" ht="29.1" customHeight="1">
      <c r="A34" s="180" t="s">
        <v>883</v>
      </c>
      <c r="B34" s="182" t="s">
        <v>884</v>
      </c>
    </row>
    <row r="35" spans="1:2" s="53" customFormat="1" ht="14.25" customHeight="1">
      <c r="A35" s="179" t="s">
        <v>795</v>
      </c>
      <c r="B35" s="181" t="s">
        <v>1037</v>
      </c>
    </row>
    <row r="36" spans="1:2" s="178" customFormat="1" ht="29.1" customHeight="1">
      <c r="A36" s="180" t="s">
        <v>885</v>
      </c>
      <c r="B36" s="182" t="s">
        <v>886</v>
      </c>
    </row>
    <row r="37" spans="1:2" s="53" customFormat="1" ht="15" customHeight="1">
      <c r="A37" s="179" t="s">
        <v>1038</v>
      </c>
      <c r="B37" s="181" t="s">
        <v>887</v>
      </c>
    </row>
    <row r="38" spans="1:2" s="178" customFormat="1" ht="29.1" customHeight="1">
      <c r="A38" s="180" t="s">
        <v>888</v>
      </c>
      <c r="B38" s="182" t="s">
        <v>889</v>
      </c>
    </row>
    <row r="39" spans="1:2" s="53" customFormat="1" ht="15" customHeight="1">
      <c r="A39" s="179" t="s">
        <v>890</v>
      </c>
      <c r="B39" s="181" t="s">
        <v>891</v>
      </c>
    </row>
    <row r="40" spans="1:2" s="178" customFormat="1" ht="29.1" customHeight="1">
      <c r="A40" s="180" t="s">
        <v>892</v>
      </c>
      <c r="B40" s="182" t="s">
        <v>1124</v>
      </c>
    </row>
    <row r="41" spans="1:2" s="53" customFormat="1" ht="15" customHeight="1">
      <c r="A41" s="179" t="s">
        <v>1039</v>
      </c>
      <c r="B41" s="181" t="s">
        <v>893</v>
      </c>
    </row>
    <row r="42" spans="1:2" s="178" customFormat="1" ht="29.1" customHeight="1">
      <c r="A42" s="180" t="s">
        <v>894</v>
      </c>
      <c r="B42" s="182" t="s">
        <v>1148</v>
      </c>
    </row>
    <row r="43" spans="1:2" s="53" customFormat="1" ht="12.75" customHeight="1">
      <c r="A43" s="179" t="s">
        <v>1040</v>
      </c>
      <c r="B43" s="181" t="s">
        <v>895</v>
      </c>
    </row>
    <row r="44" spans="1:2" s="178" customFormat="1" ht="29.1" customHeight="1">
      <c r="A44" s="267" t="s">
        <v>896</v>
      </c>
      <c r="B44" s="182" t="s">
        <v>897</v>
      </c>
    </row>
    <row r="45" spans="1:2" s="53" customFormat="1" ht="15" customHeight="1">
      <c r="A45" s="179" t="s">
        <v>1041</v>
      </c>
      <c r="B45" s="181" t="s">
        <v>898</v>
      </c>
    </row>
    <row r="46" spans="1:2" s="178" customFormat="1" ht="29.1" customHeight="1">
      <c r="A46" s="180" t="s">
        <v>899</v>
      </c>
      <c r="B46" s="182" t="s">
        <v>1149</v>
      </c>
    </row>
    <row r="47" spans="1:2" s="53" customFormat="1" ht="13.5" customHeight="1">
      <c r="A47" s="179" t="s">
        <v>838</v>
      </c>
      <c r="B47" s="181" t="s">
        <v>1042</v>
      </c>
    </row>
    <row r="48" spans="1:2" s="178" customFormat="1" ht="29.1" customHeight="1">
      <c r="A48" s="183" t="s">
        <v>1141</v>
      </c>
      <c r="B48" s="182" t="s">
        <v>1150</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5"/>
  <dimension ref="A1:B297"/>
  <sheetViews>
    <sheetView workbookViewId="0"/>
  </sheetViews>
  <sheetFormatPr defaultColWidth="9.33203125" defaultRowHeight="13.5"/>
  <cols>
    <col min="1" max="1" width="81" style="2" customWidth="1"/>
    <col min="2" max="2" width="83" style="2" customWidth="1"/>
    <col min="3" max="16384" width="9.33203125" style="2"/>
  </cols>
  <sheetData>
    <row r="1" spans="1:2" s="178" customFormat="1">
      <c r="A1" s="184" t="s">
        <v>900</v>
      </c>
      <c r="B1" s="185" t="s">
        <v>901</v>
      </c>
    </row>
    <row r="2" spans="1:2" s="178" customFormat="1">
      <c r="A2" s="184" t="s">
        <v>119</v>
      </c>
      <c r="B2" s="185" t="s">
        <v>899</v>
      </c>
    </row>
    <row r="3" spans="1:2" s="178" customFormat="1">
      <c r="A3" s="184" t="s">
        <v>85</v>
      </c>
      <c r="B3" s="185" t="s">
        <v>902</v>
      </c>
    </row>
    <row r="4" spans="1:2" s="178" customFormat="1">
      <c r="A4" s="184" t="s">
        <v>903</v>
      </c>
      <c r="B4" s="185" t="s">
        <v>904</v>
      </c>
    </row>
    <row r="5" spans="1:2" s="178" customFormat="1">
      <c r="A5" s="184" t="s">
        <v>905</v>
      </c>
      <c r="B5" s="185" t="s">
        <v>906</v>
      </c>
    </row>
    <row r="6" spans="1:2" s="178" customFormat="1">
      <c r="A6" s="184" t="s">
        <v>907</v>
      </c>
      <c r="B6" s="185" t="s">
        <v>908</v>
      </c>
    </row>
    <row r="7" spans="1:2" s="178" customFormat="1">
      <c r="A7" s="184" t="s">
        <v>909</v>
      </c>
      <c r="B7" s="185" t="s">
        <v>910</v>
      </c>
    </row>
    <row r="8" spans="1:2" s="178" customFormat="1">
      <c r="A8" s="184" t="s">
        <v>911</v>
      </c>
      <c r="B8" s="185" t="s">
        <v>912</v>
      </c>
    </row>
    <row r="9" spans="1:2" s="178" customFormat="1">
      <c r="A9" s="184" t="s">
        <v>913</v>
      </c>
      <c r="B9" s="185" t="s">
        <v>914</v>
      </c>
    </row>
    <row r="10" spans="1:2" s="178" customFormat="1">
      <c r="A10" s="259" t="s">
        <v>1084</v>
      </c>
      <c r="B10" s="186" t="s">
        <v>915</v>
      </c>
    </row>
    <row r="11" spans="1:2" s="178" customFormat="1">
      <c r="A11" s="184" t="s">
        <v>916</v>
      </c>
      <c r="B11" s="185" t="s">
        <v>917</v>
      </c>
    </row>
    <row r="12" spans="1:2" s="178" customFormat="1">
      <c r="A12" s="184" t="s">
        <v>4</v>
      </c>
      <c r="B12" s="185" t="s">
        <v>918</v>
      </c>
    </row>
    <row r="13" spans="1:2" s="178" customFormat="1">
      <c r="A13" s="184" t="s">
        <v>919</v>
      </c>
      <c r="B13" s="185" t="s">
        <v>920</v>
      </c>
    </row>
    <row r="14" spans="1:2" s="178" customFormat="1">
      <c r="A14" s="184" t="s">
        <v>921</v>
      </c>
      <c r="B14" s="185" t="s">
        <v>922</v>
      </c>
    </row>
    <row r="15" spans="1:2" s="178" customFormat="1">
      <c r="A15" s="184" t="s">
        <v>87</v>
      </c>
      <c r="B15" s="185" t="s">
        <v>923</v>
      </c>
    </row>
    <row r="16" spans="1:2" s="178" customFormat="1">
      <c r="A16" s="184" t="s">
        <v>66</v>
      </c>
      <c r="B16" s="185" t="s">
        <v>924</v>
      </c>
    </row>
    <row r="17" spans="1:2" s="178" customFormat="1">
      <c r="A17" s="184" t="s">
        <v>79</v>
      </c>
      <c r="B17" s="185" t="s">
        <v>925</v>
      </c>
    </row>
    <row r="18" spans="1:2" s="178" customFormat="1">
      <c r="A18" s="184" t="s">
        <v>3</v>
      </c>
      <c r="B18" s="185" t="s">
        <v>926</v>
      </c>
    </row>
    <row r="19" spans="1:2" s="178" customFormat="1">
      <c r="A19" s="184" t="s">
        <v>927</v>
      </c>
      <c r="B19" s="185" t="s">
        <v>928</v>
      </c>
    </row>
    <row r="20" spans="1:2" s="178" customFormat="1">
      <c r="A20" s="184" t="s">
        <v>929</v>
      </c>
      <c r="B20" s="185" t="s">
        <v>930</v>
      </c>
    </row>
    <row r="21" spans="1:2" s="178" customFormat="1">
      <c r="A21" s="184" t="s">
        <v>931</v>
      </c>
      <c r="B21" s="185" t="s">
        <v>932</v>
      </c>
    </row>
    <row r="22" spans="1:2" s="178" customFormat="1">
      <c r="A22" s="184" t="s">
        <v>933</v>
      </c>
      <c r="B22" s="185" t="s">
        <v>934</v>
      </c>
    </row>
    <row r="23" spans="1:2" s="178" customFormat="1">
      <c r="A23" s="184" t="s">
        <v>935</v>
      </c>
      <c r="B23" s="185" t="s">
        <v>1143</v>
      </c>
    </row>
    <row r="24" spans="1:2" s="178" customFormat="1">
      <c r="A24" s="184" t="s">
        <v>936</v>
      </c>
      <c r="B24" s="185" t="s">
        <v>1144</v>
      </c>
    </row>
    <row r="25" spans="1:2" s="178" customFormat="1">
      <c r="A25" s="184" t="s">
        <v>937</v>
      </c>
      <c r="B25" s="185" t="s">
        <v>938</v>
      </c>
    </row>
    <row r="26" spans="1:2" s="178" customFormat="1">
      <c r="A26" s="184" t="s">
        <v>149</v>
      </c>
      <c r="B26" s="185" t="s">
        <v>939</v>
      </c>
    </row>
    <row r="27" spans="1:2" s="178" customFormat="1">
      <c r="A27" s="184" t="s">
        <v>780</v>
      </c>
      <c r="B27" s="185" t="s">
        <v>940</v>
      </c>
    </row>
    <row r="28" spans="1:2" s="178" customFormat="1">
      <c r="A28" s="184" t="s">
        <v>941</v>
      </c>
      <c r="B28" s="185" t="s">
        <v>942</v>
      </c>
    </row>
    <row r="29" spans="1:2" s="178" customFormat="1">
      <c r="A29" s="184" t="s">
        <v>943</v>
      </c>
      <c r="B29" s="185" t="s">
        <v>944</v>
      </c>
    </row>
    <row r="30" spans="1:2" s="178" customFormat="1">
      <c r="A30" s="184" t="s">
        <v>945</v>
      </c>
      <c r="B30" s="185" t="s">
        <v>946</v>
      </c>
    </row>
    <row r="31" spans="1:2" s="178" customFormat="1">
      <c r="A31" s="184" t="s">
        <v>947</v>
      </c>
      <c r="B31" s="185" t="s">
        <v>948</v>
      </c>
    </row>
    <row r="32" spans="1:2" s="178" customFormat="1">
      <c r="A32" s="184" t="s">
        <v>949</v>
      </c>
      <c r="B32" s="185" t="s">
        <v>950</v>
      </c>
    </row>
    <row r="33" spans="1:2" s="178" customFormat="1">
      <c r="A33" s="184" t="s">
        <v>65</v>
      </c>
      <c r="B33" s="185" t="s">
        <v>951</v>
      </c>
    </row>
    <row r="34" spans="1:2" s="178" customFormat="1">
      <c r="A34" s="184" t="s">
        <v>67</v>
      </c>
      <c r="B34" s="185" t="s">
        <v>952</v>
      </c>
    </row>
    <row r="35" spans="1:2" s="178" customFormat="1">
      <c r="A35" s="184" t="s">
        <v>81</v>
      </c>
      <c r="B35" s="260" t="s">
        <v>953</v>
      </c>
    </row>
    <row r="36" spans="1:2" s="178" customFormat="1">
      <c r="A36" s="184" t="s">
        <v>954</v>
      </c>
      <c r="B36" s="185" t="s">
        <v>955</v>
      </c>
    </row>
    <row r="37" spans="1:2" s="178" customFormat="1">
      <c r="A37" s="184" t="s">
        <v>871</v>
      </c>
      <c r="B37" s="185" t="s">
        <v>873</v>
      </c>
    </row>
    <row r="38" spans="1:2" s="178" customFormat="1">
      <c r="A38" s="184" t="s">
        <v>838</v>
      </c>
      <c r="B38" s="185" t="s">
        <v>1141</v>
      </c>
    </row>
    <row r="39" spans="1:2" s="178" customFormat="1">
      <c r="A39" s="184" t="s">
        <v>956</v>
      </c>
      <c r="B39" s="185" t="s">
        <v>1142</v>
      </c>
    </row>
    <row r="40" spans="1:2" s="178" customFormat="1">
      <c r="A40" s="184" t="s">
        <v>875</v>
      </c>
      <c r="B40" s="185" t="s">
        <v>877</v>
      </c>
    </row>
    <row r="41" spans="1:2" s="178" customFormat="1">
      <c r="A41" s="184" t="s">
        <v>957</v>
      </c>
      <c r="B41" s="185" t="s">
        <v>958</v>
      </c>
    </row>
    <row r="42" spans="1:2" s="178" customFormat="1">
      <c r="A42" s="184" t="s">
        <v>959</v>
      </c>
      <c r="B42" s="185" t="s">
        <v>960</v>
      </c>
    </row>
    <row r="43" spans="1:2" s="178" customFormat="1">
      <c r="A43" s="184" t="s">
        <v>72</v>
      </c>
      <c r="B43" s="185" t="s">
        <v>880</v>
      </c>
    </row>
    <row r="44" spans="1:2" s="178" customFormat="1">
      <c r="A44" s="184" t="s">
        <v>2</v>
      </c>
      <c r="B44" s="185" t="s">
        <v>961</v>
      </c>
    </row>
    <row r="45" spans="1:2" s="178" customFormat="1">
      <c r="A45" s="184" t="s">
        <v>153</v>
      </c>
      <c r="B45" s="185" t="s">
        <v>962</v>
      </c>
    </row>
    <row r="46" spans="1:2" s="178" customFormat="1">
      <c r="A46" s="184" t="s">
        <v>963</v>
      </c>
      <c r="B46" s="185" t="s">
        <v>964</v>
      </c>
    </row>
    <row r="47" spans="1:2" s="178" customFormat="1">
      <c r="A47" s="184" t="s">
        <v>965</v>
      </c>
      <c r="B47" s="185" t="s">
        <v>966</v>
      </c>
    </row>
    <row r="48" spans="1:2" s="178" customFormat="1">
      <c r="A48" s="184" t="s">
        <v>967</v>
      </c>
      <c r="B48" s="185" t="s">
        <v>968</v>
      </c>
    </row>
    <row r="49" spans="1:2" s="178" customFormat="1">
      <c r="A49" s="184" t="s">
        <v>96</v>
      </c>
      <c r="B49" s="185" t="s">
        <v>969</v>
      </c>
    </row>
    <row r="50" spans="1:2" s="178" customFormat="1">
      <c r="A50" s="184" t="s">
        <v>970</v>
      </c>
      <c r="B50" s="185" t="s">
        <v>971</v>
      </c>
    </row>
    <row r="51" spans="1:2" s="178" customFormat="1">
      <c r="A51" s="184" t="s">
        <v>778</v>
      </c>
      <c r="B51" s="185" t="s">
        <v>883</v>
      </c>
    </row>
    <row r="52" spans="1:2" s="178" customFormat="1">
      <c r="A52" s="184" t="s">
        <v>972</v>
      </c>
      <c r="B52" s="185" t="s">
        <v>973</v>
      </c>
    </row>
    <row r="53" spans="1:2" s="178" customFormat="1">
      <c r="A53" s="184" t="s">
        <v>974</v>
      </c>
      <c r="B53" s="185" t="s">
        <v>975</v>
      </c>
    </row>
    <row r="54" spans="1:2" s="178" customFormat="1">
      <c r="A54" s="184" t="s">
        <v>973</v>
      </c>
      <c r="B54" s="185" t="s">
        <v>973</v>
      </c>
    </row>
    <row r="55" spans="1:2" s="178" customFormat="1">
      <c r="A55" s="184" t="s">
        <v>976</v>
      </c>
      <c r="B55" s="185" t="s">
        <v>977</v>
      </c>
    </row>
    <row r="56" spans="1:2" s="178" customFormat="1">
      <c r="A56" s="184" t="s">
        <v>978</v>
      </c>
      <c r="B56" s="185" t="s">
        <v>979</v>
      </c>
    </row>
    <row r="57" spans="1:2" s="178" customFormat="1">
      <c r="A57" s="184" t="s">
        <v>980</v>
      </c>
      <c r="B57" s="185" t="s">
        <v>948</v>
      </c>
    </row>
    <row r="58" spans="1:2" s="178" customFormat="1">
      <c r="A58" s="184" t="s">
        <v>981</v>
      </c>
      <c r="B58" s="185" t="s">
        <v>971</v>
      </c>
    </row>
    <row r="59" spans="1:2" s="178" customFormat="1">
      <c r="A59" s="184" t="s">
        <v>982</v>
      </c>
      <c r="B59" s="185" t="s">
        <v>983</v>
      </c>
    </row>
    <row r="60" spans="1:2" s="178" customFormat="1">
      <c r="A60" s="184" t="s">
        <v>984</v>
      </c>
      <c r="B60" s="185" t="s">
        <v>985</v>
      </c>
    </row>
    <row r="61" spans="1:2" s="178" customFormat="1">
      <c r="A61" s="184" t="s">
        <v>986</v>
      </c>
      <c r="B61" s="185" t="s">
        <v>894</v>
      </c>
    </row>
    <row r="62" spans="1:2" s="178" customFormat="1">
      <c r="A62" s="184" t="s">
        <v>987</v>
      </c>
      <c r="B62" s="185" t="s">
        <v>896</v>
      </c>
    </row>
    <row r="63" spans="1:2" s="178" customFormat="1">
      <c r="A63" s="184" t="s">
        <v>988</v>
      </c>
      <c r="B63" s="185" t="s">
        <v>989</v>
      </c>
    </row>
    <row r="64" spans="1:2" s="178" customFormat="1">
      <c r="A64" s="185"/>
      <c r="B64" s="185"/>
    </row>
    <row r="65" spans="1:2" s="178" customFormat="1">
      <c r="A65" s="185"/>
      <c r="B65" s="185"/>
    </row>
    <row r="66" spans="1:2" s="178" customFormat="1">
      <c r="A66" s="185"/>
      <c r="B66" s="185"/>
    </row>
    <row r="67" spans="1:2" s="178" customFormat="1">
      <c r="A67" s="185"/>
      <c r="B67" s="185"/>
    </row>
    <row r="68" spans="1:2" s="178" customFormat="1">
      <c r="A68" s="185"/>
      <c r="B68" s="185"/>
    </row>
    <row r="69" spans="1:2" s="178" customFormat="1">
      <c r="A69" s="185"/>
      <c r="B69" s="185"/>
    </row>
    <row r="70" spans="1:2" s="178" customFormat="1">
      <c r="A70" s="185"/>
      <c r="B70" s="185"/>
    </row>
    <row r="71" spans="1:2" s="178" customFormat="1">
      <c r="A71" s="185"/>
      <c r="B71" s="185"/>
    </row>
    <row r="72" spans="1:2" s="178" customFormat="1">
      <c r="A72" s="185"/>
      <c r="B72" s="185"/>
    </row>
    <row r="73" spans="1:2" s="178" customFormat="1">
      <c r="A73" s="185"/>
      <c r="B73" s="185"/>
    </row>
    <row r="74" spans="1:2" s="178" customFormat="1">
      <c r="A74" s="185"/>
      <c r="B74" s="185"/>
    </row>
    <row r="75" spans="1:2" s="178" customFormat="1">
      <c r="A75" s="185"/>
      <c r="B75" s="185"/>
    </row>
    <row r="76" spans="1:2" s="178" customFormat="1">
      <c r="A76" s="185"/>
      <c r="B76" s="185"/>
    </row>
    <row r="77" spans="1:2" s="178" customFormat="1">
      <c r="A77" s="185"/>
      <c r="B77" s="185"/>
    </row>
    <row r="78" spans="1:2" s="178" customFormat="1">
      <c r="A78" s="185"/>
      <c r="B78" s="185"/>
    </row>
    <row r="79" spans="1:2" s="178" customFormat="1">
      <c r="A79" s="185"/>
      <c r="B79" s="185"/>
    </row>
    <row r="80" spans="1:2" s="178" customFormat="1">
      <c r="A80" s="185"/>
      <c r="B80" s="185"/>
    </row>
    <row r="81" spans="1:2" s="178" customFormat="1">
      <c r="A81" s="185"/>
      <c r="B81" s="185"/>
    </row>
    <row r="82" spans="1:2" s="178" customFormat="1">
      <c r="A82" s="185"/>
      <c r="B82" s="185"/>
    </row>
    <row r="83" spans="1:2" s="178" customFormat="1">
      <c r="A83" s="185"/>
      <c r="B83" s="185"/>
    </row>
    <row r="84" spans="1:2" s="178" customFormat="1">
      <c r="A84" s="185"/>
      <c r="B84" s="185"/>
    </row>
    <row r="85" spans="1:2" s="178" customFormat="1">
      <c r="A85" s="185"/>
      <c r="B85" s="185"/>
    </row>
    <row r="86" spans="1:2" s="178" customFormat="1">
      <c r="A86" s="185"/>
      <c r="B86" s="185"/>
    </row>
    <row r="87" spans="1:2" s="178" customFormat="1">
      <c r="A87" s="185"/>
      <c r="B87" s="185"/>
    </row>
    <row r="88" spans="1:2" s="178" customFormat="1">
      <c r="A88" s="185"/>
      <c r="B88" s="185"/>
    </row>
    <row r="89" spans="1:2" s="178" customFormat="1">
      <c r="A89" s="185"/>
      <c r="B89" s="185"/>
    </row>
    <row r="90" spans="1:2" s="178" customFormat="1">
      <c r="A90" s="185"/>
      <c r="B90" s="185"/>
    </row>
    <row r="91" spans="1:2" s="178" customFormat="1">
      <c r="A91" s="185"/>
      <c r="B91" s="185"/>
    </row>
    <row r="92" spans="1:2" s="178" customFormat="1">
      <c r="A92" s="185"/>
      <c r="B92" s="185"/>
    </row>
    <row r="93" spans="1:2" s="178" customFormat="1">
      <c r="A93" s="185"/>
      <c r="B93" s="185"/>
    </row>
    <row r="94" spans="1:2" s="178" customFormat="1">
      <c r="A94" s="185"/>
      <c r="B94" s="185"/>
    </row>
    <row r="95" spans="1:2" s="178" customFormat="1">
      <c r="A95" s="185"/>
      <c r="B95" s="185"/>
    </row>
    <row r="96" spans="1:2" s="178" customFormat="1">
      <c r="A96" s="185"/>
      <c r="B96" s="185"/>
    </row>
    <row r="97" spans="1:2" s="178" customFormat="1">
      <c r="A97" s="185"/>
      <c r="B97" s="185"/>
    </row>
    <row r="98" spans="1:2" s="178" customFormat="1">
      <c r="A98" s="185"/>
      <c r="B98" s="185"/>
    </row>
    <row r="99" spans="1:2" s="178" customFormat="1">
      <c r="A99" s="185"/>
      <c r="B99" s="185"/>
    </row>
    <row r="100" spans="1:2" s="178" customFormat="1">
      <c r="A100" s="185"/>
      <c r="B100" s="185"/>
    </row>
    <row r="101" spans="1:2" s="178" customFormat="1">
      <c r="A101" s="185"/>
      <c r="B101" s="185"/>
    </row>
    <row r="102" spans="1:2" s="178" customFormat="1">
      <c r="A102" s="185"/>
      <c r="B102" s="185"/>
    </row>
    <row r="103" spans="1:2" s="178" customFormat="1">
      <c r="A103" s="185"/>
      <c r="B103" s="185"/>
    </row>
    <row r="104" spans="1:2" s="178" customFormat="1">
      <c r="A104" s="185"/>
      <c r="B104" s="185"/>
    </row>
    <row r="105" spans="1:2" s="178" customFormat="1">
      <c r="A105" s="185"/>
      <c r="B105" s="185"/>
    </row>
    <row r="106" spans="1:2" s="178" customFormat="1">
      <c r="A106" s="185"/>
      <c r="B106" s="185"/>
    </row>
    <row r="107" spans="1:2" s="178" customFormat="1">
      <c r="A107" s="185"/>
      <c r="B107" s="185"/>
    </row>
    <row r="108" spans="1:2" s="178" customFormat="1">
      <c r="A108" s="185"/>
      <c r="B108" s="185"/>
    </row>
    <row r="109" spans="1:2" s="178" customFormat="1">
      <c r="A109" s="185"/>
      <c r="B109" s="185"/>
    </row>
    <row r="110" spans="1:2" s="178" customFormat="1">
      <c r="A110" s="185"/>
      <c r="B110" s="185"/>
    </row>
    <row r="111" spans="1:2" s="178" customFormat="1">
      <c r="A111" s="185"/>
      <c r="B111" s="185"/>
    </row>
    <row r="112" spans="1:2" s="178" customFormat="1">
      <c r="A112" s="185"/>
      <c r="B112" s="185"/>
    </row>
    <row r="113" spans="1:2" s="178" customFormat="1">
      <c r="A113" s="185"/>
      <c r="B113" s="185"/>
    </row>
    <row r="114" spans="1:2" s="178" customFormat="1">
      <c r="A114" s="185"/>
      <c r="B114" s="185"/>
    </row>
    <row r="115" spans="1:2" s="178" customFormat="1">
      <c r="A115" s="185"/>
      <c r="B115" s="185"/>
    </row>
    <row r="116" spans="1:2" s="178" customFormat="1">
      <c r="A116" s="185"/>
      <c r="B116" s="185"/>
    </row>
    <row r="117" spans="1:2" s="178" customFormat="1">
      <c r="A117" s="185"/>
      <c r="B117" s="185"/>
    </row>
    <row r="118" spans="1:2" s="178" customFormat="1">
      <c r="A118" s="185"/>
      <c r="B118" s="185"/>
    </row>
    <row r="119" spans="1:2" s="178" customFormat="1">
      <c r="A119" s="185"/>
      <c r="B119" s="185"/>
    </row>
    <row r="120" spans="1:2" s="178" customFormat="1">
      <c r="A120" s="185"/>
      <c r="B120" s="185"/>
    </row>
    <row r="121" spans="1:2" s="178" customFormat="1">
      <c r="A121" s="185"/>
      <c r="B121" s="185"/>
    </row>
    <row r="122" spans="1:2" s="178" customFormat="1">
      <c r="A122" s="185"/>
      <c r="B122" s="185"/>
    </row>
    <row r="123" spans="1:2" s="178" customFormat="1">
      <c r="A123" s="185"/>
      <c r="B123" s="185"/>
    </row>
    <row r="124" spans="1:2" s="178" customFormat="1">
      <c r="A124" s="185"/>
      <c r="B124" s="185"/>
    </row>
    <row r="125" spans="1:2" s="178" customFormat="1">
      <c r="A125" s="185"/>
      <c r="B125" s="185"/>
    </row>
    <row r="126" spans="1:2" s="178" customFormat="1">
      <c r="A126" s="185"/>
      <c r="B126" s="185"/>
    </row>
    <row r="127" spans="1:2" s="178" customFormat="1">
      <c r="A127" s="185"/>
      <c r="B127" s="185"/>
    </row>
    <row r="128" spans="1:2" s="178" customFormat="1">
      <c r="A128" s="185"/>
      <c r="B128" s="185"/>
    </row>
    <row r="129" spans="1:2" s="178" customFormat="1">
      <c r="A129" s="185"/>
      <c r="B129" s="185"/>
    </row>
    <row r="130" spans="1:2" s="178" customFormat="1">
      <c r="A130" s="185"/>
      <c r="B130" s="185"/>
    </row>
    <row r="131" spans="1:2" s="178" customFormat="1">
      <c r="A131" s="185"/>
      <c r="B131" s="185"/>
    </row>
    <row r="132" spans="1:2" s="178" customFormat="1">
      <c r="A132" s="185"/>
      <c r="B132" s="185"/>
    </row>
    <row r="133" spans="1:2" s="178" customFormat="1">
      <c r="A133" s="185"/>
      <c r="B133" s="185"/>
    </row>
    <row r="134" spans="1:2" s="178" customFormat="1">
      <c r="A134" s="185"/>
      <c r="B134" s="185"/>
    </row>
    <row r="135" spans="1:2" s="178" customFormat="1">
      <c r="A135" s="185"/>
      <c r="B135" s="185"/>
    </row>
    <row r="136" spans="1:2" s="178" customFormat="1">
      <c r="A136" s="185"/>
      <c r="B136" s="185"/>
    </row>
    <row r="137" spans="1:2" s="178" customFormat="1">
      <c r="A137" s="185"/>
      <c r="B137" s="185"/>
    </row>
    <row r="138" spans="1:2" s="178" customFormat="1">
      <c r="A138" s="185"/>
      <c r="B138" s="185"/>
    </row>
    <row r="139" spans="1:2" s="178" customFormat="1">
      <c r="A139" s="185"/>
      <c r="B139" s="185"/>
    </row>
    <row r="140" spans="1:2" s="178" customFormat="1">
      <c r="A140" s="185"/>
      <c r="B140" s="185"/>
    </row>
    <row r="141" spans="1:2" s="178" customFormat="1">
      <c r="A141" s="185"/>
      <c r="B141" s="185"/>
    </row>
    <row r="142" spans="1:2" s="178" customFormat="1">
      <c r="A142" s="185"/>
      <c r="B142" s="185"/>
    </row>
    <row r="143" spans="1:2" s="178" customFormat="1">
      <c r="A143" s="185"/>
      <c r="B143" s="185"/>
    </row>
    <row r="144" spans="1:2" s="178" customFormat="1">
      <c r="A144" s="185"/>
      <c r="B144" s="185"/>
    </row>
    <row r="145" spans="1:2" s="178" customFormat="1">
      <c r="A145" s="185"/>
      <c r="B145" s="185"/>
    </row>
    <row r="146" spans="1:2" s="178" customFormat="1">
      <c r="A146" s="185"/>
      <c r="B146" s="185"/>
    </row>
    <row r="147" spans="1:2" s="178" customFormat="1">
      <c r="A147" s="185"/>
      <c r="B147" s="185"/>
    </row>
    <row r="148" spans="1:2" s="178" customFormat="1">
      <c r="A148" s="185"/>
      <c r="B148" s="185"/>
    </row>
    <row r="149" spans="1:2" s="178" customFormat="1">
      <c r="A149" s="185"/>
      <c r="B149" s="185"/>
    </row>
    <row r="150" spans="1:2" s="178" customFormat="1">
      <c r="A150" s="185"/>
      <c r="B150" s="185"/>
    </row>
    <row r="151" spans="1:2" s="178" customFormat="1">
      <c r="A151" s="185"/>
      <c r="B151" s="185"/>
    </row>
    <row r="152" spans="1:2" s="178" customFormat="1">
      <c r="A152" s="185"/>
      <c r="B152" s="185"/>
    </row>
    <row r="153" spans="1:2" s="178" customFormat="1">
      <c r="A153" s="185"/>
      <c r="B153" s="185"/>
    </row>
    <row r="154" spans="1:2" s="178" customFormat="1">
      <c r="A154" s="185"/>
      <c r="B154" s="185"/>
    </row>
    <row r="155" spans="1:2" s="178" customFormat="1">
      <c r="A155" s="185"/>
      <c r="B155" s="185"/>
    </row>
    <row r="156" spans="1:2" s="178" customFormat="1">
      <c r="A156" s="185"/>
      <c r="B156" s="185"/>
    </row>
    <row r="157" spans="1:2" s="178" customFormat="1">
      <c r="A157" s="185"/>
      <c r="B157" s="185"/>
    </row>
    <row r="158" spans="1:2" s="178" customFormat="1">
      <c r="A158" s="185"/>
      <c r="B158" s="185"/>
    </row>
    <row r="159" spans="1:2" s="178" customFormat="1">
      <c r="A159" s="185"/>
      <c r="B159" s="185"/>
    </row>
    <row r="160" spans="1:2" s="178" customFormat="1">
      <c r="A160" s="185"/>
      <c r="B160" s="185"/>
    </row>
    <row r="161" spans="1:2" s="178" customFormat="1">
      <c r="A161" s="185"/>
      <c r="B161" s="185"/>
    </row>
    <row r="162" spans="1:2" s="178" customFormat="1">
      <c r="A162" s="185"/>
      <c r="B162" s="185"/>
    </row>
    <row r="163" spans="1:2" s="178" customFormat="1">
      <c r="A163" s="185"/>
      <c r="B163" s="185"/>
    </row>
    <row r="164" spans="1:2" s="178" customFormat="1">
      <c r="A164" s="185"/>
      <c r="B164" s="185"/>
    </row>
    <row r="165" spans="1:2" s="178" customFormat="1">
      <c r="A165" s="185"/>
      <c r="B165" s="185"/>
    </row>
    <row r="166" spans="1:2" s="178" customFormat="1">
      <c r="A166" s="185"/>
      <c r="B166" s="185"/>
    </row>
    <row r="167" spans="1:2" s="178" customFormat="1">
      <c r="A167" s="185"/>
      <c r="B167" s="185"/>
    </row>
    <row r="168" spans="1:2" s="178" customFormat="1">
      <c r="A168" s="185"/>
      <c r="B168" s="185"/>
    </row>
    <row r="169" spans="1:2" s="178" customFormat="1">
      <c r="A169" s="185"/>
      <c r="B169" s="185"/>
    </row>
    <row r="170" spans="1:2" s="178" customFormat="1">
      <c r="A170" s="185"/>
      <c r="B170" s="185"/>
    </row>
    <row r="171" spans="1:2" s="178" customFormat="1">
      <c r="A171" s="185"/>
      <c r="B171" s="185"/>
    </row>
    <row r="172" spans="1:2" s="178" customFormat="1">
      <c r="A172" s="185"/>
      <c r="B172" s="185"/>
    </row>
    <row r="173" spans="1:2" s="178" customFormat="1">
      <c r="A173" s="185"/>
      <c r="B173" s="185"/>
    </row>
    <row r="174" spans="1:2" s="178" customFormat="1">
      <c r="A174" s="185"/>
      <c r="B174" s="185"/>
    </row>
    <row r="175" spans="1:2" s="178" customFormat="1">
      <c r="A175" s="185"/>
      <c r="B175" s="185"/>
    </row>
    <row r="176" spans="1:2" s="178" customFormat="1">
      <c r="A176" s="185"/>
      <c r="B176" s="185"/>
    </row>
    <row r="177" spans="1:2" s="178" customFormat="1">
      <c r="A177" s="185"/>
      <c r="B177" s="185"/>
    </row>
    <row r="178" spans="1:2" s="178" customFormat="1">
      <c r="A178" s="185"/>
      <c r="B178" s="185"/>
    </row>
    <row r="179" spans="1:2" s="178" customFormat="1">
      <c r="A179" s="185"/>
      <c r="B179" s="185"/>
    </row>
    <row r="180" spans="1:2" s="178" customFormat="1">
      <c r="A180" s="185"/>
      <c r="B180" s="185"/>
    </row>
    <row r="181" spans="1:2" s="178" customFormat="1">
      <c r="A181" s="185"/>
      <c r="B181" s="185"/>
    </row>
    <row r="182" spans="1:2" s="178" customFormat="1">
      <c r="A182" s="185"/>
      <c r="B182" s="185"/>
    </row>
    <row r="183" spans="1:2" s="178" customFormat="1">
      <c r="A183" s="185"/>
      <c r="B183" s="185"/>
    </row>
    <row r="184" spans="1:2" s="178" customFormat="1">
      <c r="A184" s="185"/>
      <c r="B184" s="185"/>
    </row>
    <row r="185" spans="1:2" s="178" customFormat="1">
      <c r="A185" s="185"/>
      <c r="B185" s="185"/>
    </row>
    <row r="186" spans="1:2" s="178" customFormat="1">
      <c r="A186" s="185"/>
      <c r="B186" s="185"/>
    </row>
    <row r="187" spans="1:2" s="178" customFormat="1">
      <c r="A187" s="185"/>
      <c r="B187" s="185"/>
    </row>
    <row r="188" spans="1:2" s="178" customFormat="1">
      <c r="A188" s="185"/>
      <c r="B188" s="185"/>
    </row>
    <row r="189" spans="1:2" s="178" customFormat="1">
      <c r="A189" s="185"/>
      <c r="B189" s="185"/>
    </row>
    <row r="190" spans="1:2" s="178" customFormat="1">
      <c r="A190" s="185"/>
      <c r="B190" s="185"/>
    </row>
    <row r="191" spans="1:2" s="178" customFormat="1">
      <c r="A191" s="185"/>
      <c r="B191" s="185"/>
    </row>
    <row r="192" spans="1:2" s="178" customFormat="1">
      <c r="A192" s="185"/>
      <c r="B192" s="185"/>
    </row>
    <row r="193" spans="1:2" s="178" customFormat="1">
      <c r="A193" s="185"/>
      <c r="B193" s="185"/>
    </row>
    <row r="194" spans="1:2" s="178" customFormat="1">
      <c r="A194" s="185"/>
      <c r="B194" s="185"/>
    </row>
    <row r="195" spans="1:2" s="178" customFormat="1">
      <c r="A195" s="185"/>
      <c r="B195" s="185"/>
    </row>
    <row r="196" spans="1:2" s="178" customFormat="1">
      <c r="A196" s="185"/>
      <c r="B196" s="185"/>
    </row>
    <row r="197" spans="1:2" s="178" customFormat="1">
      <c r="A197" s="185"/>
      <c r="B197" s="185"/>
    </row>
    <row r="198" spans="1:2" s="178" customFormat="1">
      <c r="A198" s="185"/>
      <c r="B198" s="185"/>
    </row>
    <row r="199" spans="1:2" s="178" customFormat="1">
      <c r="A199" s="185"/>
      <c r="B199" s="185"/>
    </row>
    <row r="200" spans="1:2" s="178" customFormat="1">
      <c r="A200" s="185"/>
      <c r="B200" s="185"/>
    </row>
    <row r="201" spans="1:2" s="178" customFormat="1">
      <c r="A201" s="185"/>
      <c r="B201" s="185"/>
    </row>
    <row r="202" spans="1:2" s="178" customFormat="1">
      <c r="A202" s="185"/>
      <c r="B202" s="185"/>
    </row>
    <row r="203" spans="1:2" s="178" customFormat="1">
      <c r="A203" s="185"/>
      <c r="B203" s="185"/>
    </row>
    <row r="204" spans="1:2" s="178" customFormat="1">
      <c r="A204" s="185"/>
      <c r="B204" s="185"/>
    </row>
    <row r="205" spans="1:2" s="178" customFormat="1">
      <c r="A205" s="185"/>
      <c r="B205" s="185"/>
    </row>
    <row r="206" spans="1:2" s="178" customFormat="1">
      <c r="A206" s="185"/>
      <c r="B206" s="185"/>
    </row>
    <row r="207" spans="1:2" s="178" customFormat="1">
      <c r="A207" s="185"/>
      <c r="B207" s="185"/>
    </row>
    <row r="208" spans="1:2" s="178" customFormat="1">
      <c r="A208" s="185"/>
      <c r="B208" s="185"/>
    </row>
    <row r="209" spans="1:2">
      <c r="A209" s="97"/>
      <c r="B209" s="97"/>
    </row>
    <row r="210" spans="1:2">
      <c r="A210" s="97"/>
      <c r="B210" s="97"/>
    </row>
    <row r="211" spans="1:2">
      <c r="A211" s="97"/>
      <c r="B211" s="97"/>
    </row>
    <row r="212" spans="1:2">
      <c r="A212" s="97"/>
      <c r="B212" s="97"/>
    </row>
    <row r="213" spans="1:2">
      <c r="A213" s="97"/>
      <c r="B213" s="97"/>
    </row>
    <row r="214" spans="1:2">
      <c r="A214" s="97"/>
      <c r="B214" s="97"/>
    </row>
    <row r="215" spans="1:2">
      <c r="A215" s="97"/>
      <c r="B215" s="97"/>
    </row>
    <row r="216" spans="1:2">
      <c r="A216" s="97"/>
      <c r="B216" s="97"/>
    </row>
    <row r="217" spans="1:2">
      <c r="A217" s="97"/>
      <c r="B217" s="97"/>
    </row>
    <row r="218" spans="1:2">
      <c r="A218" s="97"/>
      <c r="B218" s="97"/>
    </row>
    <row r="219" spans="1:2">
      <c r="A219" s="97"/>
      <c r="B219" s="97"/>
    </row>
    <row r="220" spans="1:2">
      <c r="A220" s="97"/>
      <c r="B220" s="97"/>
    </row>
    <row r="221" spans="1:2">
      <c r="A221" s="97"/>
      <c r="B221" s="97"/>
    </row>
    <row r="222" spans="1:2">
      <c r="A222" s="97"/>
      <c r="B222" s="97"/>
    </row>
    <row r="223" spans="1:2">
      <c r="A223" s="97"/>
      <c r="B223" s="97"/>
    </row>
    <row r="224" spans="1:2">
      <c r="A224" s="97"/>
      <c r="B224" s="97"/>
    </row>
    <row r="225" spans="1:2">
      <c r="A225" s="97"/>
      <c r="B225" s="97"/>
    </row>
    <row r="226" spans="1:2">
      <c r="A226" s="97"/>
      <c r="B226" s="97"/>
    </row>
    <row r="227" spans="1:2">
      <c r="A227" s="97"/>
      <c r="B227" s="97"/>
    </row>
    <row r="228" spans="1:2">
      <c r="A228" s="97"/>
      <c r="B228" s="97"/>
    </row>
    <row r="229" spans="1:2">
      <c r="A229" s="97"/>
      <c r="B229" s="97"/>
    </row>
    <row r="230" spans="1:2">
      <c r="A230" s="97"/>
      <c r="B230" s="97"/>
    </row>
    <row r="231" spans="1:2">
      <c r="A231" s="97"/>
      <c r="B231" s="97"/>
    </row>
    <row r="232" spans="1:2">
      <c r="A232" s="97"/>
      <c r="B232" s="97"/>
    </row>
    <row r="233" spans="1:2">
      <c r="A233" s="97"/>
      <c r="B233" s="97"/>
    </row>
    <row r="234" spans="1:2">
      <c r="A234" s="97"/>
      <c r="B234" s="97"/>
    </row>
    <row r="235" spans="1:2">
      <c r="A235" s="97"/>
      <c r="B235" s="97"/>
    </row>
    <row r="236" spans="1:2">
      <c r="A236" s="97"/>
      <c r="B236" s="97"/>
    </row>
    <row r="237" spans="1:2">
      <c r="A237" s="97"/>
      <c r="B237" s="97"/>
    </row>
    <row r="238" spans="1:2">
      <c r="A238" s="97"/>
      <c r="B238" s="97"/>
    </row>
    <row r="239" spans="1:2">
      <c r="A239" s="97"/>
      <c r="B239" s="97"/>
    </row>
    <row r="240" spans="1:2">
      <c r="A240" s="97"/>
      <c r="B240" s="97"/>
    </row>
    <row r="241" spans="1:2">
      <c r="A241" s="97"/>
      <c r="B241" s="97"/>
    </row>
    <row r="242" spans="1:2">
      <c r="A242" s="97"/>
      <c r="B242" s="97"/>
    </row>
    <row r="243" spans="1:2">
      <c r="A243" s="97"/>
      <c r="B243" s="97"/>
    </row>
    <row r="244" spans="1:2">
      <c r="A244" s="97"/>
      <c r="B244" s="97"/>
    </row>
    <row r="245" spans="1:2">
      <c r="A245" s="97"/>
      <c r="B245" s="97"/>
    </row>
    <row r="246" spans="1:2">
      <c r="A246" s="97"/>
      <c r="B246" s="97"/>
    </row>
    <row r="247" spans="1:2">
      <c r="A247" s="97"/>
      <c r="B247" s="97"/>
    </row>
    <row r="248" spans="1:2">
      <c r="A248" s="97"/>
      <c r="B248" s="97"/>
    </row>
    <row r="249" spans="1:2">
      <c r="A249" s="97"/>
      <c r="B249" s="97"/>
    </row>
    <row r="250" spans="1:2">
      <c r="A250" s="97"/>
      <c r="B250" s="97"/>
    </row>
    <row r="251" spans="1:2">
      <c r="A251" s="97"/>
      <c r="B251" s="97"/>
    </row>
    <row r="252" spans="1:2">
      <c r="A252" s="97"/>
      <c r="B252" s="97"/>
    </row>
    <row r="253" spans="1:2">
      <c r="A253" s="97"/>
      <c r="B253" s="97"/>
    </row>
    <row r="254" spans="1:2">
      <c r="A254" s="97"/>
      <c r="B254" s="97"/>
    </row>
    <row r="255" spans="1:2">
      <c r="A255" s="97"/>
      <c r="B255" s="97"/>
    </row>
    <row r="256" spans="1:2">
      <c r="A256" s="97"/>
      <c r="B256" s="97"/>
    </row>
    <row r="257" spans="1:2">
      <c r="A257" s="97"/>
      <c r="B257" s="97"/>
    </row>
    <row r="258" spans="1:2">
      <c r="A258" s="97"/>
      <c r="B258" s="97"/>
    </row>
    <row r="259" spans="1:2">
      <c r="A259" s="97"/>
      <c r="B259" s="97"/>
    </row>
    <row r="260" spans="1:2">
      <c r="A260" s="97"/>
      <c r="B260" s="97"/>
    </row>
    <row r="261" spans="1:2">
      <c r="A261" s="97"/>
      <c r="B261" s="97"/>
    </row>
    <row r="262" spans="1:2">
      <c r="A262" s="97"/>
      <c r="B262" s="97"/>
    </row>
    <row r="263" spans="1:2">
      <c r="A263" s="97"/>
      <c r="B263" s="97"/>
    </row>
    <row r="264" spans="1:2">
      <c r="A264" s="97"/>
      <c r="B264" s="97"/>
    </row>
    <row r="265" spans="1:2">
      <c r="A265" s="97"/>
      <c r="B265" s="97"/>
    </row>
    <row r="266" spans="1:2">
      <c r="A266" s="97"/>
      <c r="B266" s="97"/>
    </row>
    <row r="267" spans="1:2">
      <c r="A267" s="97"/>
      <c r="B267" s="97"/>
    </row>
    <row r="268" spans="1:2">
      <c r="A268" s="97"/>
      <c r="B268" s="97"/>
    </row>
    <row r="269" spans="1:2">
      <c r="A269" s="97"/>
      <c r="B269" s="97"/>
    </row>
    <row r="270" spans="1:2">
      <c r="A270" s="97"/>
      <c r="B270" s="97"/>
    </row>
    <row r="271" spans="1:2">
      <c r="A271" s="97"/>
      <c r="B271" s="97"/>
    </row>
    <row r="272" spans="1:2">
      <c r="A272" s="97"/>
      <c r="B272" s="97"/>
    </row>
    <row r="273" spans="1:2">
      <c r="A273" s="97"/>
      <c r="B273" s="97"/>
    </row>
    <row r="274" spans="1:2">
      <c r="A274" s="97"/>
      <c r="B274" s="97"/>
    </row>
    <row r="275" spans="1:2">
      <c r="A275" s="97"/>
      <c r="B275" s="97"/>
    </row>
    <row r="276" spans="1:2">
      <c r="A276" s="97"/>
      <c r="B276" s="97"/>
    </row>
    <row r="277" spans="1:2">
      <c r="A277" s="97"/>
      <c r="B277" s="97"/>
    </row>
    <row r="278" spans="1:2">
      <c r="A278" s="97"/>
      <c r="B278" s="97"/>
    </row>
    <row r="279" spans="1:2">
      <c r="A279" s="97"/>
      <c r="B279" s="97"/>
    </row>
    <row r="280" spans="1:2">
      <c r="A280" s="97"/>
      <c r="B280" s="97"/>
    </row>
    <row r="281" spans="1:2">
      <c r="A281" s="97"/>
      <c r="B281" s="97"/>
    </row>
    <row r="282" spans="1:2">
      <c r="A282" s="97"/>
      <c r="B282" s="97"/>
    </row>
    <row r="283" spans="1:2">
      <c r="A283" s="97"/>
      <c r="B283" s="97"/>
    </row>
    <row r="284" spans="1:2">
      <c r="A284" s="97"/>
      <c r="B284" s="97"/>
    </row>
    <row r="285" spans="1:2">
      <c r="A285" s="97"/>
      <c r="B285" s="97"/>
    </row>
    <row r="286" spans="1:2">
      <c r="A286" s="97"/>
      <c r="B286" s="97"/>
    </row>
    <row r="287" spans="1:2">
      <c r="A287" s="97"/>
      <c r="B287" s="97"/>
    </row>
    <row r="288" spans="1:2">
      <c r="A288" s="97"/>
      <c r="B288" s="97"/>
    </row>
    <row r="289" spans="1:2">
      <c r="A289" s="97"/>
      <c r="B289" s="97"/>
    </row>
    <row r="290" spans="1:2">
      <c r="A290" s="97"/>
      <c r="B290" s="97"/>
    </row>
    <row r="291" spans="1:2">
      <c r="A291" s="97"/>
      <c r="B291" s="97"/>
    </row>
    <row r="292" spans="1:2">
      <c r="A292" s="97"/>
      <c r="B292" s="97"/>
    </row>
    <row r="293" spans="1:2">
      <c r="A293" s="97"/>
      <c r="B293" s="97"/>
    </row>
    <row r="294" spans="1:2">
      <c r="A294" s="97"/>
      <c r="B294" s="97"/>
    </row>
    <row r="295" spans="1:2">
      <c r="A295" s="97"/>
      <c r="B295" s="97"/>
    </row>
    <row r="296" spans="1:2">
      <c r="A296" s="97"/>
      <c r="B296" s="97"/>
    </row>
    <row r="297" spans="1:2">
      <c r="A297" s="97"/>
      <c r="B297" s="97"/>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6"/>
  <dimension ref="A1:M18"/>
  <sheetViews>
    <sheetView showGridLines="0" workbookViewId="0">
      <selection activeCell="B1" sqref="B1"/>
    </sheetView>
  </sheetViews>
  <sheetFormatPr defaultColWidth="9.33203125" defaultRowHeight="13.5"/>
  <cols>
    <col min="1" max="1" width="9.33203125" style="2"/>
    <col min="2" max="2" width="14.5" style="2" customWidth="1"/>
    <col min="3" max="3" width="9.33203125" style="2"/>
    <col min="4" max="4" width="9.6640625" style="2" customWidth="1"/>
    <col min="5" max="5" width="9.83203125" style="2" customWidth="1"/>
    <col min="6" max="16384" width="9.33203125" style="2"/>
  </cols>
  <sheetData>
    <row r="1" spans="1:13">
      <c r="B1" s="104" t="s">
        <v>1136</v>
      </c>
    </row>
    <row r="2" spans="1:13" ht="17.25">
      <c r="B2" s="119" t="s">
        <v>1109</v>
      </c>
      <c r="C2" s="118"/>
      <c r="D2" s="118"/>
      <c r="E2" s="118"/>
      <c r="F2" s="98"/>
      <c r="G2" s="98"/>
      <c r="H2" s="98"/>
      <c r="I2" s="98"/>
      <c r="J2" s="98"/>
      <c r="K2" s="98"/>
      <c r="L2" s="98"/>
      <c r="M2" s="98"/>
    </row>
    <row r="3" spans="1:13">
      <c r="B3" s="272" t="s">
        <v>1192</v>
      </c>
      <c r="C3" s="272"/>
      <c r="D3" s="272"/>
      <c r="E3" s="272"/>
      <c r="F3" s="272"/>
      <c r="G3" s="272"/>
      <c r="H3" s="272"/>
      <c r="I3" s="272"/>
      <c r="J3" s="272"/>
      <c r="K3" s="272"/>
      <c r="L3" s="272"/>
      <c r="M3" s="272"/>
    </row>
    <row r="4" spans="1:13" ht="17.25">
      <c r="B4" s="117"/>
      <c r="C4" s="117"/>
      <c r="D4" s="111" t="s">
        <v>961</v>
      </c>
      <c r="E4" s="111" t="s">
        <v>926</v>
      </c>
      <c r="F4" s="115"/>
      <c r="G4" s="116" t="s">
        <v>998</v>
      </c>
      <c r="H4" s="115"/>
      <c r="I4" s="115"/>
      <c r="J4" s="115"/>
      <c r="K4" s="115"/>
      <c r="L4" s="115"/>
      <c r="M4" s="115"/>
    </row>
    <row r="5" spans="1:13" ht="14.25" thickBot="1">
      <c r="B5" s="114" t="s">
        <v>119</v>
      </c>
      <c r="C5" s="113" t="s">
        <v>5</v>
      </c>
      <c r="D5" s="113" t="s">
        <v>2</v>
      </c>
      <c r="E5" s="112" t="s">
        <v>3</v>
      </c>
      <c r="F5" s="100"/>
    </row>
    <row r="6" spans="1:13">
      <c r="B6" s="110" t="s">
        <v>997</v>
      </c>
      <c r="C6" s="109">
        <v>25748</v>
      </c>
      <c r="D6" s="109">
        <v>13455</v>
      </c>
      <c r="E6" s="108">
        <v>12293</v>
      </c>
      <c r="F6" s="100"/>
    </row>
    <row r="7" spans="1:13">
      <c r="A7" s="104" t="s">
        <v>996</v>
      </c>
      <c r="B7" s="107" t="s">
        <v>10</v>
      </c>
      <c r="C7" s="106">
        <v>1907</v>
      </c>
      <c r="D7" s="106">
        <v>986</v>
      </c>
      <c r="E7" s="105">
        <v>921</v>
      </c>
      <c r="F7" s="100"/>
    </row>
    <row r="8" spans="1:13">
      <c r="A8" s="104" t="s">
        <v>995</v>
      </c>
      <c r="B8" s="107" t="s">
        <v>11</v>
      </c>
      <c r="C8" s="106">
        <v>2255</v>
      </c>
      <c r="D8" s="106">
        <v>1203</v>
      </c>
      <c r="E8" s="105">
        <v>1052</v>
      </c>
      <c r="F8" s="100"/>
    </row>
    <row r="9" spans="1:13">
      <c r="A9" s="104" t="s">
        <v>994</v>
      </c>
      <c r="B9" s="107" t="s">
        <v>12</v>
      </c>
      <c r="C9" s="106">
        <v>2583</v>
      </c>
      <c r="D9" s="106">
        <v>1353</v>
      </c>
      <c r="E9" s="105">
        <v>1230</v>
      </c>
      <c r="F9" s="100"/>
    </row>
    <row r="10" spans="1:13">
      <c r="A10" s="104" t="s">
        <v>993</v>
      </c>
      <c r="B10" s="107" t="s">
        <v>13</v>
      </c>
      <c r="C10" s="106">
        <v>3228</v>
      </c>
      <c r="D10" s="106">
        <v>1673</v>
      </c>
      <c r="E10" s="105">
        <v>1555</v>
      </c>
      <c r="F10" s="100"/>
    </row>
    <row r="11" spans="1:13">
      <c r="A11" s="104" t="s">
        <v>992</v>
      </c>
      <c r="B11" s="107" t="s">
        <v>14</v>
      </c>
      <c r="C11" s="106">
        <v>2973</v>
      </c>
      <c r="D11" s="106">
        <v>1461</v>
      </c>
      <c r="E11" s="105">
        <v>1512</v>
      </c>
      <c r="F11" s="100"/>
    </row>
    <row r="12" spans="1:13">
      <c r="A12" s="104" t="s">
        <v>991</v>
      </c>
      <c r="B12" s="107" t="s">
        <v>15</v>
      </c>
      <c r="C12" s="106">
        <v>7047</v>
      </c>
      <c r="D12" s="106">
        <v>3643</v>
      </c>
      <c r="E12" s="105">
        <v>3404</v>
      </c>
      <c r="F12" s="100"/>
    </row>
    <row r="13" spans="1:13">
      <c r="A13" s="104" t="s">
        <v>990</v>
      </c>
      <c r="B13" s="103" t="s">
        <v>16</v>
      </c>
      <c r="C13" s="102">
        <v>5755</v>
      </c>
      <c r="D13" s="102">
        <v>3136</v>
      </c>
      <c r="E13" s="101">
        <v>2619</v>
      </c>
      <c r="F13" s="100"/>
    </row>
    <row r="14" spans="1:13">
      <c r="B14" s="99" t="s">
        <v>122</v>
      </c>
      <c r="C14" s="99"/>
      <c r="D14" s="99"/>
      <c r="E14" s="99"/>
      <c r="F14" s="99"/>
      <c r="G14" s="61"/>
      <c r="H14" s="61"/>
      <c r="I14" s="61"/>
      <c r="J14" s="61"/>
      <c r="K14" s="61"/>
      <c r="L14" s="98"/>
      <c r="M14" s="98"/>
    </row>
    <row r="15" spans="1:13">
      <c r="B15" s="62" t="s">
        <v>1199</v>
      </c>
      <c r="J15" s="61"/>
      <c r="K15" s="61"/>
      <c r="L15" s="98"/>
      <c r="M15" s="98"/>
    </row>
    <row r="16" spans="1:13">
      <c r="B16" s="99" t="s">
        <v>1128</v>
      </c>
      <c r="C16" s="99"/>
      <c r="D16" s="99"/>
      <c r="E16" s="99"/>
      <c r="F16" s="99"/>
      <c r="G16" s="61"/>
      <c r="H16" s="61"/>
      <c r="I16" s="61"/>
      <c r="J16" s="61"/>
      <c r="K16" s="61"/>
      <c r="L16" s="98"/>
      <c r="M16" s="98"/>
    </row>
    <row r="17" spans="2:9">
      <c r="B17" s="62" t="s">
        <v>1198</v>
      </c>
      <c r="C17" s="99"/>
      <c r="D17" s="99"/>
      <c r="E17" s="99"/>
      <c r="F17" s="99"/>
      <c r="G17" s="61"/>
      <c r="H17" s="61"/>
      <c r="I17" s="61"/>
    </row>
    <row r="18" spans="2:9">
      <c r="C18" s="99"/>
      <c r="D18" s="99"/>
      <c r="E18" s="99"/>
    </row>
  </sheetData>
  <mergeCells count="1">
    <mergeCell ref="B3:M3"/>
  </mergeCells>
  <pageMargins left="0.7" right="0.7" top="0.75" bottom="0.75" header="0.3" footer="0.3"/>
  <drawing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94C79-04BA-4D62-93ED-5A1C1E2A0732}">
  <dimension ref="B1:O16"/>
  <sheetViews>
    <sheetView showGridLines="0" workbookViewId="0">
      <selection activeCell="B1" sqref="B1"/>
    </sheetView>
  </sheetViews>
  <sheetFormatPr defaultColWidth="9.33203125" defaultRowHeight="13.5"/>
  <cols>
    <col min="1" max="3" width="11.5" style="2" customWidth="1"/>
    <col min="4" max="4" width="13" style="2" customWidth="1"/>
    <col min="5" max="10" width="11.5" style="2" customWidth="1"/>
    <col min="11" max="16384" width="9.33203125" style="2"/>
  </cols>
  <sheetData>
    <row r="1" spans="2:15">
      <c r="B1" s="104" t="s">
        <v>1136</v>
      </c>
    </row>
    <row r="2" spans="2:15" ht="17.25">
      <c r="B2" s="143" t="s">
        <v>1121</v>
      </c>
      <c r="C2" s="143"/>
      <c r="D2" s="143"/>
      <c r="E2" s="143"/>
      <c r="F2" s="143"/>
      <c r="G2" s="143"/>
      <c r="H2" s="143"/>
      <c r="I2" s="143"/>
      <c r="J2" s="143"/>
      <c r="K2" s="143"/>
    </row>
    <row r="3" spans="2:15">
      <c r="B3" s="245" t="s">
        <v>1193</v>
      </c>
      <c r="C3" s="245"/>
      <c r="D3" s="245"/>
      <c r="E3" s="245"/>
      <c r="F3" s="245"/>
      <c r="G3" s="245"/>
      <c r="H3" s="245"/>
      <c r="I3" s="245"/>
      <c r="J3" s="245"/>
      <c r="K3" s="245"/>
    </row>
    <row r="4" spans="2:15">
      <c r="B4" s="243"/>
      <c r="C4" s="241" t="s">
        <v>40</v>
      </c>
      <c r="D4" s="241"/>
      <c r="E4" s="241"/>
      <c r="F4" s="241"/>
      <c r="G4" s="241"/>
      <c r="H4" s="241"/>
      <c r="I4" s="241"/>
      <c r="J4" s="241"/>
      <c r="K4" s="241"/>
    </row>
    <row r="5" spans="2:15">
      <c r="B5" s="243"/>
      <c r="C5" s="242" t="s">
        <v>1075</v>
      </c>
      <c r="D5" s="243"/>
      <c r="E5" s="244"/>
      <c r="F5" s="255" t="s">
        <v>1076</v>
      </c>
      <c r="G5" s="243"/>
      <c r="H5" s="244"/>
      <c r="I5" s="256" t="s">
        <v>1077</v>
      </c>
      <c r="J5" s="243"/>
      <c r="K5" s="243"/>
    </row>
    <row r="6" spans="2:15">
      <c r="B6" s="2" t="s">
        <v>903</v>
      </c>
      <c r="C6" s="2" t="s">
        <v>5</v>
      </c>
      <c r="D6" s="2" t="s">
        <v>2</v>
      </c>
      <c r="E6" s="2" t="s">
        <v>3</v>
      </c>
      <c r="F6" s="4" t="s">
        <v>150</v>
      </c>
      <c r="G6" s="2" t="s">
        <v>7</v>
      </c>
      <c r="H6" s="2" t="s">
        <v>18</v>
      </c>
      <c r="I6" s="2" t="s">
        <v>151</v>
      </c>
      <c r="J6" s="2" t="s">
        <v>19</v>
      </c>
      <c r="K6" s="2" t="s">
        <v>20</v>
      </c>
    </row>
    <row r="7" spans="2:15">
      <c r="B7" s="216">
        <v>2018</v>
      </c>
      <c r="C7" s="2">
        <v>38585</v>
      </c>
      <c r="D7" s="2">
        <v>26167</v>
      </c>
      <c r="E7" s="2">
        <v>12418</v>
      </c>
      <c r="F7" s="4">
        <v>32459</v>
      </c>
      <c r="G7" s="2">
        <v>22906</v>
      </c>
      <c r="H7" s="2">
        <v>9553</v>
      </c>
      <c r="I7" s="2">
        <v>8249</v>
      </c>
      <c r="J7" s="2">
        <v>4427</v>
      </c>
      <c r="K7" s="2">
        <v>3822</v>
      </c>
    </row>
    <row r="8" spans="2:15">
      <c r="B8" s="216">
        <v>2019</v>
      </c>
      <c r="C8" s="2">
        <v>30828</v>
      </c>
      <c r="D8" s="2">
        <v>19274</v>
      </c>
      <c r="E8" s="2">
        <v>11554</v>
      </c>
      <c r="F8" s="4">
        <v>24319</v>
      </c>
      <c r="G8" s="2">
        <v>15782</v>
      </c>
      <c r="H8" s="2">
        <v>8537</v>
      </c>
      <c r="I8" s="2">
        <v>8405</v>
      </c>
      <c r="J8" s="2">
        <v>4507</v>
      </c>
      <c r="K8" s="2">
        <v>3898</v>
      </c>
    </row>
    <row r="9" spans="2:15">
      <c r="B9" s="216">
        <v>2020</v>
      </c>
      <c r="C9" s="2">
        <v>26805</v>
      </c>
      <c r="D9" s="2">
        <v>15440</v>
      </c>
      <c r="E9" s="2">
        <v>11365</v>
      </c>
      <c r="F9" s="4">
        <v>20050</v>
      </c>
      <c r="G9" s="2">
        <v>11938</v>
      </c>
      <c r="H9" s="2">
        <v>8112</v>
      </c>
      <c r="I9" s="2">
        <v>9034</v>
      </c>
      <c r="J9" s="2">
        <v>4687</v>
      </c>
      <c r="K9" s="2">
        <v>4347</v>
      </c>
    </row>
    <row r="10" spans="2:15">
      <c r="B10" s="216">
        <v>2021</v>
      </c>
      <c r="C10" s="2">
        <v>26215</v>
      </c>
      <c r="D10" s="2">
        <v>14245</v>
      </c>
      <c r="E10" s="2">
        <v>11970</v>
      </c>
      <c r="F10" s="4">
        <v>18295</v>
      </c>
      <c r="G10" s="2">
        <v>10083</v>
      </c>
      <c r="H10" s="2">
        <v>8212</v>
      </c>
      <c r="I10" s="2">
        <v>9764</v>
      </c>
      <c r="J10" s="2">
        <v>5057</v>
      </c>
      <c r="K10" s="2">
        <v>4709</v>
      </c>
    </row>
    <row r="11" spans="2:15">
      <c r="B11" s="216">
        <v>2022</v>
      </c>
      <c r="C11" s="2">
        <v>26509</v>
      </c>
      <c r="D11" s="2">
        <v>14060</v>
      </c>
      <c r="E11" s="2">
        <v>12449</v>
      </c>
      <c r="F11" s="4">
        <v>18119</v>
      </c>
      <c r="G11" s="2">
        <v>9629</v>
      </c>
      <c r="H11" s="2">
        <v>8490</v>
      </c>
      <c r="I11" s="2">
        <v>10242</v>
      </c>
      <c r="J11" s="2">
        <v>5340</v>
      </c>
      <c r="K11" s="2">
        <v>4902</v>
      </c>
      <c r="O11" s="206"/>
    </row>
    <row r="12" spans="2:15">
      <c r="B12" s="216">
        <v>2023</v>
      </c>
      <c r="C12" s="2">
        <v>25748</v>
      </c>
      <c r="D12" s="2">
        <v>13455</v>
      </c>
      <c r="E12" s="2">
        <v>12293</v>
      </c>
      <c r="F12" s="4">
        <v>16980</v>
      </c>
      <c r="G12" s="2">
        <v>8806</v>
      </c>
      <c r="H12" s="2">
        <v>8174</v>
      </c>
      <c r="I12" s="2">
        <v>10564</v>
      </c>
      <c r="J12" s="2">
        <v>5527</v>
      </c>
      <c r="K12" s="2">
        <v>5037</v>
      </c>
      <c r="O12" s="206"/>
    </row>
    <row r="13" spans="2:15">
      <c r="B13" s="99" t="s">
        <v>122</v>
      </c>
    </row>
    <row r="14" spans="2:15">
      <c r="B14" s="62" t="s">
        <v>1199</v>
      </c>
      <c r="C14" s="49"/>
      <c r="D14" s="49"/>
      <c r="E14" s="49"/>
    </row>
    <row r="15" spans="2:15">
      <c r="B15" s="99" t="s">
        <v>1129</v>
      </c>
    </row>
    <row r="16" spans="2:15">
      <c r="B16" s="62" t="s">
        <v>1200</v>
      </c>
      <c r="J16" s="214"/>
      <c r="K16" s="215"/>
    </row>
  </sheetData>
  <pageMargins left="0.7" right="0.7" top="0.75" bottom="0.75" header="0.3" footer="0.3"/>
  <pageSetup paperSize="9" orientation="portrait" r:id="rId1"/>
  <drawing r:id="rId2"/>
  <tableParts count="2">
    <tablePart r:id="rId3"/>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7"/>
  <dimension ref="A1:M18"/>
  <sheetViews>
    <sheetView showGridLines="0" workbookViewId="0">
      <selection activeCell="B1" sqref="B1"/>
    </sheetView>
  </sheetViews>
  <sheetFormatPr defaultColWidth="9.33203125" defaultRowHeight="13.5"/>
  <cols>
    <col min="1" max="1" width="9.33203125" style="2" customWidth="1"/>
    <col min="2" max="2" width="24.33203125" style="2" customWidth="1"/>
    <col min="3" max="3" width="20.33203125" style="2" customWidth="1"/>
    <col min="4" max="4" width="16.83203125" style="2" customWidth="1"/>
    <col min="5" max="5" width="17" style="2" customWidth="1"/>
    <col min="6" max="6" width="12.5" style="2" customWidth="1"/>
    <col min="7" max="16384" width="9.33203125" style="2"/>
  </cols>
  <sheetData>
    <row r="1" spans="1:13">
      <c r="B1" s="104" t="s">
        <v>1136</v>
      </c>
    </row>
    <row r="2" spans="1:13" ht="17.25">
      <c r="B2" s="273" t="s">
        <v>1111</v>
      </c>
      <c r="C2" s="273"/>
      <c r="D2" s="273"/>
      <c r="E2" s="273"/>
      <c r="F2" s="273"/>
      <c r="G2" s="273"/>
      <c r="H2" s="273"/>
    </row>
    <row r="3" spans="1:13">
      <c r="B3" s="274" t="s">
        <v>1194</v>
      </c>
      <c r="C3" s="274"/>
      <c r="D3" s="274"/>
      <c r="E3" s="274"/>
      <c r="F3" s="274"/>
      <c r="G3" s="274"/>
      <c r="H3" s="274"/>
    </row>
    <row r="4" spans="1:13">
      <c r="B4" s="98"/>
      <c r="C4" s="130" t="s">
        <v>971</v>
      </c>
      <c r="D4" s="130"/>
      <c r="E4" s="130" t="s">
        <v>873</v>
      </c>
      <c r="F4" s="98"/>
      <c r="G4" s="98"/>
      <c r="H4" s="98"/>
    </row>
    <row r="5" spans="1:13" ht="54">
      <c r="B5" s="129" t="s">
        <v>1007</v>
      </c>
      <c r="C5" s="129" t="s">
        <v>31</v>
      </c>
      <c r="D5" s="128" t="s">
        <v>1006</v>
      </c>
      <c r="E5" s="128" t="s">
        <v>1005</v>
      </c>
      <c r="F5" s="128" t="s">
        <v>1004</v>
      </c>
      <c r="G5" s="98"/>
      <c r="H5" s="111" t="s">
        <v>1003</v>
      </c>
      <c r="I5" s="111" t="s">
        <v>1002</v>
      </c>
      <c r="J5" s="104" t="s">
        <v>873</v>
      </c>
      <c r="M5" s="99"/>
    </row>
    <row r="6" spans="1:13">
      <c r="B6" s="127" t="s">
        <v>78</v>
      </c>
      <c r="C6" s="222">
        <v>25748</v>
      </c>
      <c r="D6" s="126">
        <v>16980</v>
      </c>
      <c r="E6" s="126">
        <v>8811</v>
      </c>
      <c r="F6" s="126">
        <v>3268</v>
      </c>
      <c r="G6" s="98"/>
      <c r="H6" s="98"/>
      <c r="I6" s="98"/>
      <c r="M6" s="62"/>
    </row>
    <row r="7" spans="1:13">
      <c r="A7" s="104" t="s">
        <v>925</v>
      </c>
      <c r="B7" s="122" t="s">
        <v>79</v>
      </c>
      <c r="C7" s="223">
        <v>18772</v>
      </c>
      <c r="D7" s="124">
        <v>11810</v>
      </c>
      <c r="E7" s="124">
        <v>6645</v>
      </c>
      <c r="F7" s="124">
        <v>2227</v>
      </c>
      <c r="G7" s="98"/>
      <c r="H7" s="98"/>
      <c r="I7" s="98"/>
      <c r="M7" s="99"/>
    </row>
    <row r="8" spans="1:13">
      <c r="A8" s="104" t="s">
        <v>1001</v>
      </c>
      <c r="B8" s="122" t="s">
        <v>1000</v>
      </c>
      <c r="C8" s="223">
        <v>5832</v>
      </c>
      <c r="D8" s="124">
        <v>3952</v>
      </c>
      <c r="E8" s="124">
        <v>1742</v>
      </c>
      <c r="F8" s="124">
        <v>958</v>
      </c>
      <c r="G8" s="100"/>
      <c r="H8" s="98"/>
      <c r="I8" s="98"/>
      <c r="M8" s="62"/>
    </row>
    <row r="9" spans="1:13">
      <c r="A9" s="104" t="s">
        <v>999</v>
      </c>
      <c r="B9" s="21" t="s">
        <v>84</v>
      </c>
      <c r="C9" s="223">
        <v>2072</v>
      </c>
      <c r="D9" s="124">
        <v>1818</v>
      </c>
      <c r="E9" s="124">
        <v>308</v>
      </c>
      <c r="F9" s="124">
        <v>26</v>
      </c>
      <c r="G9" s="100"/>
      <c r="H9" s="98"/>
      <c r="I9" s="98"/>
    </row>
    <row r="10" spans="1:13" ht="27.75" thickBot="1">
      <c r="A10" s="104" t="s">
        <v>934</v>
      </c>
      <c r="B10" s="21" t="s">
        <v>86</v>
      </c>
      <c r="C10" s="224">
        <v>1050</v>
      </c>
      <c r="D10" s="124">
        <v>16</v>
      </c>
      <c r="E10" s="124">
        <v>896</v>
      </c>
      <c r="F10" s="124">
        <v>305</v>
      </c>
      <c r="G10" s="100"/>
      <c r="H10" s="218"/>
      <c r="I10" s="218"/>
      <c r="J10" s="219"/>
    </row>
    <row r="11" spans="1:13" ht="14.25" thickBot="1">
      <c r="A11" s="104" t="s">
        <v>923</v>
      </c>
      <c r="B11" s="21" t="s">
        <v>87</v>
      </c>
      <c r="C11" s="225">
        <v>967</v>
      </c>
      <c r="D11" s="125">
        <v>13</v>
      </c>
      <c r="E11" s="125">
        <v>863</v>
      </c>
      <c r="F11" s="125">
        <v>115</v>
      </c>
      <c r="G11" s="100"/>
      <c r="H11" s="98"/>
      <c r="I11" s="98"/>
    </row>
    <row r="12" spans="1:13">
      <c r="A12" s="104" t="s">
        <v>902</v>
      </c>
      <c r="B12" s="21" t="s">
        <v>85</v>
      </c>
      <c r="C12" s="226">
        <v>1226</v>
      </c>
      <c r="D12" s="124">
        <v>766</v>
      </c>
      <c r="E12" s="124">
        <v>411</v>
      </c>
      <c r="F12" s="124">
        <v>106</v>
      </c>
      <c r="G12" s="100"/>
      <c r="H12" s="98"/>
      <c r="I12" s="98"/>
    </row>
    <row r="13" spans="1:13">
      <c r="B13" s="247" t="s">
        <v>122</v>
      </c>
      <c r="C13" s="99"/>
      <c r="D13" s="99"/>
      <c r="E13" s="99"/>
      <c r="F13" s="100"/>
      <c r="G13" s="98"/>
      <c r="H13" s="98"/>
    </row>
    <row r="14" spans="1:13">
      <c r="B14" s="248" t="s">
        <v>1201</v>
      </c>
      <c r="C14" s="99"/>
      <c r="D14" s="99"/>
      <c r="E14" s="99"/>
      <c r="F14" s="100"/>
      <c r="G14" s="98"/>
      <c r="H14" s="98"/>
    </row>
    <row r="15" spans="1:13">
      <c r="B15" s="249" t="s">
        <v>1130</v>
      </c>
      <c r="C15" s="61"/>
      <c r="D15" s="61"/>
      <c r="E15" s="61"/>
      <c r="F15" s="122"/>
      <c r="G15" s="98"/>
      <c r="H15" s="98"/>
    </row>
    <row r="16" spans="1:13" ht="13.5" customHeight="1">
      <c r="B16" s="62" t="s">
        <v>1202</v>
      </c>
      <c r="C16" s="123"/>
      <c r="D16" s="123"/>
      <c r="E16" s="123"/>
      <c r="F16" s="122"/>
      <c r="G16" s="98"/>
      <c r="H16" s="98"/>
    </row>
    <row r="17" spans="2:8">
      <c r="B17" s="211"/>
      <c r="C17" s="211"/>
      <c r="D17" s="211"/>
      <c r="E17" s="211"/>
      <c r="F17" s="122"/>
      <c r="G17" s="98"/>
      <c r="H17" s="98"/>
    </row>
    <row r="18" spans="2:8">
      <c r="B18" s="211"/>
      <c r="C18" s="211"/>
      <c r="D18" s="211"/>
      <c r="E18" s="211"/>
    </row>
  </sheetData>
  <mergeCells count="2">
    <mergeCell ref="B2:H2"/>
    <mergeCell ref="B3:H3"/>
  </mergeCells>
  <pageMargins left="0.7" right="0.7" top="0.75" bottom="0.75" header="0.3" footer="0.3"/>
  <drawing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9"/>
  <dimension ref="A1:K33"/>
  <sheetViews>
    <sheetView showGridLines="0" workbookViewId="0"/>
  </sheetViews>
  <sheetFormatPr defaultColWidth="9.33203125" defaultRowHeight="13.5"/>
  <cols>
    <col min="1" max="1" width="15" style="2" customWidth="1"/>
    <col min="2" max="2" width="20.5" style="2" customWidth="1"/>
    <col min="3" max="3" width="22.6640625" style="2" customWidth="1"/>
    <col min="4" max="4" width="21.83203125" style="2" customWidth="1"/>
    <col min="5" max="16384" width="9.33203125" style="2"/>
  </cols>
  <sheetData>
    <row r="1" spans="1:11">
      <c r="A1" s="104" t="s">
        <v>1136</v>
      </c>
    </row>
    <row r="2" spans="1:11" ht="17.25">
      <c r="A2" s="143" t="s">
        <v>1095</v>
      </c>
      <c r="B2" s="143"/>
      <c r="C2" s="143"/>
      <c r="D2" s="143"/>
      <c r="E2" s="143"/>
      <c r="F2" s="143"/>
      <c r="G2" s="143"/>
      <c r="H2" s="143"/>
      <c r="I2" s="143"/>
      <c r="J2" s="143"/>
      <c r="K2" s="143"/>
    </row>
    <row r="3" spans="1:11">
      <c r="A3" s="275" t="s">
        <v>1195</v>
      </c>
      <c r="B3" s="275"/>
      <c r="C3" s="275"/>
      <c r="D3" s="275"/>
      <c r="E3" s="275"/>
      <c r="F3" s="275"/>
      <c r="G3" s="275"/>
      <c r="H3" s="275"/>
      <c r="I3" s="275"/>
      <c r="J3" s="275"/>
      <c r="K3" s="275"/>
    </row>
    <row r="4" spans="1:11" ht="12" customHeight="1">
      <c r="A4" s="144"/>
      <c r="B4" s="145" t="s">
        <v>883</v>
      </c>
      <c r="C4" s="146" t="s">
        <v>877</v>
      </c>
      <c r="D4" s="146" t="s">
        <v>940</v>
      </c>
      <c r="E4" s="144"/>
      <c r="F4" s="144"/>
      <c r="G4" s="144"/>
      <c r="H4" s="144"/>
      <c r="I4" s="144"/>
      <c r="J4" s="144"/>
      <c r="K4" s="144"/>
    </row>
    <row r="5" spans="1:11" ht="40.5">
      <c r="A5" s="147" t="s">
        <v>903</v>
      </c>
      <c r="B5" s="148" t="s">
        <v>1009</v>
      </c>
      <c r="C5" s="148" t="s">
        <v>1010</v>
      </c>
      <c r="D5" s="148" t="s">
        <v>1011</v>
      </c>
      <c r="E5" s="149"/>
      <c r="F5" s="149"/>
      <c r="G5" s="149"/>
      <c r="H5" s="149"/>
      <c r="I5" s="149"/>
      <c r="J5" s="149"/>
      <c r="K5" s="149"/>
    </row>
    <row r="6" spans="1:11">
      <c r="A6" s="150">
        <v>2005</v>
      </c>
      <c r="B6" s="151">
        <v>0.35607337713219606</v>
      </c>
      <c r="C6" s="151">
        <v>0.94872058315779539</v>
      </c>
      <c r="D6" s="151">
        <v>0.97156219422336543</v>
      </c>
      <c r="E6" s="152"/>
      <c r="F6" s="152"/>
      <c r="G6" s="152"/>
      <c r="H6" s="152"/>
      <c r="I6" s="152"/>
      <c r="J6" s="152"/>
      <c r="K6" s="152"/>
    </row>
    <row r="7" spans="1:11">
      <c r="A7" s="150">
        <v>2006</v>
      </c>
      <c r="B7" s="151">
        <v>0.37633951922402004</v>
      </c>
      <c r="C7" s="151">
        <v>0.99783333840234967</v>
      </c>
      <c r="D7" s="151">
        <v>0.95373894263844317</v>
      </c>
      <c r="E7" s="152"/>
      <c r="F7" s="152"/>
      <c r="G7" s="152"/>
      <c r="H7" s="152"/>
      <c r="I7" s="152"/>
      <c r="J7" s="152"/>
      <c r="K7" s="152"/>
    </row>
    <row r="8" spans="1:11">
      <c r="A8" s="150">
        <v>2007</v>
      </c>
      <c r="B8" s="151">
        <v>0.3805814950475585</v>
      </c>
      <c r="C8" s="151">
        <v>1.0419241182134682</v>
      </c>
      <c r="D8" s="151">
        <v>0.92859095052091845</v>
      </c>
      <c r="E8" s="152"/>
      <c r="F8" s="152"/>
      <c r="G8" s="152"/>
      <c r="H8" s="152"/>
      <c r="I8" s="152"/>
      <c r="J8" s="152"/>
      <c r="K8" s="152"/>
    </row>
    <row r="9" spans="1:11">
      <c r="A9" s="150">
        <v>2008</v>
      </c>
      <c r="B9" s="151">
        <v>0.42551605091974065</v>
      </c>
      <c r="C9" s="151">
        <v>1.085378044308116</v>
      </c>
      <c r="D9" s="151">
        <v>0.91909039441731266</v>
      </c>
      <c r="E9" s="152"/>
      <c r="F9" s="152"/>
      <c r="G9" s="152"/>
      <c r="H9" s="152"/>
      <c r="I9" s="152"/>
      <c r="J9" s="152"/>
      <c r="K9" s="152"/>
    </row>
    <row r="10" spans="1:11">
      <c r="A10" s="150">
        <v>2009</v>
      </c>
      <c r="B10" s="151">
        <v>0.42461230909184366</v>
      </c>
      <c r="C10" s="151">
        <v>1.0948777414599147</v>
      </c>
      <c r="D10" s="151">
        <v>0.90537884013886505</v>
      </c>
      <c r="E10" s="152"/>
      <c r="F10" s="152"/>
      <c r="G10" s="152"/>
      <c r="H10" s="152"/>
      <c r="I10" s="152"/>
      <c r="J10" s="152"/>
      <c r="K10" s="152"/>
    </row>
    <row r="11" spans="1:11">
      <c r="A11" s="150">
        <v>2010</v>
      </c>
      <c r="B11" s="151">
        <v>0.42059954412046952</v>
      </c>
      <c r="C11" s="151">
        <v>1.0605129399485465</v>
      </c>
      <c r="D11" s="151">
        <v>0.89260953292834666</v>
      </c>
      <c r="E11" s="152"/>
      <c r="F11" s="152"/>
      <c r="G11" s="152"/>
      <c r="H11" s="152"/>
      <c r="I11" s="152"/>
      <c r="J11" s="152"/>
      <c r="K11" s="152"/>
    </row>
    <row r="12" spans="1:11">
      <c r="A12" s="150">
        <v>2011</v>
      </c>
      <c r="B12" s="151">
        <v>0.43452336136402775</v>
      </c>
      <c r="C12" s="151">
        <v>1.0624663030205475</v>
      </c>
      <c r="D12" s="151">
        <v>0.86208015618955636</v>
      </c>
      <c r="E12" s="152"/>
      <c r="F12" s="152"/>
      <c r="G12" s="152"/>
      <c r="H12" s="152"/>
      <c r="I12" s="152"/>
      <c r="J12" s="152"/>
      <c r="K12" s="152"/>
    </row>
    <row r="13" spans="1:11">
      <c r="A13" s="150">
        <v>2012</v>
      </c>
      <c r="B13" s="151">
        <v>0.44329861635917406</v>
      </c>
      <c r="C13" s="151">
        <v>1.1030496051844632</v>
      </c>
      <c r="D13" s="151">
        <v>0.83272233248868688</v>
      </c>
      <c r="E13" s="152"/>
      <c r="F13" s="152"/>
      <c r="G13" s="152"/>
      <c r="H13" s="152"/>
      <c r="I13" s="152"/>
      <c r="J13" s="152"/>
      <c r="K13" s="152"/>
    </row>
    <row r="14" spans="1:11">
      <c r="A14" s="150">
        <v>2013</v>
      </c>
      <c r="B14" s="151">
        <v>0.46297255129373427</v>
      </c>
      <c r="C14" s="151">
        <v>1.1699872973793941</v>
      </c>
      <c r="D14" s="151">
        <v>0.8296399083202165</v>
      </c>
      <c r="E14" s="152"/>
      <c r="F14" s="152"/>
      <c r="G14" s="152"/>
      <c r="H14" s="152"/>
      <c r="I14" s="152"/>
      <c r="J14" s="152"/>
      <c r="K14" s="152"/>
    </row>
    <row r="15" spans="1:11">
      <c r="A15" s="150">
        <v>2014</v>
      </c>
      <c r="B15" s="151">
        <v>0.52802545560031344</v>
      </c>
      <c r="C15" s="151">
        <v>1.2244465973573446</v>
      </c>
      <c r="D15" s="151">
        <v>0.79047420310919281</v>
      </c>
      <c r="E15" s="152"/>
      <c r="F15" s="152"/>
      <c r="G15" s="152"/>
      <c r="H15" s="152"/>
      <c r="I15" s="152"/>
      <c r="J15" s="152"/>
      <c r="K15" s="152"/>
    </row>
    <row r="16" spans="1:11">
      <c r="A16" s="150">
        <v>2015</v>
      </c>
      <c r="B16" s="151">
        <v>0.60376077803349282</v>
      </c>
      <c r="C16" s="151">
        <v>1.3299536531302698</v>
      </c>
      <c r="D16" s="151">
        <v>0.77697292367084181</v>
      </c>
      <c r="E16" s="152"/>
      <c r="F16" s="152"/>
      <c r="G16" s="152"/>
      <c r="H16" s="152"/>
      <c r="I16" s="152"/>
      <c r="J16" s="152"/>
      <c r="K16" s="152"/>
    </row>
    <row r="17" spans="1:11">
      <c r="A17" s="150">
        <v>2016</v>
      </c>
      <c r="B17" s="151">
        <v>0.61280527898974735</v>
      </c>
      <c r="C17" s="151">
        <v>1.3003124578631344</v>
      </c>
      <c r="D17" s="151">
        <v>0.72325588750851055</v>
      </c>
      <c r="E17" s="152"/>
      <c r="F17" s="152"/>
      <c r="G17" s="152"/>
      <c r="H17" s="152"/>
      <c r="I17" s="152"/>
      <c r="J17" s="152"/>
      <c r="K17" s="152"/>
    </row>
    <row r="18" spans="1:11">
      <c r="A18" s="150">
        <v>2017</v>
      </c>
      <c r="B18" s="151">
        <v>0.7</v>
      </c>
      <c r="C18" s="151">
        <v>1.3</v>
      </c>
      <c r="D18" s="151">
        <v>0.7</v>
      </c>
      <c r="E18" s="152"/>
      <c r="F18" s="152"/>
      <c r="G18" s="152"/>
      <c r="H18" s="152"/>
      <c r="I18" s="152"/>
      <c r="J18" s="152"/>
      <c r="K18" s="152"/>
    </row>
    <row r="19" spans="1:11">
      <c r="A19" s="150">
        <v>2018</v>
      </c>
      <c r="B19" s="151">
        <v>0.7</v>
      </c>
      <c r="C19" s="151">
        <v>1.4</v>
      </c>
      <c r="D19" s="151">
        <v>0.6</v>
      </c>
      <c r="E19" s="152"/>
      <c r="F19" s="152"/>
      <c r="G19" s="152"/>
      <c r="H19" s="152"/>
      <c r="I19" s="152"/>
      <c r="J19" s="152"/>
      <c r="K19" s="152"/>
    </row>
    <row r="20" spans="1:11">
      <c r="A20" s="150">
        <v>2019</v>
      </c>
      <c r="B20" s="151">
        <v>0.7</v>
      </c>
      <c r="C20" s="151">
        <v>1.5</v>
      </c>
      <c r="D20" s="151">
        <v>0.6</v>
      </c>
      <c r="E20" s="152"/>
      <c r="F20" s="152"/>
      <c r="G20" s="152"/>
      <c r="H20" s="152"/>
      <c r="I20" s="152"/>
      <c r="J20" s="152"/>
      <c r="K20" s="152"/>
    </row>
    <row r="21" spans="1:11">
      <c r="A21" s="150">
        <v>2020</v>
      </c>
      <c r="B21" s="151">
        <v>0.7</v>
      </c>
      <c r="C21" s="151">
        <v>1.7</v>
      </c>
      <c r="D21" s="151">
        <v>0.6</v>
      </c>
      <c r="E21" s="152"/>
      <c r="F21" s="152"/>
      <c r="G21" s="152"/>
      <c r="H21" s="152"/>
      <c r="I21" s="152"/>
      <c r="J21" s="152"/>
      <c r="K21" s="152"/>
    </row>
    <row r="22" spans="1:11">
      <c r="A22" s="150">
        <v>2021</v>
      </c>
      <c r="B22" s="151">
        <v>0.65679337115658054</v>
      </c>
      <c r="C22" s="151">
        <v>1.5175206918048918</v>
      </c>
      <c r="D22" s="151">
        <v>0.46834219811767169</v>
      </c>
      <c r="E22" s="152"/>
      <c r="F22" s="152"/>
      <c r="G22" s="152"/>
      <c r="H22" s="152"/>
      <c r="I22" s="152"/>
      <c r="J22" s="152"/>
      <c r="K22" s="152"/>
    </row>
    <row r="23" spans="1:11">
      <c r="A23" s="150">
        <v>2022</v>
      </c>
      <c r="B23" s="151">
        <v>0.74</v>
      </c>
      <c r="C23" s="151">
        <v>1.55</v>
      </c>
      <c r="D23" s="151">
        <v>0.49</v>
      </c>
      <c r="E23" s="152"/>
      <c r="F23" s="152"/>
      <c r="G23" s="152"/>
      <c r="H23" s="152"/>
      <c r="I23" s="152"/>
      <c r="J23" s="152"/>
      <c r="K23" s="152"/>
    </row>
    <row r="24" spans="1:11">
      <c r="A24" s="150">
        <v>2023</v>
      </c>
      <c r="B24" s="151">
        <v>0.72</v>
      </c>
      <c r="C24" s="151">
        <v>1.6</v>
      </c>
      <c r="D24" s="151">
        <v>0.47</v>
      </c>
      <c r="E24" s="98"/>
      <c r="F24" s="98"/>
      <c r="G24" s="98"/>
      <c r="H24" s="98"/>
      <c r="I24" s="98"/>
      <c r="J24" s="98"/>
      <c r="K24" s="98"/>
    </row>
    <row r="25" spans="1:11" ht="13.5" customHeight="1">
      <c r="B25" s="195"/>
      <c r="C25" s="195"/>
      <c r="D25" s="195"/>
      <c r="E25" s="196"/>
      <c r="F25" s="153"/>
      <c r="G25" s="98"/>
      <c r="H25" s="98"/>
      <c r="I25" s="98"/>
      <c r="J25" s="98"/>
      <c r="K25" s="98"/>
    </row>
    <row r="26" spans="1:11">
      <c r="A26" s="238" t="s">
        <v>1020</v>
      </c>
      <c r="B26" s="196"/>
      <c r="C26" s="196"/>
      <c r="D26" s="196"/>
      <c r="E26" s="196"/>
      <c r="F26" s="154"/>
      <c r="G26" s="98"/>
      <c r="H26" s="98"/>
      <c r="I26" s="98"/>
      <c r="J26" s="98"/>
      <c r="K26" s="98"/>
    </row>
    <row r="27" spans="1:11">
      <c r="A27" s="239" t="s">
        <v>1215</v>
      </c>
    </row>
    <row r="28" spans="1:11">
      <c r="A28" s="240" t="s">
        <v>1217</v>
      </c>
    </row>
    <row r="29" spans="1:11">
      <c r="A29" s="253" t="s">
        <v>1093</v>
      </c>
    </row>
    <row r="30" spans="1:11">
      <c r="A30" s="62" t="s">
        <v>1218</v>
      </c>
    </row>
    <row r="31" spans="1:11">
      <c r="A31" s="271" t="s">
        <v>1219</v>
      </c>
    </row>
    <row r="32" spans="1:11">
      <c r="A32" s="60" t="s">
        <v>1085</v>
      </c>
    </row>
    <row r="33" spans="1:1">
      <c r="A33" s="62"/>
    </row>
  </sheetData>
  <mergeCells count="1">
    <mergeCell ref="A3:K3"/>
  </mergeCells>
  <pageMargins left="0.7" right="0.7" top="0.75" bottom="0.75" header="0.3" footer="0.3"/>
  <pageSetup paperSize="9"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29</vt:i4>
      </vt:variant>
    </vt:vector>
  </HeadingPairs>
  <TitlesOfParts>
    <vt:vector size="29" baseType="lpstr">
      <vt:lpstr>Innehållsförteckning</vt:lpstr>
      <vt:lpstr>Mer information</vt:lpstr>
      <vt:lpstr>Om statistiken</vt:lpstr>
      <vt:lpstr>Definitioner och mått</vt:lpstr>
      <vt:lpstr>Ordlista-List of terms</vt:lpstr>
      <vt:lpstr>Figur 1</vt:lpstr>
      <vt:lpstr>Figur 2</vt:lpstr>
      <vt:lpstr>Figur 3</vt:lpstr>
      <vt:lpstr>Figur 4</vt:lpstr>
      <vt:lpstr>Figur 5</vt:lpstr>
      <vt:lpstr>Tabell 1</vt:lpstr>
      <vt:lpstr>Tabell 2a</vt:lpstr>
      <vt:lpstr>Tabell 2b</vt:lpstr>
      <vt:lpstr>Tabell 3a</vt:lpstr>
      <vt:lpstr>Tabell 3b</vt:lpstr>
      <vt:lpstr>Tabell 4a</vt:lpstr>
      <vt:lpstr>Tabell 4b</vt:lpstr>
      <vt:lpstr>Tabell 5a</vt:lpstr>
      <vt:lpstr>Tabell 5b</vt:lpstr>
      <vt:lpstr>Tabell 6a</vt:lpstr>
      <vt:lpstr>Tabell 6b</vt:lpstr>
      <vt:lpstr>Tabell 7</vt:lpstr>
      <vt:lpstr>Tabell 8</vt:lpstr>
      <vt:lpstr>Tabell 9a</vt:lpstr>
      <vt:lpstr>Tabell 9b</vt:lpstr>
      <vt:lpstr>Tabell 9c</vt:lpstr>
      <vt:lpstr>Tabell 10a</vt:lpstr>
      <vt:lpstr>Tabell 10b</vt:lpstr>
      <vt:lpstr>Tabell 10c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Statistik om socialtjänstinsatser till barn och unga 2023</dc:title>
  <dc:creator>Socialstyrelsen</dc:creator>
  <cp:lastModifiedBy>Engdahl, Barbro</cp:lastModifiedBy>
  <dcterms:created xsi:type="dcterms:W3CDTF">2023-06-02T04:10:29Z</dcterms:created>
  <dcterms:modified xsi:type="dcterms:W3CDTF">2024-11-12T12:21:29Z</dcterms:modified>
</cp:coreProperties>
</file>